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15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Sheet1!$B$1:$E$15666</definedName>
  </definedNames>
  <calcPr calcId="144525"/>
</workbook>
</file>

<file path=xl/sharedStrings.xml><?xml version="1.0" encoding="utf-8"?>
<sst xmlns="http://schemas.openxmlformats.org/spreadsheetml/2006/main" count="48962" uniqueCount="7722">
  <si>
    <t xml:space="preserve">                  &lt;Description&gt;</t>
  </si>
  <si>
    <t xml:space="preserve">          &lt;ID&gt;94337&lt;/ID&gt;</t>
  </si>
  <si>
    <t xml:space="preserve">                  &lt;Description&gt;"</t>
  </si>
  <si>
    <t>"&lt;/Description&gt;</t>
  </si>
  <si>
    <t xml:space="preserve">          &lt;Description&gt;"道具"&lt;/Description&gt;</t>
  </si>
  <si>
    <t xml:space="preserve">          &lt;Options moHideChildren="1" moManualExpandCollapse="1" moDeactivateChildrenAsWell="1" moAllowManualCollapseAndExpand="1"/&gt;</t>
  </si>
  <si>
    <t xml:space="preserve">          &lt;GroupHeader&gt;1&lt;/GroupHeader&gt;</t>
  </si>
  <si>
    <t xml:space="preserve">          &lt;CheatEntries&gt;</t>
  </si>
  <si>
    <t xml:space="preserve">            &lt;CheatEntry&gt;</t>
  </si>
  <si>
    <t xml:space="preserve">              &lt;ID&gt;94338&lt;/ID&gt;</t>
  </si>
  <si>
    <t xml:space="preserve">              &lt;Description&gt;"近战武器"&lt;/Description&gt;</t>
  </si>
  <si>
    <t xml:space="preserve">              &lt;Options moHideChildren="1" moRecursiveSetValue="1" moManualExpandCollapse="1" moDeactivateChildrenAsWell="1" moAllowManualCollapseAndExpand="1"/&gt;</t>
  </si>
  <si>
    <t xml:space="preserve">              &lt;ShowAsSigned&gt;0&lt;/ShowAsSigned&gt;</t>
  </si>
  <si>
    <t xml:space="preserve">              &lt;GroupHeader&gt;1&lt;/GroupHeader&gt;</t>
  </si>
  <si>
    <t xml:space="preserve">              &lt;Address&gt;-1A76&lt;/Address&gt;</t>
  </si>
  <si>
    <t xml:space="preserve">              &lt;CheatEntries&gt;</t>
  </si>
  <si>
    <t xml:space="preserve">                &lt;CheatEntry&gt;</t>
  </si>
  <si>
    <t xml:space="preserve">                  &lt;ID&gt;94339&lt;/ID&gt;</t>
  </si>
  <si>
    <t xml:space="preserve">                  &lt;Description&gt;"进击小刀"&lt;/Description&gt;</t>
  </si>
  <si>
    <t>Rebel Knife</t>
  </si>
  <si>
    <t xml:space="preserve">                  &lt;VariableType&gt;Byte&lt;/VariableType&gt;</t>
  </si>
  <si>
    <t xml:space="preserve">                  &lt;Address&gt;+0&lt;/Address&gt;</t>
  </si>
  <si>
    <t xml:space="preserve">                &lt;/CheatEntry&gt;</t>
  </si>
  <si>
    <t xml:space="preserve">                  &lt;ID&gt;94340&lt;/ID&gt;</t>
  </si>
  <si>
    <t xml:space="preserve">                  &lt;Description&gt;"廓尔喀刀"&lt;/Description&gt;</t>
  </si>
  <si>
    <t>Kukri</t>
  </si>
  <si>
    <t xml:space="preserve">                  &lt;Address&gt;+1&lt;/Address&gt;</t>
  </si>
  <si>
    <t xml:space="preserve">                  &lt;ID&gt;94341&lt;/ID&gt;</t>
  </si>
  <si>
    <t xml:space="preserve">                  &lt;Description&gt;"怪盗绅土手杖"&lt;/Description&gt;</t>
  </si>
  <si>
    <t>Arsene's Cane</t>
  </si>
  <si>
    <t xml:space="preserve">                  &lt;Address&gt;+2&lt;/Address&gt;</t>
  </si>
  <si>
    <t xml:space="preserve">                  &lt;ID&gt;94342&lt;/ID&gt;</t>
  </si>
  <si>
    <t xml:space="preserve">                  &lt;Description&gt;"冰封匕首"&lt;/Description&gt;</t>
  </si>
  <si>
    <t>Blizz Dagger</t>
  </si>
  <si>
    <t xml:space="preserve">                  &lt;Address&gt;+3&lt;/Address&gt;</t>
  </si>
  <si>
    <t xml:space="preserve">                  &lt;ID&gt;94343&lt;/ID&gt;</t>
  </si>
  <si>
    <t xml:space="preserve">                  &lt;Description&gt;"仪式小刀"&lt;/Description&gt;</t>
  </si>
  <si>
    <t>Athame</t>
  </si>
  <si>
    <t xml:space="preserve">                  &lt;Address&gt;+4&lt;/Address&gt;</t>
  </si>
  <si>
    <t xml:space="preserve">                  &lt;ID&gt;94344&lt;/ID&gt;</t>
  </si>
  <si>
    <t xml:space="preserve">                  &lt;Description&gt;"剥皮小刀"&lt;/Description&gt;</t>
  </si>
  <si>
    <t>Skinning Knife</t>
  </si>
  <si>
    <t xml:space="preserve">                  &lt;Address&gt;+6&lt;/Address&gt;</t>
  </si>
  <si>
    <t xml:space="preserve">                  &lt;ID&gt;94345&lt;/ID&gt;</t>
  </si>
  <si>
    <t xml:space="preserve">                  &lt;Description&gt;"电击比首"&lt;/Description&gt;</t>
  </si>
  <si>
    <t>Stun Dagger</t>
  </si>
  <si>
    <t xml:space="preserve">                  &lt;Address&gt;+8&lt;/Address&gt;</t>
  </si>
  <si>
    <t xml:space="preserve">                  &lt;ID&gt;94346&lt;/ID&gt;</t>
  </si>
  <si>
    <t xml:space="preserve">                  &lt;Description&gt;"夺命手术刀"&lt;/Description&gt;</t>
  </si>
  <si>
    <t>Killing Scalpel</t>
  </si>
  <si>
    <t xml:space="preserve">                  &lt;Address&gt;+9&lt;/Address&gt;</t>
  </si>
  <si>
    <t xml:space="preserve">                  &lt;ID&gt;94347&lt;/ID&gt;</t>
  </si>
  <si>
    <t xml:space="preserve">                  &lt;Description&gt;"月牙镰刀"&lt;/Description&gt;</t>
  </si>
  <si>
    <t>Helper Knife</t>
  </si>
  <si>
    <t xml:space="preserve">                  &lt;Address&gt;+B&lt;/Address&gt;</t>
  </si>
  <si>
    <t xml:space="preserve">                  &lt;ID&gt;94348&lt;/ID&gt;</t>
  </si>
  <si>
    <t xml:space="preserve">                  &lt;Description&gt;"专业级剥皮小刀"&lt;/Description&gt;</t>
  </si>
  <si>
    <t>Pro Skinning Knife</t>
  </si>
  <si>
    <t xml:space="preserve">                  &lt;Address&gt;+C&lt;/Address&gt;</t>
  </si>
  <si>
    <t xml:space="preserve">                  &lt;ID&gt;94349&lt;/ID&gt;</t>
  </si>
  <si>
    <t xml:space="preserve">                  &lt;Description&gt;"超级小刀"&lt;/Description&gt;</t>
  </si>
  <si>
    <t>Mega Knife</t>
  </si>
  <si>
    <t xml:space="preserve">                  &lt;Address&gt;+E&lt;/Address&gt;</t>
  </si>
  <si>
    <t xml:space="preserve">                  &lt;ID&gt;94350&lt;/ID&gt;</t>
  </si>
  <si>
    <t xml:space="preserve">                  &lt;Description&gt;"皇家匕首"&lt;/Description&gt;</t>
  </si>
  <si>
    <t>Royal Dagger</t>
  </si>
  <si>
    <t xml:space="preserve">                  &lt;Address&gt;+F&lt;/Address&gt;</t>
  </si>
  <si>
    <t xml:space="preserve">                  &lt;ID&gt;94351&lt;/ID&gt;</t>
  </si>
  <si>
    <t xml:space="preserve">                  &lt;Description&gt;"开山刀"&lt;/Description&gt;</t>
  </si>
  <si>
    <t>Machete</t>
  </si>
  <si>
    <t xml:space="preserve">                  &lt;Address&gt;+11&lt;/Address&gt;</t>
  </si>
  <si>
    <t xml:space="preserve">                  &lt;ID&gt;94352&lt;/ID&gt;</t>
  </si>
  <si>
    <t xml:space="preserve">                  &lt;Description&gt;"巴赛拉德短剑"&lt;/Description&gt;</t>
  </si>
  <si>
    <t>Baselard</t>
  </si>
  <si>
    <t xml:space="preserve">                  &lt;Address&gt;+12&lt;/Address&gt;</t>
  </si>
  <si>
    <t xml:space="preserve">                  &lt;ID&gt;94353&lt;/ID&gt;</t>
  </si>
  <si>
    <t xml:space="preserve">                  &lt;Description&gt;"狂怒匕首"&lt;/Description&gt;</t>
  </si>
  <si>
    <t>Frenzy Dagger</t>
  </si>
  <si>
    <t xml:space="preserve">                  &lt;Address&gt;+14&lt;/Address&gt;</t>
  </si>
  <si>
    <t xml:space="preserve">                  &lt;ID&gt;94354&lt;/ID&gt;</t>
  </si>
  <si>
    <t xml:space="preserve">                  &lt;Description&gt;"名人的格挡匕首"&lt;/Description&gt;</t>
  </si>
  <si>
    <t>Pro Parrying Dagger</t>
  </si>
  <si>
    <t xml:space="preserve">                  &lt;Address&gt;+15&lt;/Address&gt;</t>
  </si>
  <si>
    <t xml:space="preserve">                  &lt;ID&gt;94355&lt;/ID&gt;</t>
  </si>
  <si>
    <t xml:space="preserve">                  &lt;Description&gt;"慈悲短剑"&lt;/Description&gt;</t>
  </si>
  <si>
    <t>Misericorde</t>
  </si>
  <si>
    <t xml:space="preserve">                  &lt;Address&gt;+17&lt;/Address&gt;</t>
  </si>
  <si>
    <t xml:space="preserve">                  &lt;ID&gt;94356&lt;/ID&gt;</t>
  </si>
  <si>
    <t xml:space="preserve">                  &lt;Description&gt;"格挡匕首"&lt;/Description&gt;</t>
  </si>
  <si>
    <t>Parrying Dagger</t>
  </si>
  <si>
    <t xml:space="preserve">                  &lt;Address&gt;+18&lt;/Address&gt;</t>
  </si>
  <si>
    <t xml:space="preserve">                  &lt;ID&gt;94357&lt;/ID&gt;</t>
  </si>
  <si>
    <t xml:space="preserve">                  &lt;Description&gt;"科皮斯弯刀"&lt;/Description&gt;</t>
  </si>
  <si>
    <t>Kopis</t>
  </si>
  <si>
    <t xml:space="preserve">                  &lt;Address&gt;+1B&lt;/Address&gt;</t>
  </si>
  <si>
    <t xml:space="preserve">                  &lt;ID&gt;94358&lt;/ID&gt;</t>
  </si>
  <si>
    <t xml:space="preserve">                  &lt;Description&gt;"炽火刀"&lt;/Description&gt;</t>
  </si>
  <si>
    <t>Igniter</t>
  </si>
  <si>
    <t xml:space="preserve">                  &lt;Address&gt;+1C&lt;/Address&gt;</t>
  </si>
  <si>
    <t xml:space="preserve">                  &lt;ID&gt;94359&lt;/ID&gt;</t>
  </si>
  <si>
    <t xml:space="preserve">                  &lt;Description&gt;"失乐园"&lt;/Description&gt;</t>
  </si>
  <si>
    <t>Paradise Lost</t>
  </si>
  <si>
    <t xml:space="preserve">                  &lt;Address&gt;+21&lt;/Address&gt;</t>
  </si>
  <si>
    <t xml:space="preserve">                  &lt;ID&gt;94360&lt;/ID&gt;</t>
  </si>
  <si>
    <t xml:space="preserve">                  &lt;Description&gt;"普通棍棒"&lt;/Description&gt;</t>
  </si>
  <si>
    <t>Normal Rod</t>
  </si>
  <si>
    <t xml:space="preserve">                  &lt;Address&gt;+23&lt;/Address&gt;</t>
  </si>
  <si>
    <t xml:space="preserve">                  &lt;ID&gt;94361&lt;/ID&gt;</t>
  </si>
  <si>
    <t xml:space="preserve">                  &lt;Description&gt;"审判钉锤"&lt;/Description&gt;</t>
  </si>
  <si>
    <t>Hell Slugger</t>
  </si>
  <si>
    <t xml:space="preserve">                  &lt;Address&gt;+24&lt;/Address&gt;</t>
  </si>
  <si>
    <t xml:space="preserve">                  &lt;ID&gt;94362&lt;/ID&gt;</t>
  </si>
  <si>
    <t xml:space="preserve">                  &lt;Description&gt;"地狱强棒"&lt;/Description&gt;</t>
  </si>
  <si>
    <t>Judge Mace</t>
  </si>
  <si>
    <t xml:space="preserve">                  &lt;Address&gt;+25&lt;/Address&gt;</t>
  </si>
  <si>
    <t xml:space="preserve">                  &lt;ID&gt;94363&lt;/ID&gt;</t>
  </si>
  <si>
    <t xml:space="preserve">                  &lt;Description&gt;"重钢管"&lt;/Description&gt;</t>
  </si>
  <si>
    <t>Heavy Steel Pipe</t>
  </si>
  <si>
    <t xml:space="preserve">                  &lt;Address&gt;+26&lt;/Address&gt;</t>
  </si>
  <si>
    <t xml:space="preserve">                  &lt;ID&gt;94364&lt;/ID&gt;</t>
  </si>
  <si>
    <t xml:space="preserve">                  &lt;Description&gt;"战锤"&lt;/Description&gt;</t>
  </si>
  <si>
    <t>Battle Hammer</t>
  </si>
  <si>
    <t xml:space="preserve">                  &lt;Address&gt;+28&lt;/Address&gt;</t>
  </si>
  <si>
    <t xml:space="preserve">                  &lt;ID&gt;94365&lt;/ID&gt;</t>
  </si>
  <si>
    <t xml:space="preserve">                  &lt;Description&gt;"高级铁管"&lt;/Description&gt;</t>
  </si>
  <si>
    <t>Wicked Iron Pipe</t>
  </si>
  <si>
    <t xml:space="preserve">                  &lt;Address&gt;+29&lt;/Address&gt;</t>
  </si>
  <si>
    <t xml:space="preserve">                  &lt;ID&gt;94366&lt;/ID&gt;</t>
  </si>
  <si>
    <t xml:space="preserve">                  &lt;Description&gt;"重型钉锤"&lt;/Description&gt;</t>
  </si>
  <si>
    <t>Heavy Mace</t>
  </si>
  <si>
    <t xml:space="preserve">                  &lt;Address&gt;+2B&lt;/Address&gt;</t>
  </si>
  <si>
    <t xml:space="preserve">                  &lt;ID&gt;94367&lt;/ID&gt;</t>
  </si>
  <si>
    <t xml:space="preserve">                  &lt;Description&gt;"尖刺棍棒"&lt;/Description&gt;</t>
  </si>
  <si>
    <t>Spike Rod</t>
  </si>
  <si>
    <t xml:space="preserve">                  &lt;Address&gt;+2C&lt;/Address&gt;</t>
  </si>
  <si>
    <t xml:space="preserve">                  &lt;ID&gt;94368&lt;/ID&gt;</t>
  </si>
  <si>
    <t xml:space="preserve">                  &lt;Description&gt;"玄翁"&lt;/Description&gt;</t>
  </si>
  <si>
    <t>Bush Hammer</t>
  </si>
  <si>
    <t xml:space="preserve">                  &lt;Address&gt;+2E&lt;/Address&gt;</t>
  </si>
  <si>
    <t xml:space="preserve">                  &lt;ID&gt;94369&lt;/ID&gt;</t>
  </si>
  <si>
    <t xml:space="preserve">                  &lt;Description&gt;"鬼铁管"&lt;/Description&gt;</t>
  </si>
  <si>
    <t>Demon Pipe</t>
  </si>
  <si>
    <t xml:space="preserve">                  &lt;Address&gt;+2F&lt;/Address&gt;</t>
  </si>
  <si>
    <t xml:space="preserve">                  &lt;ID&gt;94370&lt;/ID&gt;</t>
  </si>
  <si>
    <t xml:space="preserve">                  &lt;Description&gt;"工头专用玄翁"&lt;/Description&gt;</t>
  </si>
  <si>
    <t>Boss Bush Hammer</t>
  </si>
  <si>
    <t xml:space="preserve">                  &lt;Address&gt;+31&lt;/Address&gt;</t>
  </si>
  <si>
    <t xml:space="preserve">                  &lt;ID&gt;94371&lt;/ID&gt;</t>
  </si>
  <si>
    <t xml:space="preserve">                  &lt;Description&gt;"盖亚镇压者"&lt;/Description&gt;</t>
  </si>
  <si>
    <t>Gaea Presser</t>
  </si>
  <si>
    <t xml:space="preserve">                  &lt;Address&gt;+32&lt;/Address&gt;</t>
  </si>
  <si>
    <t xml:space="preserve">                  &lt;ID&gt;94372&lt;/ID&gt;</t>
  </si>
  <si>
    <t xml:space="preserve">                  &lt;Description&gt;"永眠的昏睡棒"&lt;/Description&gt;</t>
  </si>
  <si>
    <t>Big Sleep Stick</t>
  </si>
  <si>
    <t xml:space="preserve">                  &lt;Address&gt;+34&lt;/Address&gt;</t>
  </si>
  <si>
    <t xml:space="preserve">                  &lt;ID&gt;94373&lt;/ID&gt;</t>
  </si>
  <si>
    <t xml:space="preserve">                  &lt;Description&gt;"电击棍"&lt;/Description&gt;</t>
  </si>
  <si>
    <t>Stun Baton</t>
  </si>
  <si>
    <t xml:space="preserve">                  &lt;Address&gt;+35&lt;/Address&gt;</t>
  </si>
  <si>
    <t xml:space="preserve">                  &lt;ID&gt;94374&lt;/ID&gt;</t>
  </si>
  <si>
    <t xml:space="preserve">                  &lt;Description&gt;"龙神棒"&lt;/Description&gt;</t>
  </si>
  <si>
    <t>Dragon God Pole</t>
  </si>
  <si>
    <t xml:space="preserve">                  &lt;Address&gt;+37&lt;/Address&gt;</t>
  </si>
  <si>
    <t xml:space="preserve">                  &lt;ID&gt;94375&lt;/ID&gt;</t>
  </si>
  <si>
    <t xml:space="preserve">                  &lt;Description&gt;"大地镇压者"&lt;/Description&gt;</t>
  </si>
  <si>
    <t>Grand Presser</t>
  </si>
  <si>
    <t xml:space="preserve">                  &lt;Address&gt;+38&lt;/Address&gt;</t>
  </si>
  <si>
    <t xml:space="preserve">                  &lt;ID&gt;94376&lt;/ID&gt;</t>
  </si>
  <si>
    <t xml:space="preserve">                  &lt;Description&gt;"末日棍棒"&lt;/Description&gt;</t>
  </si>
  <si>
    <t>Armageddon Rod</t>
  </si>
  <si>
    <t xml:space="preserve">                  &lt;Address&gt;+39&lt;/Address&gt;</t>
  </si>
  <si>
    <t xml:space="preserve">                  &lt;ID&gt;94377&lt;/ID&gt;</t>
  </si>
  <si>
    <t xml:space="preserve">                  &lt;Description&gt;"超百万吨棍棒"&lt;/Description&gt;</t>
  </si>
  <si>
    <t>Super Megido Rod</t>
  </si>
  <si>
    <t xml:space="preserve">                  &lt;Address&gt;+3A&lt;/Address&gt;</t>
  </si>
  <si>
    <t xml:space="preserve">                  &lt;ID&gt;94378&lt;/ID&gt;</t>
  </si>
  <si>
    <t xml:space="preserve">                  &lt;Description&gt;"热血球棒"&lt;/Description&gt;</t>
  </si>
  <si>
    <t>Fervent Bat</t>
  </si>
  <si>
    <t xml:space="preserve">                  &lt;Address&gt;+3E&lt;/Address&gt;</t>
  </si>
  <si>
    <t xml:space="preserve">                  &lt;ID&gt;94379&lt;/ID&gt;</t>
  </si>
  <si>
    <t xml:space="preserve">                  &lt;Description&gt;"如意棒"&lt;/Description&gt;</t>
  </si>
  <si>
    <t>Ruyi Jingu Bang</t>
  </si>
  <si>
    <t xml:space="preserve">                  &lt;Address&gt;+3F&lt;/Address&gt;</t>
  </si>
  <si>
    <t xml:space="preserve">                  &lt;ID&gt;94380&lt;/ID&gt;</t>
  </si>
  <si>
    <t xml:space="preserve">                  &lt;Description&gt;"昏睡棒"&lt;/Description&gt;</t>
  </si>
  <si>
    <t>Sleep Stick</t>
  </si>
  <si>
    <t xml:space="preserve">                  &lt;Address&gt;+41&lt;/Address&gt;</t>
  </si>
  <si>
    <t xml:space="preserve">                  &lt;ID&gt;94381&lt;/ID&gt;</t>
  </si>
  <si>
    <t xml:space="preserve">                  &lt;Description&gt;"暴徒之星"&lt;/Description&gt;</t>
  </si>
  <si>
    <t>Gang Star</t>
  </si>
  <si>
    <t xml:space="preserve">                  &lt;Address&gt;+44&lt;/Address&gt;</t>
  </si>
  <si>
    <t xml:space="preserve">                  &lt;ID&gt;94382&lt;/ID&gt;</t>
  </si>
  <si>
    <t xml:space="preserve">                  &lt;Description&gt;"妙尔尼尔"&lt;/Description&gt;</t>
  </si>
  <si>
    <t>Mjolnir</t>
  </si>
  <si>
    <t xml:space="preserve">                  &lt;Address&gt;+46&lt;/Address&gt;</t>
  </si>
  <si>
    <t xml:space="preserve">                  &lt;ID&gt;94383&lt;/ID&gt;</t>
  </si>
  <si>
    <t xml:space="preserve">                  &lt;Description&gt;"劫匪之剑"&lt;/Description&gt;</t>
  </si>
  <si>
    <t>Bandit Sword</t>
  </si>
  <si>
    <t xml:space="preserve">                  &lt;Address&gt;+47&lt;/Address&gt;</t>
  </si>
  <si>
    <t xml:space="preserve">                  &lt;ID&gt;94384&lt;/ID&gt;</t>
  </si>
  <si>
    <t xml:space="preserve">                  &lt;Description&gt;"猎头勺"&lt;/Description&gt;</t>
  </si>
  <si>
    <t>Headhunter Ladle</t>
  </si>
  <si>
    <t xml:space="preserve">                  &lt;Address&gt;+48&lt;/Address&gt;</t>
  </si>
  <si>
    <t xml:space="preserve">                  &lt;ID&gt;94385&lt;/ID&gt;</t>
  </si>
  <si>
    <t xml:space="preserve">                  &lt;Description&gt;"雨月弯刀"&lt;/Description&gt;</t>
  </si>
  <si>
    <t>Lunar Cutlass</t>
  </si>
  <si>
    <t xml:space="preserve">                  &lt;Address&gt;+49&lt;/Address&gt;</t>
  </si>
  <si>
    <t xml:space="preserve">                  &lt;ID&gt;94386&lt;/ID&gt;</t>
  </si>
  <si>
    <t xml:space="preserve">                  &lt;Description&gt;"短弯刀"&lt;/Description&gt;</t>
  </si>
  <si>
    <t>Sonic Blade</t>
  </si>
  <si>
    <t xml:space="preserve">                  &lt;Address&gt;+4A&lt;/Address&gt;</t>
  </si>
  <si>
    <t xml:space="preserve">                  &lt;ID&gt;94387&lt;/ID&gt;</t>
  </si>
  <si>
    <t xml:space="preserve">                  &lt;Description&gt;"音速刀"&lt;/Description&gt;</t>
  </si>
  <si>
    <t>Scimitar</t>
  </si>
  <si>
    <t xml:space="preserve">                  &lt;Address&gt;+4B&lt;/Address&gt;</t>
  </si>
  <si>
    <t xml:space="preserve">                  &lt;ID&gt;94388&lt;/ID&gt;</t>
  </si>
  <si>
    <t xml:space="preserve">                  &lt;Description&gt;"塔尔瓦刀"&lt;/Description&gt;</t>
  </si>
  <si>
    <t>Talwar</t>
  </si>
  <si>
    <t xml:space="preserve">                  &lt;Address&gt;+4C&lt;/Address&gt;</t>
  </si>
  <si>
    <t xml:space="preserve">                  &lt;ID&gt;94389&lt;/ID&gt;</t>
  </si>
  <si>
    <t xml:space="preserve">                  &lt;Description&gt;"安眠刀"&lt;/Description&gt;</t>
  </si>
  <si>
    <t>Sleeper Blade</t>
  </si>
  <si>
    <t xml:space="preserve">                  &lt;Address&gt;+4E&lt;/Address&gt;</t>
  </si>
  <si>
    <t xml:space="preserve">                  &lt;ID&gt;94390&lt;/ID&gt;</t>
  </si>
  <si>
    <t xml:space="preserve">                  &lt;Description&gt;"新月刀"&lt;/Description&gt;</t>
  </si>
  <si>
    <t>Shamshir</t>
  </si>
  <si>
    <t xml:space="preserve">                  &lt;Address&gt;+4F&lt;/Address&gt;</t>
  </si>
  <si>
    <t xml:space="preserve">                  &lt;ID&gt;94391&lt;/ID&gt;</t>
  </si>
  <si>
    <t xml:space="preserve">                  &lt;Description&gt;"弑血短弯刀"&lt;/Description&gt;</t>
  </si>
  <si>
    <t>Blood Scimitar</t>
  </si>
  <si>
    <t xml:space="preserve">                  &lt;Address&gt;+50&lt;/Address&gt;</t>
  </si>
  <si>
    <t xml:space="preserve">                  &lt;ID&gt;94392&lt;/ID&gt;</t>
  </si>
  <si>
    <t xml:space="preserve">                  &lt;Description&gt;"夜须礼之剑"&lt;/Description&gt;</t>
  </si>
  <si>
    <t>Resting Sword</t>
  </si>
  <si>
    <t xml:space="preserve">                  &lt;Address&gt;+51&lt;/Address&gt;</t>
  </si>
  <si>
    <t xml:space="preserve">                  &lt;ID&gt;94393&lt;/ID&gt;</t>
  </si>
  <si>
    <t xml:space="preserve">                  &lt;Description&gt;"首领的弯刀"&lt;/Description&gt;</t>
  </si>
  <si>
    <t>Chief's Cutlass</t>
  </si>
  <si>
    <t xml:space="preserve">                  &lt;Address&gt;+52&lt;/Address&gt;</t>
  </si>
  <si>
    <t xml:space="preserve">                  &lt;ID&gt;94394&lt;/ID&gt;</t>
  </si>
  <si>
    <t xml:space="preserve">                  &lt;Description&gt;"宇宙电浆剑"&lt;/Description&gt;</t>
  </si>
  <si>
    <t>Cosmic Sword</t>
  </si>
  <si>
    <t xml:space="preserve">                  &lt;Address&gt;+54&lt;/Address&gt;</t>
  </si>
  <si>
    <t xml:space="preserve">                  &lt;ID&gt;94395&lt;/ID&gt;</t>
  </si>
  <si>
    <t xml:space="preserve">                  &lt;Description&gt;"大马士革剑"&lt;/Description&gt;</t>
  </si>
  <si>
    <t>Damascus Sword</t>
  </si>
  <si>
    <t xml:space="preserve">                  &lt;Address&gt;+55&lt;/Address&gt;</t>
  </si>
  <si>
    <t xml:space="preserve">                  &lt;ID&gt;94396&lt;/ID&gt;</t>
  </si>
  <si>
    <t xml:space="preserve">                  &lt;Description&gt;"热血之剑"&lt;/Description&gt;</t>
  </si>
  <si>
    <t>Hot-Blooded Sword</t>
  </si>
  <si>
    <t xml:space="preserve">                  &lt;Address&gt;+56&lt;/Address&gt;</t>
  </si>
  <si>
    <t xml:space="preserve">                  &lt;ID&gt;94397&lt;/ID&gt;</t>
  </si>
  <si>
    <t xml:space="preserve">                  &lt;Description&gt;"重型军刀"&lt;/Description&gt;</t>
  </si>
  <si>
    <t>Heavy Saber</t>
  </si>
  <si>
    <t xml:space="preserve">                  &lt;Address&gt;+57&lt;/Address&gt;</t>
  </si>
  <si>
    <t xml:space="preserve">                  &lt;ID&gt;94398&lt;/ID&gt;</t>
  </si>
  <si>
    <t xml:space="preserve">                  &lt;Description&gt;"慌乱之剑"&lt;/Description&gt;</t>
  </si>
  <si>
    <t>Panic Sword</t>
  </si>
  <si>
    <t xml:space="preserve">                  &lt;Address&gt;+59&lt;/Address&gt;</t>
  </si>
  <si>
    <t xml:space="preserve">                  &lt;ID&gt;94399&lt;/ID&gt;</t>
  </si>
  <si>
    <t xml:space="preserve">                  &lt;Description&gt;"灵光剑"&lt;/Description&gt;</t>
  </si>
  <si>
    <t>Bright Sword</t>
  </si>
  <si>
    <t xml:space="preserve">                  &lt;Address&gt;+5B&lt;/Address&gt;</t>
  </si>
  <si>
    <t xml:space="preserve">                  &lt;ID&gt;94400&lt;/ID&gt;</t>
  </si>
  <si>
    <t xml:space="preserve">                  &lt;Description&gt;"应答者"&lt;/Description&gt;</t>
  </si>
  <si>
    <t>Answerer</t>
  </si>
  <si>
    <t xml:space="preserve">                  &lt;Address&gt;+5D&lt;/Address&gt;</t>
  </si>
  <si>
    <t xml:space="preserve">                  &lt;ID&gt;94401&lt;/ID&gt;</t>
  </si>
  <si>
    <t xml:space="preserve">                  &lt;Description&gt;"光之剑"&lt;/Description&gt;</t>
  </si>
  <si>
    <t>Claiomh Solais</t>
  </si>
  <si>
    <t xml:space="preserve">                  &lt;Address&gt;+60&lt;/Address&gt;</t>
  </si>
  <si>
    <t xml:space="preserve">                  &lt;ID&gt;94402&lt;/ID&gt;</t>
  </si>
  <si>
    <t xml:space="preserve">                  &lt;Description&gt;"神威军刀"&lt;/Description&gt;</t>
  </si>
  <si>
    <t>God Saber</t>
  </si>
  <si>
    <t xml:space="preserve">                  &lt;Address&gt;+67&lt;/Address&gt;</t>
  </si>
  <si>
    <t xml:space="preserve">                  &lt;ID&gt;94403&lt;/ID&gt;</t>
  </si>
  <si>
    <t xml:space="preserve">                  &lt;Description&gt;"皮鞭"&lt;/Description&gt;</t>
  </si>
  <si>
    <t>Leather Whip</t>
  </si>
  <si>
    <t xml:space="preserve">                  &lt;Address&gt;+6A&lt;/Address&gt;</t>
  </si>
  <si>
    <t xml:space="preserve">                  &lt;ID&gt;94404&lt;/ID&gt;</t>
  </si>
  <si>
    <t xml:space="preserve">                  &lt;Description&gt;"裂肤者"&lt;/Description&gt;</t>
  </si>
  <si>
    <t>Skin Ripper</t>
  </si>
  <si>
    <t xml:space="preserve">                  &lt;Address&gt;+6C&lt;/Address&gt;</t>
  </si>
  <si>
    <t xml:space="preserve">                  &lt;ID&gt;94405&lt;/ID&gt;</t>
  </si>
  <si>
    <t xml:space="preserve">                  &lt;Description&gt;"炽红鞭"&lt;/Description&gt;</t>
  </si>
  <si>
    <t>Heat Whip</t>
  </si>
  <si>
    <t xml:space="preserve">                  &lt;Address&gt;+6D&lt;/Address&gt;</t>
  </si>
  <si>
    <t xml:space="preserve">                  &lt;ID&gt;94406&lt;/ID&gt;</t>
  </si>
  <si>
    <t xml:space="preserve">                  &lt;Description&gt;"战土鞭"&lt;/Description&gt;</t>
  </si>
  <si>
    <t>Warrior Whip</t>
  </si>
  <si>
    <t xml:space="preserve">                  &lt;Address&gt;+6E&lt;/Address&gt;</t>
  </si>
  <si>
    <t xml:space="preserve">                  &lt;ID&gt;94407&lt;/ID&gt;</t>
  </si>
  <si>
    <t xml:space="preserve">                  &lt;Description&gt;"伴手礼的装饰鞭"&lt;/Description&gt;</t>
  </si>
  <si>
    <t>Decorative Whip</t>
  </si>
  <si>
    <t xml:space="preserve">                  &lt;Address&gt;+6F&lt;/Address&gt;</t>
  </si>
  <si>
    <t xml:space="preserve">                  &lt;ID&gt;94408&lt;/ID&gt;</t>
  </si>
  <si>
    <t xml:space="preserve">                  &lt;Description&gt;"燃火鞭"&lt;/Description&gt;</t>
  </si>
  <si>
    <t>Burn Whip</t>
  </si>
  <si>
    <t xml:space="preserve">                  &lt;Address&gt;+70&lt;/Address&gt;</t>
  </si>
  <si>
    <t xml:space="preserve">                  &lt;ID&gt;94409&lt;/ID&gt;</t>
  </si>
  <si>
    <t xml:space="preserve">                  &lt;Description&gt;"女英豪之鞭"&lt;/Description&gt;</t>
  </si>
  <si>
    <t>Hero Whip</t>
  </si>
  <si>
    <t xml:space="preserve">                  &lt;Address&gt;+71&lt;/Address&gt;</t>
  </si>
  <si>
    <t xml:space="preserve">                  &lt;ID&gt;94410&lt;/ID&gt;</t>
  </si>
  <si>
    <t xml:space="preserve">                  &lt;Description&gt;"蛇腹剑"&lt;/Description&gt;</t>
  </si>
  <si>
    <t>Whip Sword</t>
  </si>
  <si>
    <t xml:space="preserve">                  &lt;Address&gt;+73&lt;/Address&gt;</t>
  </si>
  <si>
    <t xml:space="preserve">                  &lt;ID&gt;94411&lt;/ID&gt;</t>
  </si>
  <si>
    <t xml:space="preserve">                  &lt;Description&gt;"电磁鞭"&lt;/Description&gt;</t>
  </si>
  <si>
    <t>Electromag Whip</t>
  </si>
  <si>
    <t xml:space="preserve">                  &lt;Address&gt;+74&lt;/Address&gt;</t>
  </si>
  <si>
    <t xml:space="preserve">                  &lt;ID&gt;94412&lt;/ID&gt;</t>
  </si>
  <si>
    <t xml:space="preserve">                  &lt;Description&gt;"幻象鞭"&lt;/Description&gt;</t>
  </si>
  <si>
    <t>Mirage Whip</t>
  </si>
  <si>
    <t xml:space="preserve">                  &lt;Address&gt;+76&lt;/Address&gt;</t>
  </si>
  <si>
    <t xml:space="preserve">                  &lt;ID&gt;94413&lt;/ID&gt;</t>
  </si>
  <si>
    <t xml:space="preserve">                  &lt;Description&gt;"强袭之尾"&lt;/Description&gt;</t>
  </si>
  <si>
    <t>Strike Tail</t>
  </si>
  <si>
    <t xml:space="preserve">                  &lt;Address&gt;+77&lt;/Address&gt;</t>
  </si>
  <si>
    <t xml:space="preserve">                  &lt;ID&gt;94414&lt;/ID&gt;</t>
  </si>
  <si>
    <t xml:space="preserve">                  &lt;Description&gt;"大蛇腹剑"&lt;/Description&gt;</t>
  </si>
  <si>
    <t>Great Whip Sword</t>
  </si>
  <si>
    <t xml:space="preserve">                  &lt;Address&gt;+79&lt;/Address&gt;</t>
  </si>
  <si>
    <t xml:space="preserve">                  &lt;ID&gt;94415&lt;/ID&gt;</t>
  </si>
  <si>
    <t xml:space="preserve">                  &lt;Description&gt;"锁链鞭"&lt;/Description&gt;</t>
  </si>
  <si>
    <t>Chain Whip</t>
  </si>
  <si>
    <t xml:space="preserve">                  &lt;Address&gt;+7A&lt;/Address&gt;</t>
  </si>
  <si>
    <t xml:space="preserve">                  &lt;ID&gt;94416&lt;/ID&gt;</t>
  </si>
  <si>
    <t xml:space="preserve">                  &lt;Description&gt;"痛楚之畏"&lt;/Description&gt;</t>
  </si>
  <si>
    <t>Fear of Pain</t>
  </si>
  <si>
    <t xml:space="preserve">                  &lt;Address&gt;+7C&lt;/Address&gt;</t>
  </si>
  <si>
    <t xml:space="preserve">                  &lt;ID&gt;94417&lt;/ID&gt;</t>
  </si>
  <si>
    <t xml:space="preserve">                  &lt;Description&gt;"尖刺鞭"&lt;/Description&gt;</t>
  </si>
  <si>
    <t>Spike Whip</t>
  </si>
  <si>
    <t xml:space="preserve">                  &lt;Address&gt;+7D&lt;/Address&gt;</t>
  </si>
  <si>
    <t xml:space="preserve">                  &lt;ID&gt;94418&lt;/ID&gt;</t>
  </si>
  <si>
    <t xml:space="preserve">                  &lt;Description&gt;"坚桠"&lt;/Description&gt;</t>
  </si>
  <si>
    <t>Hard Branch</t>
  </si>
  <si>
    <t xml:space="preserve">                  &lt;Address&gt;+7F&lt;/Address&gt;</t>
  </si>
  <si>
    <t xml:space="preserve">                  &lt;ID&gt;94419&lt;/ID&gt;</t>
  </si>
  <si>
    <t xml:space="preserve">                  &lt;Description&gt;"罪恶鞭"&lt;/Description&gt;</t>
  </si>
  <si>
    <t>Guilty Whip</t>
  </si>
  <si>
    <t xml:space="preserve">                  &lt;Address&gt;+83&lt;/Address&gt;</t>
  </si>
  <si>
    <t xml:space="preserve">                  &lt;ID&gt;94420&lt;/ID&gt;</t>
  </si>
  <si>
    <t xml:space="preserve">                  &lt;Description&gt;"山羊皮鞭"&lt;/Description&gt;</t>
  </si>
  <si>
    <t>Goat Leather Whip</t>
  </si>
  <si>
    <t xml:space="preserve">                  &lt;Address&gt;+84&lt;/Address&gt;</t>
  </si>
  <si>
    <t xml:space="preserve">                  &lt;ID&gt;94421&lt;/ID&gt;</t>
  </si>
  <si>
    <t xml:space="preserve">                  &lt;Description&gt;"冰雪女王鞭"&lt;/Description&gt;</t>
  </si>
  <si>
    <t>Snow Queen's Whip</t>
  </si>
  <si>
    <t xml:space="preserve">                  &lt;Address&gt;+89&lt;/Address&gt;</t>
  </si>
  <si>
    <t xml:space="preserve">                  &lt;ID&gt;94422&lt;/ID&gt;</t>
  </si>
  <si>
    <t xml:space="preserve">                  &lt;Description&gt;"深渊之鞭"&lt;/Description&gt;</t>
  </si>
  <si>
    <t>Naraka Whip</t>
  </si>
  <si>
    <t xml:space="preserve">                  &lt;Address&gt;+8B&lt;/Address&gt;</t>
  </si>
  <si>
    <t xml:space="preserve">                  &lt;ID&gt;94423&lt;/ID&gt;</t>
  </si>
  <si>
    <t xml:space="preserve">                  &lt;Description&gt;"日本刀"&lt;/Description&gt;</t>
  </si>
  <si>
    <t>Katana</t>
  </si>
  <si>
    <t xml:space="preserve">                  &lt;Address&gt;+8C&lt;/Address&gt;</t>
  </si>
  <si>
    <t xml:space="preserve">                  &lt;ID&gt;94424&lt;/ID&gt;</t>
  </si>
  <si>
    <t xml:space="preserve">                  &lt;Description&gt;"军刀"&lt;/Description&gt;</t>
  </si>
  <si>
    <t>Gunto</t>
  </si>
  <si>
    <t xml:space="preserve">                  &lt;Address&gt;+8D&lt;/Address&gt;</t>
  </si>
  <si>
    <t xml:space="preserve">                  &lt;ID&gt;94425&lt;/ID&gt;</t>
  </si>
  <si>
    <t xml:space="preserve">                  &lt;Description&gt;"斩铜刀"&lt;/Description&gt;</t>
  </si>
  <si>
    <t>Zandouto</t>
  </si>
  <si>
    <t xml:space="preserve">                  &lt;Address&gt;+8E&lt;/Address&gt;</t>
  </si>
  <si>
    <t xml:space="preserve">                  &lt;ID&gt;94426&lt;/ID&gt;</t>
  </si>
  <si>
    <t xml:space="preserve">                  &lt;Description&gt;"唯美太刀"&lt;/Description&gt;</t>
  </si>
  <si>
    <t>Yuibitachi</t>
  </si>
  <si>
    <t xml:space="preserve">                  &lt;Address&gt;+8F&lt;/Address&gt;</t>
  </si>
  <si>
    <t xml:space="preserve">                  &lt;ID&gt;94427&lt;/ID&gt;</t>
  </si>
  <si>
    <t xml:space="preserve">                  &lt;Description&gt;"村雨"&lt;/Description&gt;</t>
  </si>
  <si>
    <t>Murasame</t>
  </si>
  <si>
    <t xml:space="preserve">                  &lt;Address&gt;+90&lt;/Address&gt;</t>
  </si>
  <si>
    <t xml:space="preserve">                  &lt;ID&gt;94428&lt;/ID&gt;</t>
  </si>
  <si>
    <t xml:space="preserve">                  &lt;Description&gt;"古董军刀"&lt;/Description&gt;</t>
  </si>
  <si>
    <t>Antique Gunto</t>
  </si>
  <si>
    <t xml:space="preserve">                  &lt;Address&gt;+91&lt;/Address&gt;</t>
  </si>
  <si>
    <t xml:space="preserve">                  &lt;ID&gt;94429&lt;/ID&gt;</t>
  </si>
  <si>
    <t xml:space="preserve">                  &lt;Description&gt;"制式刀"&lt;/Description&gt;</t>
  </si>
  <si>
    <t>Seishiki Sword</t>
  </si>
  <si>
    <t xml:space="preserve">                  &lt;Address&gt;+92&lt;/Address&gt;</t>
  </si>
  <si>
    <t xml:space="preserve">                  &lt;ID&gt;94430&lt;/ID&gt;</t>
  </si>
  <si>
    <t xml:space="preserve">                  &lt;Description&gt;"小江户刀"&lt;/Description&gt;</t>
  </si>
  <si>
    <t>Koedo Sword</t>
  </si>
  <si>
    <t xml:space="preserve">                  &lt;Address&gt;+93&lt;/Address&gt;</t>
  </si>
  <si>
    <t xml:space="preserve">                  &lt;ID&gt;94431&lt;/ID&gt;</t>
  </si>
  <si>
    <t xml:space="preserve">                  &lt;Description&gt;"蛇牙刀"&lt;/Description&gt;</t>
  </si>
  <si>
    <t>Jagato</t>
  </si>
  <si>
    <t xml:space="preserve">                  &lt;Address&gt;+94&lt;/Address&gt;</t>
  </si>
  <si>
    <t xml:space="preserve">                  &lt;ID&gt;94432&lt;/ID&gt;</t>
  </si>
  <si>
    <t xml:space="preserve">                  &lt;Description&gt;"月光"&lt;/Description&gt;</t>
  </si>
  <si>
    <t>Gekkou</t>
  </si>
  <si>
    <t xml:space="preserve">                  &lt;Address&gt;+95&lt;/Address&gt;</t>
  </si>
  <si>
    <t xml:space="preserve">                  &lt;ID&gt;94433&lt;/ID&gt;</t>
  </si>
  <si>
    <t xml:space="preserve">                  &lt;Description&gt;"居合刀"&lt;/Description&gt;</t>
  </si>
  <si>
    <t>Iai Katana</t>
  </si>
  <si>
    <t xml:space="preserve">                  &lt;Address&gt;+98&lt;/Address&gt;</t>
  </si>
  <si>
    <t xml:space="preserve">                  &lt;ID&gt;94434&lt;/ID&gt;</t>
  </si>
  <si>
    <t xml:space="preserve">                  &lt;Description&gt;"大蛇刀"&lt;/Description&gt;</t>
  </si>
  <si>
    <t>Orochito</t>
  </si>
  <si>
    <t xml:space="preserve">                  &lt;Address&gt;+9A&lt;/Address&gt;</t>
  </si>
  <si>
    <t xml:space="preserve">                  &lt;ID&gt;94435&lt;/ID&gt;</t>
  </si>
  <si>
    <t xml:space="preserve">                  &lt;Description&gt;"大胁差"&lt;/Description&gt;</t>
  </si>
  <si>
    <t>Wakizashi</t>
  </si>
  <si>
    <t xml:space="preserve">                  &lt;Address&gt;+9B&lt;/Address&gt;</t>
  </si>
  <si>
    <t xml:space="preserve">                  &lt;ID&gt;94436&lt;/ID&gt;</t>
  </si>
  <si>
    <t xml:space="preserve">                  &lt;Description&gt;"梦想正宗"&lt;/Description&gt;</t>
  </si>
  <si>
    <t>Masamune</t>
  </si>
  <si>
    <t xml:space="preserve">                  &lt;Address&gt;+9D&lt;/Address&gt;</t>
  </si>
  <si>
    <t xml:space="preserve">                  &lt;ID&gt;94437&lt;/ID&gt;</t>
  </si>
  <si>
    <t xml:space="preserve">                  &lt;Description&gt;"名匠的居合刀"&lt;/Description&gt;</t>
  </si>
  <si>
    <t>Master's Iai Katana</t>
  </si>
  <si>
    <t xml:space="preserve">                  &lt;Address&gt;+9E&lt;/Address&gt;</t>
  </si>
  <si>
    <t xml:space="preserve">                  &lt;ID&gt;94438&lt;/ID&gt;</t>
  </si>
  <si>
    <t xml:space="preserve">                  &lt;Description&gt;"溅血魔刀"&lt;/Description&gt;</t>
  </si>
  <si>
    <t>Red Demon Blade</t>
  </si>
  <si>
    <t xml:space="preserve">                  &lt;Address&gt;+A0&lt;/Address&gt;</t>
  </si>
  <si>
    <t xml:space="preserve">                  &lt;ID&gt;94439&lt;/ID&gt;</t>
  </si>
  <si>
    <t xml:space="preserve">                  &lt;Description&gt;"快刀・乱麻"&lt;/Description&gt;</t>
  </si>
  <si>
    <t>Kaito Ranma</t>
  </si>
  <si>
    <t xml:space="preserve">                  &lt;Address&gt;+A2&lt;/Address&gt;</t>
  </si>
  <si>
    <t xml:space="preserve">                  &lt;ID&gt;94440&lt;/ID&gt;</t>
  </si>
  <si>
    <t xml:space="preserve">                  &lt;Description&gt;"薄绿"&lt;/Description&gt;</t>
  </si>
  <si>
    <t>Usumidori</t>
  </si>
  <si>
    <t xml:space="preserve">                  &lt;Address&gt;+A4&lt;/Address&gt;</t>
  </si>
  <si>
    <t xml:space="preserve">                  &lt;ID&gt;94441&lt;/ID&gt;</t>
  </si>
  <si>
    <t xml:space="preserve">                  &lt;Description&gt;"烟管刀"&lt;/Description&gt;</t>
  </si>
  <si>
    <t>Shikomi Kiseru</t>
  </si>
  <si>
    <t xml:space="preserve">                  &lt;Address&gt;+A7&lt;/Address&gt;</t>
  </si>
  <si>
    <t xml:space="preserve">                  &lt;ID&gt;94442&lt;/ID&gt;</t>
  </si>
  <si>
    <t xml:space="preserve">                  &lt;Description&gt;"豪刀『千两名角』"&lt;/Description&gt;</t>
  </si>
  <si>
    <t>Senryou Yakusha</t>
  </si>
  <si>
    <t xml:space="preserve">                  &lt;Address&gt;+A9&lt;/Address&gt;</t>
  </si>
  <si>
    <t xml:space="preserve">                  &lt;ID&gt;94443&lt;/ID&gt;</t>
  </si>
  <si>
    <t xml:space="preserve">                  &lt;Description&gt;"黄铜拳套"&lt;/Description&gt;</t>
  </si>
  <si>
    <t>Brass Knuckles</t>
  </si>
  <si>
    <t xml:space="preserve">                  &lt;Address&gt;+AB&lt;/Address&gt;</t>
  </si>
  <si>
    <t xml:space="preserve">                  &lt;ID&gt;94444&lt;/ID&gt;</t>
  </si>
  <si>
    <t xml:space="preserve">                  &lt;Description&gt;"地狱拳套"&lt;/Description&gt;</t>
  </si>
  <si>
    <t>Hell Knuckles</t>
  </si>
  <si>
    <t xml:space="preserve">                  &lt;Address&gt;+AC&lt;/Address&gt;</t>
  </si>
  <si>
    <t xml:space="preserve">                  &lt;ID&gt;94445&lt;/ID&gt;</t>
  </si>
  <si>
    <t xml:space="preserve">                  &lt;Description&gt;"重金扫荡者"&lt;/Description&gt;</t>
  </si>
  <si>
    <t>Metal Duster</t>
  </si>
  <si>
    <t xml:space="preserve">                  &lt;Address&gt;+AF&lt;/Address&gt;</t>
  </si>
  <si>
    <t xml:space="preserve">                  &lt;ID&gt;94446&lt;/ID&gt;</t>
  </si>
  <si>
    <t xml:space="preserve">                  &lt;Description&gt;"人父之拳"&lt;/Description&gt;</t>
  </si>
  <si>
    <t>Old Man's Fist</t>
  </si>
  <si>
    <t xml:space="preserve">                  &lt;Address&gt;+B0&lt;/Address&gt;</t>
  </si>
  <si>
    <t xml:space="preserve">                  &lt;ID&gt;94447&lt;/ID&gt;</t>
  </si>
  <si>
    <t xml:space="preserve">                  &lt;Description&gt;"铁拳"&lt;/Description&gt;</t>
  </si>
  <si>
    <t>Iron Fist</t>
  </si>
  <si>
    <t xml:space="preserve">                  &lt;Address&gt;+B1&lt;/Address&gt;</t>
  </si>
  <si>
    <t xml:space="preserve">                  &lt;ID&gt;94448&lt;/ID&gt;</t>
  </si>
  <si>
    <t xml:space="preserve">                  &lt;Description&gt;"马赫拳套"&lt;/Description&gt;</t>
  </si>
  <si>
    <t>Mach Punch</t>
  </si>
  <si>
    <t xml:space="preserve">                  &lt;Address&gt;+B2&lt;/Address&gt;</t>
  </si>
  <si>
    <t xml:space="preserve">                  &lt;ID&gt;94449&lt;/ID&gt;</t>
  </si>
  <si>
    <t xml:space="preserve">                  &lt;Description&gt;"魔鬼霸拳"&lt;/Description&gt;</t>
  </si>
  <si>
    <t>Demon Fist</t>
  </si>
  <si>
    <t xml:space="preserve">                  &lt;Address&gt;+B4&lt;/Address&gt;</t>
  </si>
  <si>
    <t xml:space="preserve">                  &lt;ID&gt;94450&lt;/ID&gt;</t>
  </si>
  <si>
    <t xml:space="preserve">                  &lt;Description&gt;"闪光拳套"&lt;/Description&gt;</t>
  </si>
  <si>
    <t>Flash Punch</t>
  </si>
  <si>
    <t xml:space="preserve">                  &lt;Address&gt;+B5&lt;/Address&gt;</t>
  </si>
  <si>
    <t xml:space="preserve">                  &lt;ID&gt;94451&lt;/ID&gt;</t>
  </si>
  <si>
    <t xml:space="preserve">                  &lt;Description&gt;"终极拳套"&lt;/Description&gt;</t>
  </si>
  <si>
    <t>Omega Knuckle</t>
  </si>
  <si>
    <t xml:space="preserve">                  &lt;Address&gt;+B7&lt;/Address&gt;</t>
  </si>
  <si>
    <t xml:space="preserve">                  &lt;ID&gt;94452&lt;/ID&gt;</t>
  </si>
  <si>
    <t xml:space="preserve">                  &lt;Description&gt;"竞赛拳套"&lt;/Description&gt;</t>
  </si>
  <si>
    <t>Bout Gloves</t>
  </si>
  <si>
    <t xml:space="preserve">                  &lt;Address&gt;+B8&lt;/Address&gt;</t>
  </si>
  <si>
    <t xml:space="preserve">                  &lt;ID&gt;94453&lt;/ID&gt;</t>
  </si>
  <si>
    <t xml:space="preserve">                  &lt;Description&gt;"制裁"&lt;/Description&gt;</t>
  </si>
  <si>
    <t>Sanction</t>
  </si>
  <si>
    <t xml:space="preserve">                  &lt;Address&gt;+B9&lt;/Address&gt;</t>
  </si>
  <si>
    <t xml:space="preserve">                  &lt;ID&gt;94454&lt;/ID&gt;</t>
  </si>
  <si>
    <t xml:space="preserve">                  &lt;Description&gt;"小熊手套"&lt;/Description&gt;</t>
  </si>
  <si>
    <t>Bear Gloves</t>
  </si>
  <si>
    <t xml:space="preserve">                  &lt;Address&gt;+BE&lt;/Address&gt;</t>
  </si>
  <si>
    <t xml:space="preserve">                  &lt;ID&gt;94455&lt;/ID&gt;</t>
  </si>
  <si>
    <t xml:space="preserve">                  &lt;Description&gt;"霸拳"&lt;/Description&gt;</t>
  </si>
  <si>
    <t>Clenched Fist</t>
  </si>
  <si>
    <t xml:space="preserve">                  &lt;Address&gt;+BF&lt;/Address&gt;</t>
  </si>
  <si>
    <t xml:space="preserve">                  &lt;ID&gt;94456&lt;/ID&gt;</t>
  </si>
  <si>
    <t xml:space="preserve">                  &lt;Description&gt;"萨巴兹乌斯"&lt;/Description&gt;</t>
  </si>
  <si>
    <t>Sabazios</t>
  </si>
  <si>
    <t xml:space="preserve">                  &lt;Address&gt;+C0&lt;/Address&gt;</t>
  </si>
  <si>
    <t xml:space="preserve">                  &lt;ID&gt;94457&lt;/ID&gt;</t>
  </si>
  <si>
    <t xml:space="preserve">                  &lt;Description&gt;"金刚杵"&lt;/Description&gt;</t>
  </si>
  <si>
    <t>Vajra</t>
  </si>
  <si>
    <t xml:space="preserve">                  &lt;Address&gt;+C3&lt;/Address&gt;</t>
  </si>
  <si>
    <t xml:space="preserve">                  &lt;ID&gt;94458&lt;/ID&gt;</t>
  </si>
  <si>
    <t xml:space="preserve">                  &lt;Description&gt;"统治之鞭"&lt;/Description&gt;</t>
  </si>
  <si>
    <t>Disciplinary Whip</t>
  </si>
  <si>
    <t xml:space="preserve">                  &lt;Address&gt;+C4&lt;/Address&gt;</t>
  </si>
  <si>
    <t xml:space="preserve">                  &lt;ID&gt;94459&lt;/ID&gt;</t>
  </si>
  <si>
    <t xml:space="preserve">                  &lt;Description&gt;"铁管"&lt;/Description&gt;</t>
  </si>
  <si>
    <t>Iron Pipe</t>
  </si>
  <si>
    <t xml:space="preserve">                  &lt;Address&gt;+C5&lt;/Address&gt;</t>
  </si>
  <si>
    <t xml:space="preserve">                  &lt;ID&gt;94460&lt;/ID&gt;</t>
  </si>
  <si>
    <t xml:space="preserve">                  &lt;Description&gt;"战斧"&lt;/Description&gt;</t>
  </si>
  <si>
    <t>Axe</t>
  </si>
  <si>
    <t xml:space="preserve">                  &lt;Address&gt;+C7&lt;/Address&gt;</t>
  </si>
  <si>
    <t xml:space="preserve">                  &lt;ID&gt;94461&lt;/ID&gt;</t>
  </si>
  <si>
    <t xml:space="preserve">                  &lt;Description&gt;"超级战斧"&lt;/Description&gt;</t>
  </si>
  <si>
    <t>Mega Axe</t>
  </si>
  <si>
    <t xml:space="preserve">                  &lt;Address&gt;+C8&lt;/Address&gt;</t>
  </si>
  <si>
    <t xml:space="preserve">                  &lt;ID&gt;94462&lt;/ID&gt;</t>
  </si>
  <si>
    <t xml:space="preserve">                  &lt;Description&gt;"新月战斧"&lt;/Description&gt;</t>
  </si>
  <si>
    <t>Crescent Axe</t>
  </si>
  <si>
    <t xml:space="preserve">                  &lt;Address&gt;+CA&lt;/Address&gt;</t>
  </si>
  <si>
    <t xml:space="preserve">                  &lt;ID&gt;94463&lt;/ID&gt;</t>
  </si>
  <si>
    <t xml:space="preserve">                  &lt;Description&gt;"寒冰战斧"&lt;/Description&gt;</t>
  </si>
  <si>
    <t>Ice Axe</t>
  </si>
  <si>
    <t xml:space="preserve">                  &lt;Address&gt;+CC&lt;/Address&gt;</t>
  </si>
  <si>
    <t xml:space="preserve">                  &lt;ID&gt;94464&lt;/ID&gt;</t>
  </si>
  <si>
    <t xml:space="preserve">                  &lt;Description&gt;"凿斧"&lt;/Description&gt;</t>
  </si>
  <si>
    <t>Celtis</t>
  </si>
  <si>
    <t xml:space="preserve">                  &lt;Address&gt;+CE&lt;/Address&gt;</t>
  </si>
  <si>
    <t xml:space="preserve">                  &lt;ID&gt;94465&lt;/ID&gt;</t>
  </si>
  <si>
    <t xml:space="preserve">                  &lt;Description&gt;"金太郎印的斧头"&lt;/Description&gt;</t>
  </si>
  <si>
    <t>Kintaro Axe</t>
  </si>
  <si>
    <t xml:space="preserve">                  &lt;Address&gt;+CF&lt;/Address&gt;</t>
  </si>
  <si>
    <t xml:space="preserve">                  &lt;ID&gt;94466&lt;/ID&gt;</t>
  </si>
  <si>
    <t xml:space="preserve">                  &lt;Description&gt;"亚马逊战斧"&lt;/Description&gt;</t>
  </si>
  <si>
    <t>Amazon Axe</t>
  </si>
  <si>
    <t xml:space="preserve">                  &lt;Address&gt;+D0&lt;/Address&gt;</t>
  </si>
  <si>
    <t xml:space="preserve">                  &lt;ID&gt;94467&lt;/ID&gt;</t>
  </si>
  <si>
    <t xml:space="preserve">                  &lt;Description&gt;"大爆炸战斧"&lt;/Description&gt;</t>
  </si>
  <si>
    <t>Big Bang Axe</t>
  </si>
  <si>
    <t xml:space="preserve">                  &lt;Address&gt;+D4&lt;/Address&gt;</t>
  </si>
  <si>
    <t xml:space="preserve">                  &lt;ID&gt;94468&lt;/ID&gt;</t>
  </si>
  <si>
    <t xml:space="preserve">                  &lt;Description&gt;"基加美修战斧"&lt;/Description&gt;</t>
  </si>
  <si>
    <t>Gilgamesh Axe</t>
  </si>
  <si>
    <t xml:space="preserve">                  &lt;Address&gt;+D7&lt;/Address&gt;</t>
  </si>
  <si>
    <t xml:space="preserve">                  &lt;ID&gt;94469&lt;/ID&gt;</t>
  </si>
  <si>
    <t xml:space="preserve">                  &lt;Description&gt;"恶之华战斧"&lt;/Description&gt;</t>
  </si>
  <si>
    <t>Fleurs du Mal</t>
  </si>
  <si>
    <t xml:space="preserve">                  &lt;Address&gt;+D9&lt;/Address&gt;</t>
  </si>
  <si>
    <t xml:space="preserve">                  &lt;ID&gt;94470&lt;/ID&gt;</t>
  </si>
  <si>
    <t xml:space="preserve">                  &lt;Description&gt;"手指虎"&lt;/Description&gt;</t>
  </si>
  <si>
    <t>Knuckle Duster</t>
  </si>
  <si>
    <t xml:space="preserve">                  &lt;Address&gt;+DA&lt;/Address&gt;</t>
  </si>
  <si>
    <t xml:space="preserve">                  &lt;ID&gt;94471&lt;/ID&gt;</t>
  </si>
  <si>
    <t xml:space="preserve">                  &lt;Description&gt;"三角拳套"&lt;/Description&gt;</t>
  </si>
  <si>
    <t>Delta Knuckle</t>
  </si>
  <si>
    <t xml:space="preserve">                  &lt;Address&gt;+DB&lt;/Address&gt;</t>
  </si>
  <si>
    <t xml:space="preserve">                  &lt;ID&gt;94472&lt;/ID&gt;</t>
  </si>
  <si>
    <t xml:space="preserve">                  &lt;Description&gt;"重击拳套"&lt;/Description&gt;</t>
  </si>
  <si>
    <t>Heavy Grip</t>
  </si>
  <si>
    <t xml:space="preserve">                  &lt;Address&gt;+DC&lt;/Address&gt;</t>
  </si>
  <si>
    <t xml:space="preserve">                  &lt;ID&gt;94473&lt;/ID&gt;</t>
  </si>
  <si>
    <t xml:space="preserve">                  &lt;Description&gt;"辉光军刀"&lt;/Description&gt;</t>
  </si>
  <si>
    <t>Lumina Saber</t>
  </si>
  <si>
    <t xml:space="preserve">                  &lt;Address&gt;+DD&lt;/Address&gt;</t>
  </si>
  <si>
    <t xml:space="preserve">                  &lt;ID&gt;94474&lt;/ID&gt;</t>
  </si>
  <si>
    <t xml:space="preserve">                  &lt;Description&gt;"火之迦具土"&lt;/Description&gt;</t>
  </si>
  <si>
    <t>Hinokagutsuchi</t>
  </si>
  <si>
    <t xml:space="preserve">                  &lt;Address&gt;+DE&lt;/Address&gt;</t>
  </si>
  <si>
    <t xml:space="preserve">                  &lt;ID&gt;94475&lt;/ID&gt;</t>
  </si>
  <si>
    <t xml:space="preserve">                  &lt;Description&gt;"类星体军刀"&lt;/Description&gt;</t>
  </si>
  <si>
    <t>Quasar Saber</t>
  </si>
  <si>
    <t xml:space="preserve">                  &lt;Address&gt;+DF&lt;/Address&gt;</t>
  </si>
  <si>
    <t xml:space="preserve">                  &lt;ID&gt;94476&lt;/ID&gt;</t>
  </si>
  <si>
    <t xml:space="preserve">                  &lt;Description&gt;"火之迦具土・改"&lt;/Description&gt;</t>
  </si>
  <si>
    <t>Hinokagutsuchi II</t>
  </si>
  <si>
    <t xml:space="preserve">                  &lt;Address&gt;+E0&lt;/Address&gt;</t>
  </si>
  <si>
    <t xml:space="preserve">                  &lt;ID&gt;94477&lt;/ID&gt;</t>
  </si>
  <si>
    <t xml:space="preserve">                  &lt;Description&gt;"弯刃大刀"&lt;/Description&gt;</t>
  </si>
  <si>
    <t>Falchion</t>
  </si>
  <si>
    <t xml:space="preserve">                  &lt;Address&gt;+E1&lt;/Address&gt;</t>
  </si>
  <si>
    <t xml:space="preserve">                  &lt;ID&gt;94478&lt;/ID&gt;</t>
  </si>
  <si>
    <t xml:space="preserve">                  &lt;Description&gt;"虚幻缎带"&lt;/Description&gt;</t>
  </si>
  <si>
    <t>Masquerade Ribbon</t>
  </si>
  <si>
    <t xml:space="preserve">                  &lt;Address&gt;+E2&lt;/Address&gt;</t>
  </si>
  <si>
    <t xml:space="preserve">                  &lt;ID&gt;94479&lt;/ID&gt;</t>
  </si>
  <si>
    <t xml:space="preserve">                  &lt;Description&gt;"分铜锁"&lt;/Description&gt;</t>
  </si>
  <si>
    <t>Fundo-Kusari</t>
  </si>
  <si>
    <t xml:space="preserve">                  &lt;Address&gt;+E3&lt;/Address&gt;</t>
  </si>
  <si>
    <t xml:space="preserve">                  &lt;ID&gt;94480&lt;/ID&gt;</t>
  </si>
  <si>
    <t xml:space="preserve">                  &lt;Description&gt;"濒死之斧"&lt;/Description&gt;</t>
  </si>
  <si>
    <t>Death Axe</t>
  </si>
  <si>
    <t xml:space="preserve">                  &lt;Address&gt;+E4&lt;/Address&gt;</t>
  </si>
  <si>
    <t xml:space="preserve">                  &lt;ID&gt;94481&lt;/ID&gt;</t>
  </si>
  <si>
    <t xml:space="preserve">                  &lt;Description&gt;"半月斧"&lt;/Description&gt;</t>
  </si>
  <si>
    <t>Bardiche</t>
  </si>
  <si>
    <t xml:space="preserve">                  &lt;Address&gt;+E7&lt;/Address&gt;</t>
  </si>
  <si>
    <t xml:space="preserve">                  &lt;ID&gt;94482&lt;/ID&gt;</t>
  </si>
  <si>
    <t xml:space="preserve">                  &lt;Description&gt;"死亡契约"&lt;/Description&gt;</t>
  </si>
  <si>
    <t>Death Contract</t>
  </si>
  <si>
    <t xml:space="preserve">                  &lt;Address&gt;+E8&lt;/Address&gt;</t>
  </si>
  <si>
    <t xml:space="preserve">                  &lt;ID&gt;94483&lt;/ID&gt;</t>
  </si>
  <si>
    <t xml:space="preserve">                  &lt;Description&gt;"黑色小刀"&lt;/Description&gt;</t>
  </si>
  <si>
    <t>Black Kogatana</t>
  </si>
  <si>
    <t xml:space="preserve">                  &lt;Address&gt;+E9&lt;/Address&gt;</t>
  </si>
  <si>
    <t xml:space="preserve">                  &lt;ID&gt;94484&lt;/ID&gt;</t>
  </si>
  <si>
    <t xml:space="preserve">                  &lt;Description&gt;"嫉妒锁链"&lt;/Description&gt;</t>
  </si>
  <si>
    <t>Envy Chain</t>
  </si>
  <si>
    <t xml:space="preserve">                  &lt;Address&gt;+EE&lt;/Address&gt;</t>
  </si>
  <si>
    <t xml:space="preserve">                  &lt;ID&gt;94485&lt;/ID&gt;</t>
  </si>
  <si>
    <t xml:space="preserve">                  &lt;Description&gt;"教祖之手"&lt;/Description&gt;</t>
  </si>
  <si>
    <t>Prophet's Hand</t>
  </si>
  <si>
    <t xml:space="preserve">                  &lt;Address&gt;+EF&lt;/Address&gt;</t>
  </si>
  <si>
    <t xml:space="preserve">                  &lt;ID&gt;94486&lt;/ID&gt;</t>
  </si>
  <si>
    <t xml:space="preserve">                  &lt;Description&gt;"博运军刀"&lt;/Description&gt;</t>
  </si>
  <si>
    <t>Venture Saber</t>
  </si>
  <si>
    <t xml:space="preserve">                  &lt;Address&gt;+F1&lt;/Address&gt;</t>
  </si>
  <si>
    <t xml:space="preserve">                  &lt;ID&gt;94487&lt;/ID&gt;</t>
  </si>
  <si>
    <t xml:space="preserve">                  &lt;Description&gt;"白银匕首"&lt;/Description&gt;</t>
  </si>
  <si>
    <t>Silver Dagger</t>
  </si>
  <si>
    <t xml:space="preserve">                  &lt;Address&gt;+F3&lt;/Address&gt;</t>
  </si>
  <si>
    <t xml:space="preserve">                  &lt;ID&gt;94488&lt;/ID&gt;</t>
  </si>
  <si>
    <t xml:space="preserve">                  &lt;Description&gt;"锯齿军刀"&lt;/Description&gt;</t>
  </si>
  <si>
    <t>Saw Saber</t>
  </si>
  <si>
    <t xml:space="preserve">                  &lt;Address&gt;+F4&lt;/Address&gt;</t>
  </si>
  <si>
    <t xml:space="preserve">                  &lt;ID&gt;94489&lt;/ID&gt;</t>
  </si>
  <si>
    <t xml:space="preserve">                  &lt;Description&gt;"霞觉醒时刺剑"&lt;/Description&gt;</t>
  </si>
  <si>
    <t>Kasumi Awaken Rapier</t>
  </si>
  <si>
    <t xml:space="preserve">                  &lt;Address&gt;+F7&lt;/Address&gt;</t>
  </si>
  <si>
    <t xml:space="preserve">                  &lt;ID&gt;94490&lt;/ID&gt;</t>
  </si>
  <si>
    <t xml:space="preserve">                  &lt;Description&gt;"霞援助时刺剑"&lt;/Description&gt;</t>
  </si>
  <si>
    <t>Kasumi Aid Rapier</t>
  </si>
  <si>
    <t xml:space="preserve">                  &lt;Address&gt;+F8&lt;/Address&gt;</t>
  </si>
  <si>
    <t xml:space="preserve">                  &lt;ID&gt;94491&lt;/ID&gt;</t>
  </si>
  <si>
    <t xml:space="preserve">                  &lt;Description&gt;"西洋剑"&lt;/Description&gt;</t>
  </si>
  <si>
    <t>Rapier</t>
  </si>
  <si>
    <t xml:space="preserve">                  &lt;Address&gt;+F9&lt;/Address&gt;</t>
  </si>
  <si>
    <t xml:space="preserve">                  &lt;ID&gt;94492&lt;/ID&gt;</t>
  </si>
  <si>
    <t xml:space="preserve">                  &lt;Description&gt;"西奈神剑"&lt;/Description&gt;</t>
  </si>
  <si>
    <t>Sword of Sinai</t>
  </si>
  <si>
    <t xml:space="preserve">                  &lt;Address&gt;+FC&lt;/Address&gt;</t>
  </si>
  <si>
    <t xml:space="preserve">                  &lt;ID&gt;94493&lt;/ID&gt;</t>
  </si>
  <si>
    <t xml:space="preserve">                  &lt;Description&gt;"西奈神剑・改"&lt;/Description&gt;</t>
  </si>
  <si>
    <t>Sword of Sinai II</t>
  </si>
  <si>
    <t xml:space="preserve">                  &lt;Address&gt;+FD&lt;/Address&gt;</t>
  </si>
  <si>
    <t xml:space="preserve">                  &lt;ID&gt;94494&lt;/ID&gt;</t>
  </si>
  <si>
    <t xml:space="preserve">                  &lt;Description&gt;"大怪盗手杖"&lt;/Description&gt;</t>
  </si>
  <si>
    <t>The Great Thief Stick</t>
  </si>
  <si>
    <t xml:space="preserve">                  &lt;Address&gt;+FE&lt;/Address&gt;</t>
  </si>
  <si>
    <t xml:space="preserve">                  &lt;ID&gt;94495&lt;/ID&gt;</t>
  </si>
  <si>
    <t xml:space="preserve">                  &lt;Description&gt;"失乐园R"&lt;/Description&gt;</t>
  </si>
  <si>
    <t>Paradise Lost R</t>
  </si>
  <si>
    <t xml:space="preserve">                  &lt;Address&gt;+FF&lt;/Address&gt;</t>
  </si>
  <si>
    <t xml:space="preserve">                  &lt;ID&gt;94496&lt;/ID&gt;</t>
  </si>
  <si>
    <t xml:space="preserve">                  &lt;Description&gt;"扼杀的妙尔尼尔"&lt;/Description&gt;</t>
  </si>
  <si>
    <t>Imprisoned Mjolnir</t>
  </si>
  <si>
    <t xml:space="preserve">                  &lt;Address&gt;+100&lt;/Address&gt;</t>
  </si>
  <si>
    <t xml:space="preserve">                  &lt;ID&gt;94497&lt;/ID&gt;</t>
  </si>
  <si>
    <t xml:space="preserve">                  &lt;Description&gt;"破天如意棒"&lt;/Description&gt;</t>
  </si>
  <si>
    <t>Fine Ruyi Jingu Bang</t>
  </si>
  <si>
    <t xml:space="preserve">                  &lt;Address&gt;+101&lt;/Address&gt;</t>
  </si>
  <si>
    <t xml:space="preserve">                  &lt;ID&gt;94498&lt;/ID&gt;</t>
  </si>
  <si>
    <t xml:space="preserve">                  &lt;Description&gt;"猎头巨勺"&lt;/Description&gt;</t>
  </si>
  <si>
    <t>Headhunter Ladle EX</t>
  </si>
  <si>
    <t xml:space="preserve">                  &lt;Address&gt;+102&lt;/Address&gt;</t>
  </si>
  <si>
    <t xml:space="preserve">                  &lt;ID&gt;94499&lt;/ID&gt;</t>
  </si>
  <si>
    <t xml:space="preserve">                  &lt;Description&gt;"光之剑R"&lt;/Description&gt;</t>
  </si>
  <si>
    <t>Claiomh Solais R</t>
  </si>
  <si>
    <t xml:space="preserve">                  &lt;Address&gt;+103&lt;/Address&gt;</t>
  </si>
  <si>
    <t xml:space="preserve">                  &lt;ID&gt;94500&lt;/ID&gt;</t>
  </si>
  <si>
    <t xml:space="preserve">                  &lt;Description&gt;"虚幻缎带R"&lt;/Description&gt;</t>
  </si>
  <si>
    <t>Masquerade Ribbon R</t>
  </si>
  <si>
    <t xml:space="preserve">                  &lt;Address&gt;+104&lt;/Address&gt;</t>
  </si>
  <si>
    <t xml:space="preserve">                  &lt;ID&gt;94501&lt;/ID&gt;</t>
  </si>
  <si>
    <t xml:space="preserve">                  &lt;Description&gt;"冰雪女王鞭・改"&lt;/Description&gt;</t>
  </si>
  <si>
    <t>Snow Queen's Whip II</t>
  </si>
  <si>
    <t xml:space="preserve">                  &lt;Address&gt;+105&lt;/Address&gt;</t>
  </si>
  <si>
    <t xml:space="preserve">                  &lt;ID&gt;94502&lt;/ID&gt;</t>
  </si>
  <si>
    <t xml:space="preserve">                  &lt;Description&gt;"大深渊之鞭"&lt;/Description&gt;</t>
  </si>
  <si>
    <t>Dainaraka Whip</t>
  </si>
  <si>
    <t xml:space="preserve">                  &lt;Address&gt;+106&lt;/Address&gt;</t>
  </si>
  <si>
    <t xml:space="preserve">                  &lt;ID&gt;94503&lt;/ID&gt;</t>
  </si>
  <si>
    <t xml:space="preserve">                  &lt;Description&gt;"『千两名角』・真打"&lt;/Description&gt;</t>
  </si>
  <si>
    <t>Senryou Yakusha R</t>
  </si>
  <si>
    <t xml:space="preserve">                  &lt;Address&gt;+107&lt;/Address&gt;</t>
  </si>
  <si>
    <t xml:space="preserve">                  &lt;ID&gt;94504&lt;/ID&gt;</t>
  </si>
  <si>
    <t xml:space="preserve">                  &lt;Description&gt;"薄绿・真打"&lt;/Description&gt;</t>
  </si>
  <si>
    <t>Usumidori R</t>
  </si>
  <si>
    <t xml:space="preserve">                  &lt;Address&gt;+108&lt;/Address&gt;</t>
  </si>
  <si>
    <t xml:space="preserve">                  &lt;ID&gt;94505&lt;/ID&gt;</t>
  </si>
  <si>
    <t xml:space="preserve">                  &lt;Description&gt;"大熊手套"&lt;/Description&gt;</t>
  </si>
  <si>
    <t>Big Bear Gloves</t>
  </si>
  <si>
    <t xml:space="preserve">                  &lt;Address&gt;+109&lt;/Address&gt;</t>
  </si>
  <si>
    <t xml:space="preserve">                  &lt;ID&gt;94506&lt;/ID&gt;</t>
  </si>
  <si>
    <t xml:space="preserve">                  &lt;Description&gt;"戈耳狄俄斯"&lt;/Description&gt;</t>
  </si>
  <si>
    <t>Gordios</t>
  </si>
  <si>
    <t xml:space="preserve">                  &lt;Address&gt;+10A&lt;/Address&gt;</t>
  </si>
  <si>
    <t xml:space="preserve">                  &lt;ID&gt;94507&lt;/ID&gt;</t>
  </si>
  <si>
    <t xml:space="preserve">                  &lt;Description&gt;"无双金刚杵"&lt;/Description&gt;</t>
  </si>
  <si>
    <t>Unparalleled Vajra</t>
  </si>
  <si>
    <t xml:space="preserve">                  &lt;Address&gt;+10B&lt;/Address&gt;</t>
  </si>
  <si>
    <t xml:space="preserve">                  &lt;ID&gt;94508&lt;/ID&gt;</t>
  </si>
  <si>
    <t xml:space="preserve">                  &lt;Description&gt;"死亡承诺"&lt;/Description&gt;</t>
  </si>
  <si>
    <t>Death Promise</t>
  </si>
  <si>
    <t xml:space="preserve">                  &lt;Address&gt;+10C&lt;/Address&gt;</t>
  </si>
  <si>
    <t xml:space="preserve">                  &lt;ID&gt;94509&lt;/ID&gt;</t>
  </si>
  <si>
    <t xml:space="preserve">                  &lt;Description&gt;"恶之华战斧R"&lt;/Description&gt;</t>
  </si>
  <si>
    <t>Fleurs du Mal R</t>
  </si>
  <si>
    <t xml:space="preserve">                  &lt;Address&gt;+10D&lt;/Address&gt;</t>
  </si>
  <si>
    <t xml:space="preserve">                  &lt;ID&gt;94510&lt;/ID&gt;</t>
  </si>
  <si>
    <t xml:space="preserve">                  &lt;Description&gt;"电浆小刀"&lt;/Description&gt;</t>
  </si>
  <si>
    <t>Plasma Knife</t>
  </si>
  <si>
    <t xml:space="preserve">                  &lt;Address&gt;+10E&lt;/Address&gt;</t>
  </si>
  <si>
    <t xml:space="preserve">                  &lt;ID&gt;94511&lt;/ID&gt;</t>
  </si>
  <si>
    <t xml:space="preserve">                  &lt;Description&gt;"始祖钉锤"&lt;/Description&gt;</t>
  </si>
  <si>
    <t>Arc Mace</t>
  </si>
  <si>
    <t xml:space="preserve">                  &lt;Address&gt;+10F&lt;/Address&gt;</t>
  </si>
  <si>
    <t xml:space="preserve">                  &lt;ID&gt;94512&lt;/ID&gt;</t>
  </si>
  <si>
    <t xml:space="preserve">                  &lt;Description&gt;"莫吉斯堤斯之剑"&lt;/Description&gt;</t>
  </si>
  <si>
    <t>Megistos Sword</t>
  </si>
  <si>
    <t xml:space="preserve">                  &lt;Address&gt;+110&lt;/Address&gt;</t>
  </si>
  <si>
    <t xml:space="preserve">                  &lt;ID&gt;94513&lt;/ID&gt;</t>
  </si>
  <si>
    <t xml:space="preserve">                  &lt;Description&gt;"炎魔鞭"&lt;/Description&gt;</t>
  </si>
  <si>
    <t>Barog Whip</t>
  </si>
  <si>
    <t xml:space="preserve">                  &lt;Address&gt;+111&lt;/Address&gt;</t>
  </si>
  <si>
    <t xml:space="preserve">                  &lt;ID&gt;94514&lt;/ID&gt;</t>
  </si>
  <si>
    <t xml:space="preserve">                  &lt;Description&gt;"化结心刀"&lt;/Description&gt;</t>
  </si>
  <si>
    <t>Kaketsushinto</t>
  </si>
  <si>
    <t xml:space="preserve">                  &lt;Address&gt;+112&lt;/Address&gt;</t>
  </si>
  <si>
    <t xml:space="preserve">                  &lt;ID&gt;94515&lt;/ID&gt;</t>
  </si>
  <si>
    <t xml:space="preserve">                  &lt;Description&gt;"流星拳套"&lt;/Description&gt;</t>
  </si>
  <si>
    <t>Meteor Knuckle</t>
  </si>
  <si>
    <t xml:space="preserve">                  &lt;Address&gt;+113&lt;/Address&gt;</t>
  </si>
  <si>
    <t xml:space="preserve">                  &lt;ID&gt;94516&lt;/ID&gt;</t>
  </si>
  <si>
    <t xml:space="preserve">                  &lt;Description&gt;"太极之斧"&lt;/Description&gt;</t>
  </si>
  <si>
    <t>Taiji Axe</t>
  </si>
  <si>
    <t xml:space="preserve">                  &lt;Address&gt;+114&lt;/Address&gt;</t>
  </si>
  <si>
    <t xml:space="preserve">                  &lt;ID&gt;94517&lt;/ID&gt;</t>
  </si>
  <si>
    <t xml:space="preserve">                  &lt;Description&gt;"骇人军刀"&lt;/Description&gt;</t>
  </si>
  <si>
    <t>Dread Saber</t>
  </si>
  <si>
    <t xml:space="preserve">                  &lt;Address&gt;+115&lt;/Address&gt;</t>
  </si>
  <si>
    <t xml:space="preserve">                  &lt;ID&gt;94518&lt;/ID&gt;</t>
  </si>
  <si>
    <t xml:space="preserve">                  &lt;Description&gt;"白雪西洋剑"&lt;/Description&gt;</t>
  </si>
  <si>
    <t>White Snow Rapier</t>
  </si>
  <si>
    <t xml:space="preserve">                  &lt;Address&gt;+116&lt;/Address&gt;</t>
  </si>
  <si>
    <t xml:space="preserve">                  &lt;ID&gt;94519&lt;/ID&gt;</t>
  </si>
  <si>
    <t xml:space="preserve">                  &lt;Description&gt;"惩治匕首"&lt;/Description&gt;</t>
  </si>
  <si>
    <t>Punish Dagger</t>
  </si>
  <si>
    <t xml:space="preserve">                  &lt;Address&gt;+117&lt;/Address&gt;</t>
  </si>
  <si>
    <t xml:space="preserve">                  &lt;ID&gt;94520&lt;/ID&gt;</t>
  </si>
  <si>
    <t xml:space="preserve">                  &lt;Description&gt;"最终之锤"&lt;/Description&gt;</t>
  </si>
  <si>
    <t>Last Hammer</t>
  </si>
  <si>
    <t xml:space="preserve">                  &lt;Address&gt;+118&lt;/Address&gt;</t>
  </si>
  <si>
    <t xml:space="preserve">                  &lt;ID&gt;94521&lt;/ID&gt;</t>
  </si>
  <si>
    <t xml:space="preserve">                  &lt;Description&gt;"矗锋锐剑"&lt;/Description&gt;</t>
  </si>
  <si>
    <t>Vertical Edge</t>
  </si>
  <si>
    <t xml:space="preserve">                  &lt;Address&gt;+119&lt;/Address&gt;</t>
  </si>
  <si>
    <t xml:space="preserve">                  &lt;ID&gt;94522&lt;/ID&gt;</t>
  </si>
  <si>
    <t xml:space="preserve">                  &lt;Description&gt;"缚狼锁"&lt;/Description&gt;</t>
  </si>
  <si>
    <t>Grapnel</t>
  </si>
  <si>
    <t xml:space="preserve">                  &lt;Address&gt;+11A&lt;/Address&gt;</t>
  </si>
  <si>
    <t xml:space="preserve">                  &lt;ID&gt;94523&lt;/ID&gt;</t>
  </si>
  <si>
    <t xml:space="preserve">                  &lt;Description&gt;"天一文字"&lt;/Description&gt;</t>
  </si>
  <si>
    <t>Ten Ichimonji</t>
  </si>
  <si>
    <t xml:space="preserve">                  &lt;Address&gt;+11B&lt;/Address&gt;</t>
  </si>
  <si>
    <t xml:space="preserve">                  &lt;ID&gt;94524&lt;/ID&gt;</t>
  </si>
  <si>
    <t xml:space="preserve">                  &lt;Description&gt;"拳王"&lt;/Description&gt;</t>
  </si>
  <si>
    <t>Champion</t>
  </si>
  <si>
    <t xml:space="preserve">                  &lt;Address&gt;+11C&lt;/Address&gt;</t>
  </si>
  <si>
    <t xml:space="preserve">                  &lt;ID&gt;94525&lt;/ID&gt;</t>
  </si>
  <si>
    <t xml:space="preserve">                  &lt;Description&gt;"十字军"&lt;/Description&gt;</t>
  </si>
  <si>
    <t>Crusader</t>
  </si>
  <si>
    <t xml:space="preserve">                  &lt;Address&gt;+11D&lt;/Address&gt;</t>
  </si>
  <si>
    <t xml:space="preserve">                  &lt;ID&gt;94526&lt;/ID&gt;</t>
  </si>
  <si>
    <t xml:space="preserve">                  &lt;Description&gt;"断头军刀"&lt;/Description&gt;</t>
  </si>
  <si>
    <t>Guillotine Saber</t>
  </si>
  <si>
    <t xml:space="preserve">                  &lt;Address&gt;+11E&lt;/Address&gt;</t>
  </si>
  <si>
    <t xml:space="preserve">                  &lt;ID&gt;94527&lt;/ID&gt;</t>
  </si>
  <si>
    <t xml:space="preserve">                  &lt;Description&gt;"穿甲刺剑"&lt;/Description&gt;</t>
  </si>
  <si>
    <t>Zirah Bouk</t>
  </si>
  <si>
    <t xml:space="preserve">                  &lt;Address&gt;+11F&lt;/Address&gt;</t>
  </si>
  <si>
    <t xml:space="preserve">                  &lt;ID&gt;94528&lt;/ID&gt;</t>
  </si>
  <si>
    <t xml:space="preserve">                  &lt;Description&gt;"暗黑弯刀"&lt;/Description&gt;</t>
  </si>
  <si>
    <t>Dark Cutlass</t>
  </si>
  <si>
    <t xml:space="preserve">                  &lt;Address&gt;+120&lt;/Address&gt;</t>
  </si>
  <si>
    <t xml:space="preserve">                  &lt;ID&gt;94529&lt;/ID&gt;</t>
  </si>
  <si>
    <t xml:space="preserve">                  &lt;Description&gt;"姆特弯刀"&lt;/Description&gt;</t>
  </si>
  <si>
    <t>Mut Cutlass</t>
  </si>
  <si>
    <t xml:space="preserve">                  &lt;Address&gt;+121&lt;/Address&gt;</t>
  </si>
  <si>
    <t xml:space="preserve">                  &lt;ID&gt;94530&lt;/ID&gt;</t>
  </si>
  <si>
    <t xml:space="preserve">                  &lt;Description&gt;"百家乐拳套"&lt;/Description&gt;</t>
  </si>
  <si>
    <t>Baccarat Knuckle</t>
  </si>
  <si>
    <t xml:space="preserve">                  &lt;Address&gt;+122&lt;/Address&gt;</t>
  </si>
  <si>
    <t xml:space="preserve">                  &lt;ID&gt;94531&lt;/ID&gt;</t>
  </si>
  <si>
    <t xml:space="preserve">                  &lt;Description&gt;"胜利之光"&lt;/Description&gt;</t>
  </si>
  <si>
    <t>Victory Beam</t>
  </si>
  <si>
    <t xml:space="preserve">                  &lt;Address&gt;+123&lt;/Address&gt;</t>
  </si>
  <si>
    <t xml:space="preserve">                  &lt;ID&gt;94532&lt;/ID&gt;</t>
  </si>
  <si>
    <t xml:space="preserve">                  &lt;Description&gt;"决意西洋剑"&lt;/Description&gt;</t>
  </si>
  <si>
    <t>Decisive Rapier</t>
  </si>
  <si>
    <t xml:space="preserve">                  &lt;Address&gt;+124&lt;/Address&gt;</t>
  </si>
  <si>
    <t xml:space="preserve">                  &lt;ID&gt;94533&lt;/ID&gt;</t>
  </si>
  <si>
    <t xml:space="preserve">                  &lt;Description&gt;"无限军刀"&lt;/Description&gt;</t>
  </si>
  <si>
    <t>Infini-saber</t>
  </si>
  <si>
    <t xml:space="preserve">                  &lt;Address&gt;+125&lt;/Address&gt;</t>
  </si>
  <si>
    <t xml:space="preserve">              &lt;/CheatEntries&gt;</t>
  </si>
  <si>
    <t xml:space="preserve">            &lt;/CheatEntry&gt;</t>
  </si>
  <si>
    <t xml:space="preserve">              &lt;ID&gt;94534&lt;/ID&gt;</t>
  </si>
  <si>
    <t xml:space="preserve">              &lt;Description&gt;"远程武器"&lt;/Description&gt;</t>
  </si>
  <si>
    <t xml:space="preserve">              &lt;Address&gt;-168&lt;/Address&gt;</t>
  </si>
  <si>
    <t xml:space="preserve">                  &lt;ID&gt;94535&lt;/ID&gt;</t>
  </si>
  <si>
    <t xml:space="preserve">                  &lt;Description&gt;"托卡其夫"&lt;/Description&gt;</t>
  </si>
  <si>
    <t>Tkachev</t>
  </si>
  <si>
    <t xml:space="preserve">                  &lt;ID&gt;94536&lt;/ID&gt;</t>
  </si>
  <si>
    <t xml:space="preserve">                  &lt;Description&gt;"盖巴南斯"&lt;/Description&gt;</t>
  </si>
  <si>
    <t>Governance</t>
  </si>
  <si>
    <t xml:space="preserve">                  &lt;ID&gt;94537&lt;/ID&gt;</t>
  </si>
  <si>
    <t xml:space="preserve">                  &lt;Description&gt;"疯狂警察E"&lt;/Description&gt;</t>
  </si>
  <si>
    <t>Riot Police</t>
  </si>
  <si>
    <t xml:space="preserve">                  &lt;ID&gt;94538&lt;/ID&gt;</t>
  </si>
  <si>
    <t xml:space="preserve">                  &lt;Description&gt;"马卡罗福"&lt;/Description&gt;</t>
  </si>
  <si>
    <t>Makaronov</t>
  </si>
  <si>
    <t xml:space="preserve">                  &lt;Address&gt;+5&lt;/Address&gt;</t>
  </si>
  <si>
    <t xml:space="preserve">                  &lt;ID&gt;94539&lt;/ID&gt;</t>
  </si>
  <si>
    <t xml:space="preserve">                  &lt;Description&gt;"极・破坏神皇"&lt;/Description&gt;</t>
  </si>
  <si>
    <t>Nataraja EX</t>
  </si>
  <si>
    <t xml:space="preserve">                  &lt;ID&gt;94540&lt;/ID&gt;</t>
  </si>
  <si>
    <t xml:space="preserve">                  &lt;Description&gt;"西格・227"&lt;/Description&gt;</t>
  </si>
  <si>
    <t>Jig 227</t>
  </si>
  <si>
    <t xml:space="preserve">                  &lt;ID&gt;94541&lt;/ID&gt;</t>
  </si>
  <si>
    <t xml:space="preserve">                  &lt;Description&gt;"极・万魔枪"&lt;/Description&gt;</t>
  </si>
  <si>
    <t>Tyrant Pistol EX</t>
  </si>
  <si>
    <t xml:space="preserve">                  &lt;ID&gt;94542&lt;/ID&gt;</t>
  </si>
  <si>
    <t xml:space="preserve">                  &lt;Description&gt;"黑色模拟枪"&lt;/Description&gt;</t>
  </si>
  <si>
    <t>Model Gun</t>
  </si>
  <si>
    <t xml:space="preserve">                  &lt;ID&gt;94543&lt;/ID&gt;</t>
  </si>
  <si>
    <t xml:space="preserve">                  &lt;Description&gt;"雷宾逊M31"&lt;/Description&gt;</t>
  </si>
  <si>
    <t>Levinson M31</t>
  </si>
  <si>
    <t xml:space="preserve">                  &lt;Address&gt;+10&lt;/Address&gt;</t>
  </si>
  <si>
    <t xml:space="preserve">                  &lt;ID&gt;94544&lt;/ID&gt;</t>
  </si>
  <si>
    <t xml:space="preserve">                  &lt;Description&gt;"格拉尼利M3"&lt;/Description&gt;</t>
  </si>
  <si>
    <t>Granelli M3</t>
  </si>
  <si>
    <t xml:space="preserve">                  &lt;ID&gt;94545&lt;/ID&gt;</t>
  </si>
  <si>
    <t xml:space="preserve">                  &lt;Description&gt;"法兰克萨巴斯"&lt;/Description&gt;</t>
  </si>
  <si>
    <t>Bianchi SBAS</t>
  </si>
  <si>
    <t xml:space="preserve">                  &lt;ID&gt;94546&lt;/ID&gt;</t>
  </si>
  <si>
    <t xml:space="preserve">                  &lt;Description&gt;"烟花"&lt;/Description&gt;</t>
  </si>
  <si>
    <t>Fireworks</t>
  </si>
  <si>
    <t xml:space="preserve">                  &lt;ID&gt;94547&lt;/ID&gt;</t>
  </si>
  <si>
    <t xml:space="preserve">                  &lt;Description&gt;"南瓜炸裂弹"&lt;/Description&gt;</t>
  </si>
  <si>
    <t>Pumpkin Buster</t>
  </si>
  <si>
    <t xml:space="preserve">                  &lt;ID&gt;94548&lt;/ID&gt;</t>
  </si>
  <si>
    <t xml:space="preserve">                  &lt;Description&gt;"米吉多爆能枪"&lt;/Description&gt;</t>
  </si>
  <si>
    <t>Megido Blaster</t>
  </si>
  <si>
    <t xml:space="preserve">                  &lt;Address&gt;+19&lt;/Address&gt;</t>
  </si>
  <si>
    <t xml:space="preserve">                  &lt;ID&gt;94549&lt;/ID&gt;</t>
  </si>
  <si>
    <t xml:space="preserve">                  &lt;Description&gt;"南瓜炸弹"&lt;/Description&gt;</t>
  </si>
  <si>
    <t>Pumpkin Bomb</t>
  </si>
  <si>
    <t xml:space="preserve">                  &lt;ID&gt;94550&lt;/ID&gt;</t>
  </si>
  <si>
    <t xml:space="preserve">                  &lt;Description&gt;"万能钥匙"&lt;/Description&gt;</t>
  </si>
  <si>
    <t>Masterkey</t>
  </si>
  <si>
    <t xml:space="preserve">                  &lt;Address&gt;+1E&lt;/Address&gt;</t>
  </si>
  <si>
    <t xml:space="preserve">                  &lt;ID&gt;94551&lt;/ID&gt;</t>
  </si>
  <si>
    <t xml:space="preserve">                  &lt;Description&gt;"逆转"&lt;/Description&gt;</t>
  </si>
  <si>
    <t>Reversion</t>
  </si>
  <si>
    <t xml:space="preserve">                  &lt;Address&gt;+2A&lt;/Address&gt;</t>
  </si>
  <si>
    <t xml:space="preserve">                  &lt;ID&gt;94552&lt;/ID&gt;</t>
  </si>
  <si>
    <t xml:space="preserve">                  &lt;Description&gt;"地狱之火"&lt;/Description&gt;</t>
  </si>
  <si>
    <t>Hellfire</t>
  </si>
  <si>
    <t xml:space="preserve">                  &lt;ID&gt;94553&lt;/ID&gt;</t>
  </si>
  <si>
    <t xml:space="preserve">                  &lt;Description&gt;"弹弓"&lt;/Description&gt;</t>
  </si>
  <si>
    <t>Slingshot</t>
  </si>
  <si>
    <t xml:space="preserve">                  &lt;Address&gt;+30&lt;/Address&gt;</t>
  </si>
  <si>
    <t xml:space="preserve">                  &lt;ID&gt;94554&lt;/ID&gt;</t>
  </si>
  <si>
    <t xml:space="preserve">                  &lt;Description&gt;"伯劳鸟"&lt;/Description&gt;</t>
  </si>
  <si>
    <t>Shrike</t>
  </si>
  <si>
    <t xml:space="preserve">                  &lt;ID&gt;94555&lt;/ID&gt;</t>
  </si>
  <si>
    <t xml:space="preserve">                  &lt;Description&gt;"瞌睡破坏者"&lt;/Description&gt;</t>
  </si>
  <si>
    <t>Cat Buster</t>
  </si>
  <si>
    <t xml:space="preserve">                  &lt;Address&gt;+36&lt;/Address&gt;</t>
  </si>
  <si>
    <t xml:space="preserve">                  &lt;ID&gt;94556&lt;/ID&gt;</t>
  </si>
  <si>
    <t xml:space="preserve">                  &lt;Description&gt;"彗星3"&lt;/Description&gt;</t>
  </si>
  <si>
    <t>Comet 3</t>
  </si>
  <si>
    <t xml:space="preserve">                  &lt;ID&gt;94557&lt;/ID&gt;</t>
  </si>
  <si>
    <t xml:space="preserve">                  &lt;Description&gt;"极・善见神轮"&lt;/Description&gt;</t>
  </si>
  <si>
    <t>Sudarshana EX</t>
  </si>
  <si>
    <t xml:space="preserve">                  &lt;ID&gt;94558&lt;/ID&gt;</t>
  </si>
  <si>
    <t xml:space="preserve">                  &lt;Description&gt;"夜梦岩弩"&lt;/Description&gt;</t>
  </si>
  <si>
    <t>Dreamstone</t>
  </si>
  <si>
    <t xml:space="preserve">                  &lt;Address&gt;+43&lt;/Address&gt;</t>
  </si>
  <si>
    <t xml:space="preserve">                  &lt;ID&gt;94559&lt;/ID&gt;</t>
  </si>
  <si>
    <t xml:space="preserve">                  &lt;Description&gt;"隼鹰"&lt;/Description&gt;</t>
  </si>
  <si>
    <t>Falcon</t>
  </si>
  <si>
    <t xml:space="preserve">                  &lt;ID&gt;94560&lt;/ID&gt;</t>
  </si>
  <si>
    <t xml:space="preserve">                  &lt;Description&gt;"瞌睡虫"&lt;/Description&gt;</t>
  </si>
  <si>
    <t>Catnap</t>
  </si>
  <si>
    <t xml:space="preserve">                  &lt;ID&gt;94561&lt;/ID&gt;</t>
  </si>
  <si>
    <t xml:space="preserve">                  &lt;Description&gt;"北极光"&lt;/Description&gt;</t>
  </si>
  <si>
    <t>Northern Light</t>
  </si>
  <si>
    <t xml:space="preserve">                  &lt;Address&gt;+4D&lt;/Address&gt;</t>
  </si>
  <si>
    <t xml:space="preserve">                  &lt;ID&gt;94562&lt;/ID&gt;</t>
  </si>
  <si>
    <t xml:space="preserve">                  &lt;Description&gt;"流星"&lt;/Description&gt;</t>
  </si>
  <si>
    <t>Shooting Star</t>
  </si>
  <si>
    <t xml:space="preserve">                  &lt;ID&gt;94563&lt;/ID&gt;</t>
  </si>
  <si>
    <t xml:space="preserve">                  &lt;Description&gt;"巨星落炮"&lt;/Description&gt;</t>
  </si>
  <si>
    <t>Star Slayer</t>
  </si>
  <si>
    <t xml:space="preserve">                  &lt;ID&gt;94564&lt;/ID&gt;</t>
  </si>
  <si>
    <t xml:space="preserve">                  &lt;Description&gt;"仿制机关枪"&lt;/Description&gt;</t>
  </si>
  <si>
    <t>Replica SMG</t>
  </si>
  <si>
    <t xml:space="preserve">                  &lt;ID&gt;94565&lt;/ID&gt;</t>
  </si>
  <si>
    <t xml:space="preserve">                  &lt;Description&gt;"骑兵"&lt;/Description&gt;</t>
  </si>
  <si>
    <t>Trooper</t>
  </si>
  <si>
    <t xml:space="preserve">                  &lt;Address&gt;+53&lt;/Address&gt;</t>
  </si>
  <si>
    <t xml:space="preserve">                  &lt;ID&gt;94566&lt;/ID&gt;</t>
  </si>
  <si>
    <t xml:space="preserve">                  &lt;Description&gt;"闪雷MG"&lt;/Description&gt;</t>
  </si>
  <si>
    <t>Blitz MG</t>
  </si>
  <si>
    <t xml:space="preserve">                  &lt;ID&gt;94567&lt;/ID&gt;</t>
  </si>
  <si>
    <t xml:space="preserve">                  &lt;Description&gt;"冷血"&lt;/Description&gt;</t>
  </si>
  <si>
    <t>No Mercy</t>
  </si>
  <si>
    <t xml:space="preserve">                  &lt;Address&gt;+5C&lt;/Address&gt;</t>
  </si>
  <si>
    <t xml:space="preserve">                  &lt;ID&gt;94568&lt;/ID&gt;</t>
  </si>
  <si>
    <t xml:space="preserve">                  &lt;Description&gt;"卫斯坦SMG"&lt;/Description&gt;</t>
  </si>
  <si>
    <t>Western SMG</t>
  </si>
  <si>
    <t xml:space="preserve">                  &lt;Address&gt;+5E&lt;/Address&gt;</t>
  </si>
  <si>
    <t xml:space="preserve">                  &lt;ID&gt;94569&lt;/ID&gt;</t>
  </si>
  <si>
    <t xml:space="preserve">                  &lt;Description&gt;"飞燕连发炮"&lt;/Description&gt;</t>
  </si>
  <si>
    <t>H. Renhappou</t>
  </si>
  <si>
    <t xml:space="preserve">                  &lt;Address&gt;+63&lt;/Address&gt;</t>
  </si>
  <si>
    <t xml:space="preserve">                  &lt;ID&gt;94570&lt;/ID&gt;</t>
  </si>
  <si>
    <t xml:space="preserve">                  &lt;Description&gt;"巴拉莱卡"&lt;/Description&gt;</t>
  </si>
  <si>
    <t>Balalaika</t>
  </si>
  <si>
    <t xml:space="preserve">                  &lt;Address&gt;+69&lt;/Address&gt;</t>
  </si>
  <si>
    <t xml:space="preserve">                  &lt;ID&gt;94571&lt;/ID&gt;</t>
  </si>
  <si>
    <t xml:space="preserve">                  &lt;Description&gt;"斯塔利吉"&lt;/Description&gt;</t>
  </si>
  <si>
    <t>Sterlidge</t>
  </si>
  <si>
    <t xml:space="preserve">                  &lt;ID&gt;94572&lt;/ID&gt;</t>
  </si>
  <si>
    <t xml:space="preserve">                  &lt;Description&gt;"粉红射手"&lt;/Description&gt;</t>
  </si>
  <si>
    <t>Brain Shot</t>
  </si>
  <si>
    <t xml:space="preserve">                  &lt;Address&gt;+6B&lt;/Address&gt;</t>
  </si>
  <si>
    <t xml:space="preserve">                  &lt;ID&gt;94573&lt;/ID&gt;</t>
  </si>
  <si>
    <t xml:space="preserve">                  &lt;Description&gt;"粉红炸弹客"&lt;/Description&gt;</t>
  </si>
  <si>
    <t>Pink Buster</t>
  </si>
  <si>
    <t xml:space="preserve">                  &lt;ID&gt;94574&lt;/ID&gt;</t>
  </si>
  <si>
    <t xml:space="preserve">                  &lt;Description&gt;"永恒之枪"&lt;/Description&gt;</t>
  </si>
  <si>
    <t>Gungnir</t>
  </si>
  <si>
    <t xml:space="preserve">                  &lt;ID&gt;94575&lt;/ID&gt;</t>
  </si>
  <si>
    <t xml:space="preserve">                  &lt;Description&gt;"捕鸟蛛"&lt;/Description&gt;</t>
  </si>
  <si>
    <t>Tarantula</t>
  </si>
  <si>
    <t xml:space="preserve">                  &lt;ID&gt;94576&lt;/ID&gt;</t>
  </si>
  <si>
    <t xml:space="preserve">                  &lt;Description&gt;"仿制突击步枪"&lt;/Description&gt;</t>
  </si>
  <si>
    <t>Replica AR</t>
  </si>
  <si>
    <t xml:space="preserve">                  &lt;ID&gt;94577&lt;/ID&gt;</t>
  </si>
  <si>
    <t xml:space="preserve">                  &lt;Description&gt;"黑色突击"&lt;/Description&gt;</t>
  </si>
  <si>
    <t>Black Assault</t>
  </si>
  <si>
    <t xml:space="preserve">                  &lt;ID&gt;94578&lt;/ID&gt;</t>
  </si>
  <si>
    <t xml:space="preserve">                  &lt;Description&gt;"重型突击"&lt;/Description&gt;</t>
  </si>
  <si>
    <t>Heavy Assault</t>
  </si>
  <si>
    <t xml:space="preserve">                  &lt;ID&gt;94579&lt;/ID&gt;</t>
  </si>
  <si>
    <t xml:space="preserve">                  &lt;Description&gt;"歼灭者"&lt;/Description&gt;</t>
  </si>
  <si>
    <t>Annihilator</t>
  </si>
  <si>
    <t xml:space="preserve">                  &lt;Address&gt;+7B&lt;/Address&gt;</t>
  </si>
  <si>
    <t xml:space="preserve">                  &lt;ID&gt;94580&lt;/ID&gt;</t>
  </si>
  <si>
    <t xml:space="preserve">                  &lt;Description&gt;"AR-X"&lt;/Description&gt;</t>
  </si>
  <si>
    <t>AR-X</t>
  </si>
  <si>
    <t xml:space="preserve">                  &lt;ID&gt;94581&lt;/ID&gt;</t>
  </si>
  <si>
    <t xml:space="preserve">                  &lt;Description&gt;"火筒"&lt;/Description&gt;</t>
  </si>
  <si>
    <t>Hizutsu</t>
  </si>
  <si>
    <t xml:space="preserve">                  &lt;ID&gt;94582&lt;/ID&gt;</t>
  </si>
  <si>
    <t xml:space="preserve">                  &lt;Description&gt;"九头龙大豪炮"&lt;/Description&gt;</t>
  </si>
  <si>
    <t>K. Gouhou EX</t>
  </si>
  <si>
    <t xml:space="preserve">                  &lt;Address&gt;+81&lt;/Address&gt;</t>
  </si>
  <si>
    <t xml:space="preserve">                  &lt;ID&gt;94583&lt;/ID&gt;</t>
  </si>
  <si>
    <t xml:space="preserve">                  &lt;Description&gt;"天帝"&lt;/Description&gt;</t>
  </si>
  <si>
    <t>Providence</t>
  </si>
  <si>
    <t xml:space="preserve">                  &lt;Address&gt;+82&lt;/Address&gt;</t>
  </si>
  <si>
    <t xml:space="preserve">                  &lt;ID&gt;94584&lt;/ID&gt;</t>
  </si>
  <si>
    <t xml:space="preserve">                  &lt;Description&gt;"九头龙豪炮"&lt;/Description&gt;</t>
  </si>
  <si>
    <t>K. Gouhou</t>
  </si>
  <si>
    <t xml:space="preserve">                  &lt;Address&gt;+88&lt;/Address&gt;</t>
  </si>
  <si>
    <t xml:space="preserve">                  &lt;ID&gt;94585&lt;/ID&gt;</t>
  </si>
  <si>
    <t xml:space="preserve">                  &lt;Description&gt;"反叛步枪"&lt;/Description&gt;</t>
  </si>
  <si>
    <t>Rebel Rifle</t>
  </si>
  <si>
    <t xml:space="preserve">                  &lt;Address&gt;+8A&lt;/Address&gt;</t>
  </si>
  <si>
    <t xml:space="preserve">                  &lt;ID&gt;94586&lt;/ID&gt;</t>
  </si>
  <si>
    <t xml:space="preserve">                  &lt;Description&gt;"STAR-H"&lt;/Description&gt;</t>
  </si>
  <si>
    <t>Star-H</t>
  </si>
  <si>
    <t xml:space="preserve">                  &lt;ID&gt;94587&lt;/ID&gt;</t>
  </si>
  <si>
    <t xml:space="preserve">                  &lt;Description&gt;"龙雷炮"&lt;/Description&gt;</t>
  </si>
  <si>
    <t>Ryuraihou</t>
  </si>
  <si>
    <t xml:space="preserve">                  &lt;ID&gt;94588&lt;/ID&gt;</t>
  </si>
  <si>
    <t xml:space="preserve">                  &lt;Description&gt;"天堂之门"&lt;/Description&gt;</t>
  </si>
  <si>
    <t>Heaven's Gate</t>
  </si>
  <si>
    <t xml:space="preserve">                  &lt;ID&gt;94589&lt;/ID&gt;</t>
  </si>
  <si>
    <t xml:space="preserve">                  &lt;Description&gt;"仿制左轮"&lt;/Description&gt;</t>
  </si>
  <si>
    <t>Replica Revolver</t>
  </si>
  <si>
    <t xml:space="preserve">                  &lt;ID&gt;94590&lt;/ID&gt;</t>
  </si>
  <si>
    <t xml:space="preserve">                  &lt;Description&gt;"和平使者"&lt;/Description&gt;</t>
  </si>
  <si>
    <t>Peacemaker</t>
  </si>
  <si>
    <t xml:space="preserve">                  &lt;ID&gt;94591&lt;/ID&gt;</t>
  </si>
  <si>
    <t xml:space="preserve">                  &lt;Description&gt;"铃星回转手枪"&lt;/Description&gt;</t>
  </si>
  <si>
    <t>Ling Xing</t>
  </si>
  <si>
    <t xml:space="preserve">                  &lt;ID&gt;94592&lt;/ID&gt;</t>
  </si>
  <si>
    <t xml:space="preserve">                  &lt;Description&gt;"极・米利亚那"&lt;/Description&gt;</t>
  </si>
  <si>
    <t>Mirrirmina EX</t>
  </si>
  <si>
    <t xml:space="preserve">                  &lt;ID&gt;94593&lt;/ID&gt;</t>
  </si>
  <si>
    <t xml:space="preserve">                  &lt;Description&gt;"审判终结"&lt;/Description&gt;</t>
  </si>
  <si>
    <t>Judge End</t>
  </si>
  <si>
    <t xml:space="preserve">                  &lt;ID&gt;94594&lt;/ID&gt;</t>
  </si>
  <si>
    <t xml:space="preserve">                  &lt;Description&gt;"无限"&lt;/Description&gt;</t>
  </si>
  <si>
    <t>Unlimited</t>
  </si>
  <si>
    <t xml:space="preserve">                  &lt;ID&gt;94595&lt;/ID&gt;</t>
  </si>
  <si>
    <t xml:space="preserve">                  &lt;Description&gt;"米利亚那"&lt;/Description&gt;</t>
  </si>
  <si>
    <t>Mirrirmina</t>
  </si>
  <si>
    <t xml:space="preserve">                  &lt;Address&gt;+A6&lt;/Address&gt;</t>
  </si>
  <si>
    <t xml:space="preserve">                  &lt;ID&gt;94596&lt;/ID&gt;</t>
  </si>
  <si>
    <t xml:space="preserve">                  &lt;Description&gt;"野角"&lt;/Description&gt;</t>
  </si>
  <si>
    <t>Wildborn</t>
  </si>
  <si>
    <t xml:space="preserve">                  &lt;ID&gt;94597&lt;/ID&gt;</t>
  </si>
  <si>
    <t xml:space="preserve">                  &lt;Description&gt;"浸礼"&lt;/Description&gt;</t>
  </si>
  <si>
    <t>Baptism</t>
  </si>
  <si>
    <t xml:space="preserve">                  &lt;Address&gt;+A8&lt;/Address&gt;</t>
  </si>
  <si>
    <t xml:space="preserve">                  &lt;ID&gt;94598&lt;/ID&gt;</t>
  </si>
  <si>
    <t xml:space="preserve">                  &lt;Description&gt;"大蛇"&lt;/Description&gt;</t>
  </si>
  <si>
    <t>Orochi</t>
  </si>
  <si>
    <t xml:space="preserve">                  &lt;ID&gt;94599&lt;/ID&gt;</t>
  </si>
  <si>
    <t xml:space="preserve">                  &lt;Description&gt;"暮光"&lt;/Description&gt;</t>
  </si>
  <si>
    <t>Twilight</t>
  </si>
  <si>
    <t xml:space="preserve">                  &lt;Address&gt;+AA&lt;/Address&gt;</t>
  </si>
  <si>
    <t xml:space="preserve">                  &lt;ID&gt;94600&lt;/ID&gt;</t>
  </si>
  <si>
    <t xml:space="preserve">                  &lt;Description&gt;"地狱审判"&lt;/Description&gt;</t>
  </si>
  <si>
    <t>Judge of Hell</t>
  </si>
  <si>
    <t xml:space="preserve">                  &lt;ID&gt;94601&lt;/ID&gt;</t>
  </si>
  <si>
    <t xml:space="preserve">                  &lt;Description&gt;"怒发冲冠"&lt;/Description&gt;</t>
  </si>
  <si>
    <t>Fury</t>
  </si>
  <si>
    <t xml:space="preserve">                  &lt;ID&gt;94602&lt;/ID&gt;</t>
  </si>
  <si>
    <t xml:space="preserve">                  &lt;Description&gt;"瘟神枪"&lt;/Description&gt;</t>
  </si>
  <si>
    <t>Calamity Gun</t>
  </si>
  <si>
    <t xml:space="preserve">                  &lt;Address&gt;+AD&lt;/Address&gt;</t>
  </si>
  <si>
    <t xml:space="preserve">                  &lt;ID&gt;94603&lt;/ID&gt;</t>
  </si>
  <si>
    <t xml:space="preserve">                  &lt;Description&gt;"鬼雷炮"&lt;/Description&gt;</t>
  </si>
  <si>
    <t>Kiraihou</t>
  </si>
  <si>
    <t xml:space="preserve">                  &lt;Address&gt;+AE&lt;/Address&gt;</t>
  </si>
  <si>
    <t xml:space="preserve">                  &lt;ID&gt;94604&lt;/ID&gt;</t>
  </si>
  <si>
    <t xml:space="preserve">                  &lt;Description&gt;"米吉多之火"&lt;/Description&gt;</t>
  </si>
  <si>
    <t>Megido Fire</t>
  </si>
  <si>
    <t xml:space="preserve">                  &lt;ID&gt;94605&lt;/ID&gt;</t>
  </si>
  <si>
    <t xml:space="preserve">                  &lt;Description&gt;"仿制GL"&lt;/Description&gt;</t>
  </si>
  <si>
    <t>GL Replica</t>
  </si>
  <si>
    <t xml:space="preserve">                  &lt;ID&gt;94606&lt;/ID&gt;</t>
  </si>
  <si>
    <t xml:space="preserve">                  &lt;Description&gt;"猫拳炸弹"&lt;/Description&gt;</t>
  </si>
  <si>
    <t>Pawzooka</t>
  </si>
  <si>
    <t xml:space="preserve">                  &lt;ID&gt;94607&lt;/ID&gt;</t>
  </si>
  <si>
    <t xml:space="preserve">                  &lt;Description&gt;"酷热"&lt;/Description&gt;</t>
  </si>
  <si>
    <t>Scorcher</t>
  </si>
  <si>
    <t xml:space="preserve">                  &lt;ID&gt;94608&lt;/ID&gt;</t>
  </si>
  <si>
    <t xml:space="preserve">                  &lt;Description&gt;"猫拳火箭炮"&lt;/Description&gt;</t>
  </si>
  <si>
    <t>Paw-omber</t>
  </si>
  <si>
    <t xml:space="preserve">                  &lt;Address&gt;+B6&lt;/Address&gt;</t>
  </si>
  <si>
    <t xml:space="preserve">                  &lt;ID&gt;94609&lt;/ID&gt;</t>
  </si>
  <si>
    <t xml:space="preserve">                  &lt;Description&gt;"消除枪"&lt;/Description&gt;</t>
  </si>
  <si>
    <t>Eraser</t>
  </si>
  <si>
    <t xml:space="preserve">                  &lt;Address&gt;+BB&lt;/Address&gt;</t>
  </si>
  <si>
    <t xml:space="preserve">                  &lt;ID&gt;94610&lt;/ID&gt;</t>
  </si>
  <si>
    <t xml:space="preserve">                  &lt;Description&gt;"米尔科姆"&lt;/Description&gt;</t>
  </si>
  <si>
    <t>Milkor</t>
  </si>
  <si>
    <t xml:space="preserve">                  &lt;Address&gt;+BC&lt;/Address&gt;</t>
  </si>
  <si>
    <t xml:space="preserve">                  &lt;ID&gt;94611&lt;/ID&gt;</t>
  </si>
  <si>
    <t xml:space="preserve">                  &lt;Description&gt;"极・巴力雷棍"&lt;/Description&gt;</t>
  </si>
  <si>
    <t>Yagrush EX</t>
  </si>
  <si>
    <t xml:space="preserve">                  &lt;Address&gt;+BD&lt;/Address&gt;</t>
  </si>
  <si>
    <t xml:space="preserve">                  &lt;ID&gt;94612&lt;/ID&gt;</t>
  </si>
  <si>
    <t xml:space="preserve">                  &lt;Description&gt;"燃城"&lt;/Description&gt;</t>
  </si>
  <si>
    <t>Town Burner</t>
  </si>
  <si>
    <t xml:space="preserve">                  &lt;ID&gt;94613&lt;/ID&gt;</t>
  </si>
  <si>
    <t xml:space="preserve">                  &lt;Description&gt;"魔窟"&lt;/Description&gt;</t>
  </si>
  <si>
    <t>Pandemonium</t>
  </si>
  <si>
    <t xml:space="preserve">                  &lt;Address&gt;+C6&lt;/Address&gt;</t>
  </si>
  <si>
    <t xml:space="preserve">                  &lt;ID&gt;94614&lt;/ID&gt;</t>
  </si>
  <si>
    <t xml:space="preserve">                  &lt;Description&gt;"巴力雷棍"&lt;/Description&gt;</t>
  </si>
  <si>
    <t>Yagrush</t>
  </si>
  <si>
    <t xml:space="preserve">                  &lt;ID&gt;94615&lt;/ID&gt;</t>
  </si>
  <si>
    <t xml:space="preserve">                  &lt;Description&gt;"幻影杀手"&lt;/Description&gt;</t>
  </si>
  <si>
    <t>Phantom Killer</t>
  </si>
  <si>
    <t xml:space="preserve">                  &lt;ID&gt;94616&lt;/ID&gt;</t>
  </si>
  <si>
    <t xml:space="preserve">                  &lt;Description&gt;"狂野狩猎"&lt;/Description&gt;</t>
  </si>
  <si>
    <t>Wild Hunt</t>
  </si>
  <si>
    <t xml:space="preserve">                  &lt;Address&gt;+CB&lt;/Address&gt;</t>
  </si>
  <si>
    <t xml:space="preserve">                  &lt;ID&gt;94617&lt;/ID&gt;</t>
  </si>
  <si>
    <t xml:space="preserve">                  &lt;Description&gt;"梅比乌斯"&lt;/Description&gt;</t>
  </si>
  <si>
    <t>Moebius</t>
  </si>
  <si>
    <t xml:space="preserve">                  &lt;ID&gt;94618&lt;/ID&gt;</t>
  </si>
  <si>
    <t xml:space="preserve">                  &lt;Description&gt;"天狼星"&lt;/Description&gt;</t>
  </si>
  <si>
    <t>Sirius</t>
  </si>
  <si>
    <t xml:space="preserve">                  &lt;Address&gt;+D2&lt;/Address&gt;</t>
  </si>
  <si>
    <t xml:space="preserve">                  &lt;ID&gt;94619&lt;/ID&gt;</t>
  </si>
  <si>
    <t xml:space="preserve">                  &lt;Description&gt;"红五"&lt;/Description&gt;</t>
  </si>
  <si>
    <t>Red Five</t>
  </si>
  <si>
    <t xml:space="preserve">                  &lt;Address&gt;+D3&lt;/Address&gt;</t>
  </si>
  <si>
    <t xml:space="preserve">                  &lt;ID&gt;94620&lt;/ID&gt;</t>
  </si>
  <si>
    <t xml:space="preserve">                  &lt;Description&gt;"弹弓枪"&lt;/Description&gt;</t>
  </si>
  <si>
    <t>Slingbow</t>
  </si>
  <si>
    <t xml:space="preserve">                  &lt;ID&gt;94621&lt;/ID&gt;</t>
  </si>
  <si>
    <t xml:space="preserve">                  &lt;Description&gt;"乌托邦"&lt;/Description&gt;</t>
  </si>
  <si>
    <t>Utopia</t>
  </si>
  <si>
    <t xml:space="preserve">                  &lt;Address&gt;+D6&lt;/Address&gt;</t>
  </si>
  <si>
    <t xml:space="preserve">                  &lt;ID&gt;94622&lt;/ID&gt;</t>
  </si>
  <si>
    <t xml:space="preserve">                  &lt;Description&gt;"善见神轮"&lt;/Description&gt;</t>
  </si>
  <si>
    <t>Sudarshana</t>
  </si>
  <si>
    <t xml:space="preserve">                  &lt;ID&gt;94623&lt;/ID&gt;</t>
  </si>
  <si>
    <t xml:space="preserve">                  &lt;Description&gt;"源天"&lt;/Description&gt;</t>
  </si>
  <si>
    <t>From Heaven</t>
  </si>
  <si>
    <t xml:space="preserve">                  &lt;ID&gt;94624&lt;/ID&gt;</t>
  </si>
  <si>
    <t xml:space="preserve">                  &lt;Description&gt;"毁灭日"&lt;/Description&gt;</t>
  </si>
  <si>
    <t>Doomsday</t>
  </si>
  <si>
    <t xml:space="preserve">                  &lt;ID&gt;94625&lt;/ID&gt;</t>
  </si>
  <si>
    <t xml:space="preserve">                  &lt;Description&gt;"亘古常在者"&lt;/Description&gt;</t>
  </si>
  <si>
    <t>Ancient Day</t>
  </si>
  <si>
    <t xml:space="preserve">                  &lt;ID&gt;94626&lt;/ID&gt;</t>
  </si>
  <si>
    <t xml:space="preserve">                  &lt;Description&gt;"R・1・手枪"&lt;/Description&gt;</t>
  </si>
  <si>
    <t>R.I.Pistol</t>
  </si>
  <si>
    <t xml:space="preserve">                  &lt;ID&gt;94627&lt;/ID&gt;</t>
  </si>
  <si>
    <t xml:space="preserve">                  &lt;Description&gt;"千瓣莲花"&lt;/Description&gt;</t>
  </si>
  <si>
    <t>Sahasrara</t>
  </si>
  <si>
    <t xml:space="preserve">                  &lt;ID&gt;94628&lt;/ID&gt;</t>
  </si>
  <si>
    <t xml:space="preserve">                  &lt;Description&gt;"极・千瓣莲花"&lt;/Description&gt;</t>
  </si>
  <si>
    <t>Sahasrara EX</t>
  </si>
  <si>
    <t xml:space="preserve">                  &lt;ID&gt;94629&lt;/ID&gt;</t>
  </si>
  <si>
    <t xml:space="preserve">                  &lt;Description&gt;"破坏神皇"&lt;/Description&gt;</t>
  </si>
  <si>
    <t>Nataraja</t>
  </si>
  <si>
    <t xml:space="preserve">                  &lt;ID&gt;94630&lt;/ID&gt;</t>
  </si>
  <si>
    <t xml:space="preserve">                  &lt;Description&gt;"沙漠之鹰"&lt;/Description&gt;</t>
  </si>
  <si>
    <t>Sand Hawk</t>
  </si>
  <si>
    <t xml:space="preserve">                  &lt;Address&gt;+E6&lt;/Address&gt;</t>
  </si>
  <si>
    <t xml:space="preserve">                  &lt;ID&gt;94631&lt;/ID&gt;</t>
  </si>
  <si>
    <t xml:space="preserve">                  &lt;Description&gt;"艾米尼塔"&lt;/Description&gt;</t>
  </si>
  <si>
    <t>Eliminator</t>
  </si>
  <si>
    <t xml:space="preserve">                  &lt;ID&gt;94632&lt;/ID&gt;</t>
  </si>
  <si>
    <t xml:space="preserve">                  &lt;Description&gt;"深红之枪"&lt;/Description&gt;</t>
  </si>
  <si>
    <t>Crimson Gun</t>
  </si>
  <si>
    <t xml:space="preserve">                  &lt;ID&gt;94633&lt;/ID&gt;</t>
  </si>
  <si>
    <t xml:space="preserve">                  &lt;Description&gt;"毛瑟枪"&lt;/Description&gt;</t>
  </si>
  <si>
    <t>Mauser</t>
  </si>
  <si>
    <t xml:space="preserve">                  &lt;ID&gt;94634&lt;/ID&gt;</t>
  </si>
  <si>
    <t xml:space="preserve">                  &lt;Description&gt;"黄衣女孩"&lt;/Description&gt;</t>
  </si>
  <si>
    <t>Yellow Girl</t>
  </si>
  <si>
    <t xml:space="preserve">                  &lt;Address&gt;+EA&lt;/Address&gt;</t>
  </si>
  <si>
    <t xml:space="preserve">                  &lt;ID&gt;94635&lt;/ID&gt;</t>
  </si>
  <si>
    <t xml:space="preserve">                  &lt;Description&gt;"悲叹冥河"&lt;/Description&gt;</t>
  </si>
  <si>
    <t>Cocytus</t>
  </si>
  <si>
    <t xml:space="preserve">                  &lt;Address&gt;+EB&lt;/Address&gt;</t>
  </si>
  <si>
    <t xml:space="preserve">                  &lt;ID&gt;94636&lt;/ID&gt;</t>
  </si>
  <si>
    <t xml:space="preserve">                  &lt;Description&gt;"万魔枪"&lt;/Description&gt;</t>
  </si>
  <si>
    <t>Tyrant Pistol</t>
  </si>
  <si>
    <t xml:space="preserve">                  &lt;Address&gt;+EC&lt;/Address&gt;</t>
  </si>
  <si>
    <t xml:space="preserve">                  &lt;ID&gt;94637&lt;/ID&gt;</t>
  </si>
  <si>
    <t xml:space="preserve">                  &lt;Description&gt;"仿制双管步枪"&lt;/Description&gt;</t>
  </si>
  <si>
    <t>W Rifle Replica</t>
  </si>
  <si>
    <t xml:space="preserve">                  &lt;Address&gt;+ED&lt;/Address&gt;</t>
  </si>
  <si>
    <t xml:space="preserve">                  &lt;ID&gt;94638&lt;/ID&gt;</t>
  </si>
  <si>
    <t xml:space="preserve">                  &lt;Description&gt;"霞赌场战枪"&lt;/Description&gt;</t>
  </si>
  <si>
    <t>Casino Battle Gun</t>
  </si>
  <si>
    <t xml:space="preserve">                  &lt;ID&gt;94639&lt;/ID&gt;</t>
  </si>
  <si>
    <t xml:space="preserve">                  &lt;Description&gt;"罗斯福"&lt;/Description&gt;</t>
  </si>
  <si>
    <t>Roosevelt</t>
  </si>
  <si>
    <t xml:space="preserve">              &lt;ID&gt;94640&lt;/ID&gt;</t>
  </si>
  <si>
    <t xml:space="preserve">              &lt;Description&gt;"防具"&lt;/Description&gt;</t>
  </si>
  <si>
    <t xml:space="preserve">              &lt;Address&gt;-1676&lt;/Address&gt;</t>
  </si>
  <si>
    <t xml:space="preserve">                  &lt;ID&gt;94641&lt;/ID&gt;</t>
  </si>
  <si>
    <t xml:space="preserve">                  &lt;Description&gt;"暗黑内搭衣"&lt;/Description&gt;</t>
  </si>
  <si>
    <t>Dark Undershirt</t>
  </si>
  <si>
    <t xml:space="preserve">                  &lt;ID&gt;94642&lt;/ID&gt;</t>
  </si>
  <si>
    <t xml:space="preserve">                  &lt;Description&gt;"坂本龙司"&lt;/Description&gt;</t>
  </si>
  <si>
    <t>Print TShirt</t>
  </si>
  <si>
    <t xml:space="preserve">                  &lt;ID&gt;94643&lt;/ID&gt;</t>
  </si>
  <si>
    <t xml:space="preserve">                  &lt;Description&gt;"领巾"&lt;/Description&gt;</t>
  </si>
  <si>
    <t>Neckerchief</t>
  </si>
  <si>
    <t xml:space="preserve">                  &lt;ID&gt;94644&lt;/ID&gt;</t>
  </si>
  <si>
    <t xml:space="preserve">                  &lt;Description&gt;"运动外套"&lt;/Description&gt;</t>
  </si>
  <si>
    <t>Baseball Jacket</t>
  </si>
  <si>
    <t xml:space="preserve">                  &lt;ID&gt;94645&lt;/ID&gt;</t>
  </si>
  <si>
    <t xml:space="preserve">                  &lt;Description&gt;"礼服衬衫"&lt;/Description&gt;</t>
  </si>
  <si>
    <t>Dress Shirt</t>
  </si>
  <si>
    <t xml:space="preserve">                  &lt;ID&gt;94646&lt;/ID&gt;</t>
  </si>
  <si>
    <t xml:space="preserve">                  &lt;Description&gt;"修身高领衫"&lt;/Description&gt;</t>
  </si>
  <si>
    <t>Turtleneck</t>
  </si>
  <si>
    <t xml:space="preserve">                  &lt;ID&gt;94647&lt;/ID&gt;</t>
  </si>
  <si>
    <t xml:space="preserve">                  &lt;Description&gt;"粉色上衣"&lt;/Description&gt;</t>
  </si>
  <si>
    <t>Pink Top</t>
  </si>
  <si>
    <t xml:space="preserve">                  &lt;ID&gt;94648&lt;/ID&gt;</t>
  </si>
  <si>
    <t xml:space="preserve">                  &lt;Description&gt;"宽松针织衫"&lt;/Description&gt;</t>
  </si>
  <si>
    <t>Loose Cutsew</t>
  </si>
  <si>
    <t xml:space="preserve">                  &lt;Address&gt;+7&lt;/Address&gt;</t>
  </si>
  <si>
    <t xml:space="preserve">                  &lt;ID&gt;94649&lt;/ID&gt;</t>
  </si>
  <si>
    <t xml:space="preserve">                  &lt;Description&gt;"正装衬衫"&lt;/Description&gt;</t>
  </si>
  <si>
    <t>Formal Shirt</t>
  </si>
  <si>
    <t xml:space="preserve">                  &lt;ID&gt;94650&lt;/ID&gt;</t>
  </si>
  <si>
    <t xml:space="preserve">                  &lt;Description&gt;"轻薄内搭衣"&lt;/Description&gt;</t>
  </si>
  <si>
    <t>Light Undershirt</t>
  </si>
  <si>
    <t xml:space="preserve">                  &lt;ID&gt;94651&lt;/ID&gt;</t>
  </si>
  <si>
    <t xml:space="preserve">                  &lt;Description&gt;"混沌内搭衣"&lt;/Description&gt;</t>
  </si>
  <si>
    <t>Chaos Undershirt</t>
  </si>
  <si>
    <t xml:space="preserve">                  &lt;Address&gt;+A&lt;/Address&gt;</t>
  </si>
  <si>
    <t xml:space="preserve">                  &lt;ID&gt;94652&lt;/ID&gt;</t>
  </si>
  <si>
    <t xml:space="preserve">                  &lt;Description&gt;"精鬼的老旧防具"&lt;/Description&gt;</t>
  </si>
  <si>
    <t>Sooty Ghastly Gear</t>
  </si>
  <si>
    <t xml:space="preserve">                  &lt;ID&gt;94653&lt;/ID&gt;</t>
  </si>
  <si>
    <t xml:space="preserve">                  &lt;Description&gt;"肩垫"&lt;/Description&gt;</t>
  </si>
  <si>
    <t>Shoulder Pads</t>
  </si>
  <si>
    <t xml:space="preserve">                  &lt;ID&gt;94654&lt;/ID&gt;</t>
  </si>
  <si>
    <t xml:space="preserve">                  &lt;Description&gt;"背诵的小背心"&lt;/Description&gt;</t>
  </si>
  <si>
    <t>Confident Camisole</t>
  </si>
  <si>
    <t xml:space="preserve">                  &lt;ID&gt;94655&lt;/ID&gt;</t>
  </si>
  <si>
    <t xml:space="preserve">                  &lt;Description&gt;"山猫迷彩背心"&lt;/Description&gt;</t>
  </si>
  <si>
    <t>Lynx Camo Vest</t>
  </si>
  <si>
    <t xml:space="preserve">                  &lt;ID&gt;94656&lt;/ID&gt;</t>
  </si>
  <si>
    <t xml:space="preserve">                  &lt;Description&gt;"回忆围领"&lt;/Description&gt;</t>
  </si>
  <si>
    <t>Memorial Collar</t>
  </si>
  <si>
    <t xml:space="preserve">                  &lt;ID&gt;94657&lt;/ID&gt;</t>
  </si>
  <si>
    <t xml:space="preserve">                  &lt;Description&gt;"老旧的猫骑士项圈"&lt;/Description&gt;</t>
  </si>
  <si>
    <t>Old Cat Collar</t>
  </si>
  <si>
    <t xml:space="preserve">                  &lt;ID&gt;94658&lt;/ID&gt;</t>
  </si>
  <si>
    <t xml:space="preserve">                  &lt;Description&gt;"猫骑士项圈"&lt;/Description&gt;</t>
  </si>
  <si>
    <t>Cat Knight's Collar</t>
  </si>
  <si>
    <t xml:space="preserve">                  &lt;Address&gt;+13&lt;/Address&gt;</t>
  </si>
  <si>
    <t xml:space="preserve">                  &lt;ID&gt;94659&lt;/ID&gt;</t>
  </si>
  <si>
    <t xml:space="preserve">                  &lt;Description&gt;"老旧的公爵大衣"&lt;/Description&gt;</t>
  </si>
  <si>
    <t>Old Duke's Coat</t>
  </si>
  <si>
    <t xml:space="preserve">                  &lt;ID&gt;94660&lt;/ID&gt;</t>
  </si>
  <si>
    <t xml:space="preserve">                  &lt;Description&gt;"公爵大衣"&lt;/Description&gt;</t>
  </si>
  <si>
    <t>Duke's Coat</t>
  </si>
  <si>
    <t xml:space="preserve">                  &lt;ID&gt;94661&lt;/ID&gt;</t>
  </si>
  <si>
    <t xml:space="preserve">                  &lt;Description&gt;"猫用针织外套"&lt;/Description&gt;</t>
  </si>
  <si>
    <t>Cat Sweater</t>
  </si>
  <si>
    <t xml:space="preserve">                  &lt;ID&gt;94662&lt;/ID&gt;</t>
  </si>
  <si>
    <t xml:space="preserve">                  &lt;Description&gt;"老旧的天使披肩"&lt;/Description&gt;</t>
  </si>
  <si>
    <t>Old Angels' Cape</t>
  </si>
  <si>
    <t xml:space="preserve">                  &lt;Address&gt;+1A&lt;/Address&gt;</t>
  </si>
  <si>
    <t xml:space="preserve">                  &lt;ID&gt;94663&lt;/ID&gt;</t>
  </si>
  <si>
    <t xml:space="preserve">                  &lt;Description&gt;"天使披肩"&lt;/Description&gt;</t>
  </si>
  <si>
    <t>Angel's Cape</t>
  </si>
  <si>
    <t xml:space="preserve">                  &lt;ID&gt;94664&lt;/ID&gt;</t>
  </si>
  <si>
    <t xml:space="preserve">                  &lt;Description&gt;"老旧的梦魔睡衣"&lt;/Description&gt;</t>
  </si>
  <si>
    <t>Old Pajamas</t>
  </si>
  <si>
    <t xml:space="preserve">                  &lt;ID&gt;94665&lt;/ID&gt;</t>
  </si>
  <si>
    <t xml:space="preserve">                  &lt;Description&gt;"梦魔睡衣"&lt;/Description&gt;</t>
  </si>
  <si>
    <t>Succubus Pajamas</t>
  </si>
  <si>
    <t xml:space="preserve">                  &lt;Address&gt;+1D&lt;/Address&gt;</t>
  </si>
  <si>
    <t xml:space="preserve">                  &lt;ID&gt;94666&lt;/ID&gt;</t>
  </si>
  <si>
    <t xml:space="preserve">                  &lt;Description&gt;"圣人的罗马袍"&lt;/Description&gt;</t>
  </si>
  <si>
    <t>Saint's Tunic</t>
  </si>
  <si>
    <t xml:space="preserve">                  &lt;ID&gt;94667&lt;/ID&gt;</t>
  </si>
  <si>
    <t xml:space="preserve">                  &lt;Description&gt;"多功能围裙"&lt;/Description&gt;</t>
  </si>
  <si>
    <t>Robust Apron</t>
  </si>
  <si>
    <t xml:space="preserve">                  &lt;Address&gt;+1F&lt;/Address&gt;</t>
  </si>
  <si>
    <t xml:space="preserve">                  &lt;ID&gt;94668&lt;/ID&gt;</t>
  </si>
  <si>
    <t xml:space="preserve">                  &lt;Description&gt;"护符衬衫"&lt;/Description&gt;</t>
  </si>
  <si>
    <t>Amulet Shirt</t>
  </si>
  <si>
    <t xml:space="preserve">                  &lt;Address&gt;+20&lt;/Address&gt;</t>
  </si>
  <si>
    <t xml:space="preserve">                  &lt;ID&gt;94669&lt;/ID&gt;</t>
  </si>
  <si>
    <t xml:space="preserve">                  &lt;Description&gt;"微风领巾"&lt;/Description&gt;</t>
  </si>
  <si>
    <t>Breeze Scarf</t>
  </si>
  <si>
    <t xml:space="preserve">                  &lt;ID&gt;94670&lt;/ID&gt;</t>
  </si>
  <si>
    <t xml:space="preserve">                  &lt;Description&gt;"丝绸礼服"&lt;/Description&gt;</t>
  </si>
  <si>
    <t>Silk Dress</t>
  </si>
  <si>
    <t xml:space="preserve">                  &lt;Address&gt;+22&lt;/Address&gt;</t>
  </si>
  <si>
    <t xml:space="preserve">                  &lt;ID&gt;94671&lt;/ID&gt;</t>
  </si>
  <si>
    <t xml:space="preserve">                  &lt;Description&gt;"顶级丝绸礼服"&lt;/Description&gt;</t>
  </si>
  <si>
    <t>Fine Silk Dress</t>
  </si>
  <si>
    <t xml:space="preserve">                  &lt;ID&gt;94672&lt;/ID&gt;</t>
  </si>
  <si>
    <t xml:space="preserve">                  &lt;Description&gt;"霜精头巾"&lt;/Description&gt;</t>
  </si>
  <si>
    <t>Frost Hood</t>
  </si>
  <si>
    <t xml:space="preserve">                  &lt;ID&gt;94673&lt;/ID&gt;</t>
  </si>
  <si>
    <t xml:space="preserve">                  &lt;Description&gt;"王牌霜精头巾"&lt;/Description&gt;</t>
  </si>
  <si>
    <t>Frost Ace Hood</t>
  </si>
  <si>
    <t xml:space="preserve">                  &lt;ID&gt;94674&lt;/ID&gt;</t>
  </si>
  <si>
    <t xml:space="preserve">                  &lt;Description&gt;"生存背心"&lt;/Description&gt;</t>
  </si>
  <si>
    <t>Survival Vest</t>
  </si>
  <si>
    <t xml:space="preserve">                  &lt;ID&gt;94675&lt;/ID&gt;</t>
  </si>
  <si>
    <t xml:space="preserve">                  &lt;Description&gt;"淑女礼服"&lt;/Description&gt;</t>
  </si>
  <si>
    <t>Lady's Dress</t>
  </si>
  <si>
    <t xml:space="preserve">                  &lt;Address&gt;+27&lt;/Address&gt;</t>
  </si>
  <si>
    <t xml:space="preserve">                  &lt;ID&gt;94676&lt;/ID&gt;</t>
  </si>
  <si>
    <t xml:space="preserve">                  &lt;Description&gt;"无心作务衣"&lt;/Description&gt;</t>
  </si>
  <si>
    <t>Zen Outfit</t>
  </si>
  <si>
    <t xml:space="preserve">                  &lt;ID&gt;94677&lt;/ID&gt;</t>
  </si>
  <si>
    <t xml:space="preserve">                  &lt;Description&gt;"伊丽莎白围领"&lt;/Description&gt;</t>
  </si>
  <si>
    <t>Cone Collar</t>
  </si>
  <si>
    <t xml:space="preserve">                  &lt;ID&gt;94678&lt;/ID&gt;</t>
  </si>
  <si>
    <t xml:space="preserve">                  &lt;Description&gt;"老旧的式神服"&lt;/Description&gt;</t>
  </si>
  <si>
    <t>Old Ghastly Dress</t>
  </si>
  <si>
    <t xml:space="preserve">                  &lt;ID&gt;94679&lt;/ID&gt;</t>
  </si>
  <si>
    <t xml:space="preserve">                  &lt;Description&gt;"式神服"&lt;/Description&gt;</t>
  </si>
  <si>
    <t>Shikigami Dress</t>
  </si>
  <si>
    <t xml:space="preserve">                  &lt;ID&gt;94680&lt;/ID&gt;</t>
  </si>
  <si>
    <t xml:space="preserve">                  &lt;Description&gt;"老旧的妖精旗袍"&lt;/Description&gt;</t>
  </si>
  <si>
    <t>Old Cheongsam</t>
  </si>
  <si>
    <t xml:space="preserve">                  &lt;ID&gt;94681&lt;/ID&gt;</t>
  </si>
  <si>
    <t xml:space="preserve">                  &lt;Description&gt;"妖精旗袍"&lt;/Description&gt;</t>
  </si>
  <si>
    <t>Fairy Cheongsam</t>
  </si>
  <si>
    <t xml:space="preserve">                  &lt;Address&gt;+2D&lt;/Address&gt;</t>
  </si>
  <si>
    <t xml:space="preserve">                  &lt;ID&gt;94682&lt;/ID&gt;</t>
  </si>
  <si>
    <t xml:space="preserve">                  &lt;Description&gt;"老旧的神威领巾"&lt;/Description&gt;</t>
  </si>
  <si>
    <t>Old Mythical Scarf</t>
  </si>
  <si>
    <t xml:space="preserve">                  &lt;ID&gt;94683&lt;/ID&gt;</t>
  </si>
  <si>
    <t xml:space="preserve">                  &lt;Description&gt;"神威领巾"&lt;/Description&gt;</t>
  </si>
  <si>
    <t>Mythical Scarf</t>
  </si>
  <si>
    <t xml:space="preserve">                  &lt;ID&gt;94684&lt;/ID&gt;</t>
  </si>
  <si>
    <t xml:space="preserve">                  &lt;Description&gt;"宇宙内搭衣"&lt;/Description&gt;</t>
  </si>
  <si>
    <t>Cosmic Undies</t>
  </si>
  <si>
    <t xml:space="preserve">                  &lt;ID&gt;94685&lt;/ID&gt;</t>
  </si>
  <si>
    <t xml:space="preserve">                  &lt;Description&gt;"雷霆罩衫"&lt;/Description&gt;</t>
  </si>
  <si>
    <t>Lightning Blouse</t>
  </si>
  <si>
    <t xml:space="preserve">                  &lt;Address&gt;+33&lt;/Address&gt;</t>
  </si>
  <si>
    <t xml:space="preserve">                  &lt;ID&gt;94686&lt;/ID&gt;</t>
  </si>
  <si>
    <t xml:space="preserve">                  &lt;Description&gt;"熬夜羽织"&lt;/Description&gt;</t>
  </si>
  <si>
    <t>Night Shift Haori</t>
  </si>
  <si>
    <t xml:space="preserve">                  &lt;ID&gt;94687&lt;/ID&gt;</t>
  </si>
  <si>
    <t xml:space="preserve">                  &lt;Description&gt;"橡胶围巾"&lt;/Description&gt;</t>
  </si>
  <si>
    <t>Rubber Scarf</t>
  </si>
  <si>
    <t xml:space="preserve">                  &lt;ID&gt;94688&lt;/ID&gt;</t>
  </si>
  <si>
    <t xml:space="preserve">                  &lt;Description&gt;"显灵礼服"&lt;/Description&gt;</t>
  </si>
  <si>
    <t>Heavensent Dress</t>
  </si>
  <si>
    <t xml:space="preserve">                  &lt;ID&gt;94689&lt;/ID&gt;</t>
  </si>
  <si>
    <t xml:space="preserve">                  &lt;Description&gt;"尊贵不凡的显灵礼服"&lt;/Description&gt;</t>
  </si>
  <si>
    <t>Godsent Dress</t>
  </si>
  <si>
    <t xml:space="preserve">                  &lt;ID&gt;94690&lt;/ID&gt;</t>
  </si>
  <si>
    <t xml:space="preserve">                  &lt;Description&gt;"运动服"&lt;/Description&gt;</t>
  </si>
  <si>
    <t>Athletic Shirt</t>
  </si>
  <si>
    <t xml:space="preserve">                  &lt;ID&gt;94691&lt;/ID&gt;</t>
  </si>
  <si>
    <t xml:space="preserve">                  &lt;Description&gt;"强化小背心"&lt;/Description&gt;</t>
  </si>
  <si>
    <t>Power Camisole</t>
  </si>
  <si>
    <t xml:space="preserve">                  &lt;Address&gt;+3B&lt;/Address&gt;</t>
  </si>
  <si>
    <t xml:space="preserve">                  &lt;ID&gt;94692&lt;/ID&gt;</t>
  </si>
  <si>
    <t xml:space="preserve">                  &lt;Description&gt;"硬质领巾"&lt;/Description&gt;</t>
  </si>
  <si>
    <t>Hard Scarf</t>
  </si>
  <si>
    <t xml:space="preserve">                  &lt;Address&gt;+3D&lt;/Address&gt;</t>
  </si>
  <si>
    <t xml:space="preserve">                  &lt;ID&gt;94693&lt;/ID&gt;</t>
  </si>
  <si>
    <t xml:space="preserve">                  &lt;Description&gt;"老旧的不义羽织"&lt;/Description&gt;</t>
  </si>
  <si>
    <t>Old Haori</t>
  </si>
  <si>
    <t xml:space="preserve">                  &lt;ID&gt;94694&lt;/ID&gt;</t>
  </si>
  <si>
    <t xml:space="preserve">                  &lt;Description&gt;"不义羽织"&lt;/Description&gt;</t>
  </si>
  <si>
    <t>Dishonored Haori</t>
  </si>
  <si>
    <t xml:space="preserve">                  &lt;ID&gt;94695&lt;/ID&gt;</t>
  </si>
  <si>
    <t xml:space="preserve">                  &lt;Description&gt;"老旧的猫妖盔甲"&lt;/Description&gt;</t>
  </si>
  <si>
    <t>Old Coat</t>
  </si>
  <si>
    <t xml:space="preserve">                  &lt;Address&gt;+40&lt;/Address&gt;</t>
  </si>
  <si>
    <t xml:space="preserve">                  &lt;ID&gt;94696&lt;/ID&gt;</t>
  </si>
  <si>
    <t xml:space="preserve">                  &lt;Description&gt;"猫妖盔甲"&lt;/Description&gt;</t>
  </si>
  <si>
    <t>Nekomata Coat</t>
  </si>
  <si>
    <t xml:space="preserve">                  &lt;ID&gt;94697&lt;/ID&gt;</t>
  </si>
  <si>
    <t xml:space="preserve">                  &lt;Description&gt;"老旧的野蛮老婆围裙"&lt;/Description&gt;</t>
  </si>
  <si>
    <t>Old Fiery Apron</t>
  </si>
  <si>
    <t xml:space="preserve">                  &lt;Address&gt;+42&lt;/Address&gt;</t>
  </si>
  <si>
    <t xml:space="preserve">                  &lt;ID&gt;94698&lt;/ID&gt;</t>
  </si>
  <si>
    <t xml:space="preserve">                  &lt;Description&gt;"野蛮老婆围裙"&lt;/Description&gt;</t>
  </si>
  <si>
    <t>Fiery Apron</t>
  </si>
  <si>
    <t xml:space="preserve">                  &lt;ID&gt;94699&lt;/ID&gt;</t>
  </si>
  <si>
    <t xml:space="preserve">                  &lt;Description&gt;"血红斗牛土披肩"&lt;/Description&gt;</t>
  </si>
  <si>
    <t>Blood Red Capote</t>
  </si>
  <si>
    <t xml:space="preserve">                  &lt;ID&gt;94700&lt;/ID&gt;</t>
  </si>
  <si>
    <t xml:space="preserve">                  &lt;Description&gt;"鲜血斗牛士披肩"&lt;/Description&gt;</t>
  </si>
  <si>
    <t>Bloodied Capote</t>
  </si>
  <si>
    <t xml:space="preserve">                  &lt;Address&gt;+45&lt;/Address&gt;</t>
  </si>
  <si>
    <t xml:space="preserve">                  &lt;ID&gt;94701&lt;/ID&gt;</t>
  </si>
  <si>
    <t xml:space="preserve">                  &lt;Description&gt;"曼陀罗背心"&lt;/Description&gt;</t>
  </si>
  <si>
    <t>Mandala Vest</t>
  </si>
  <si>
    <t xml:space="preserve">                  &lt;ID&gt;94702&lt;/ID&gt;</t>
  </si>
  <si>
    <t xml:space="preserve">                  &lt;Description&gt;"极乐净土袍"&lt;/Description&gt;</t>
  </si>
  <si>
    <t>Elysian Robe</t>
  </si>
  <si>
    <t xml:space="preserve">                  &lt;ID&gt;94703&lt;/ID&gt;</t>
  </si>
  <si>
    <t xml:space="preserve">                  &lt;Description&gt;"教皇的内搭衣"&lt;/Description&gt;</t>
  </si>
  <si>
    <t>Papal Robes</t>
  </si>
  <si>
    <t xml:space="preserve">                  &lt;ID&gt;94704&lt;/ID&gt;</t>
  </si>
  <si>
    <t xml:space="preserve">                  &lt;Description&gt;"本我的项圈"&lt;/Description&gt;</t>
  </si>
  <si>
    <t>Id Collar</t>
  </si>
  <si>
    <t xml:space="preserve">                  &lt;ID&gt;94705&lt;/ID&gt;</t>
  </si>
  <si>
    <t xml:space="preserve">                  &lt;Description&gt;"军队背心"&lt;/Description&gt;</t>
  </si>
  <si>
    <t>Army Vest</t>
  </si>
  <si>
    <t xml:space="preserve">                  &lt;ID&gt;94706&lt;/ID&gt;</t>
  </si>
  <si>
    <t xml:space="preserve">                  &lt;Description&gt;"硬质束腰紧身衣"&lt;/Description&gt;</t>
  </si>
  <si>
    <t>Hard Corset</t>
  </si>
  <si>
    <t xml:space="preserve">                  &lt;ID&gt;94707&lt;/ID&gt;</t>
  </si>
  <si>
    <t xml:space="preserve">                  &lt;Description&gt;"闪亮围领"&lt;/Description&gt;</t>
  </si>
  <si>
    <t>Sparkly Collar</t>
  </si>
  <si>
    <t xml:space="preserve">                  &lt;ID&gt;94708&lt;/ID&gt;</t>
  </si>
  <si>
    <t xml:space="preserve">                  &lt;Description&gt;"老旧的皇家圣衣"&lt;/Description&gt;</t>
  </si>
  <si>
    <t>Old Shroud</t>
  </si>
  <si>
    <t xml:space="preserve">                  &lt;ID&gt;94709&lt;/ID&gt;</t>
  </si>
  <si>
    <t xml:space="preserve">                  &lt;Description&gt;"皇家圣衣"&lt;/Description&gt;</t>
  </si>
  <si>
    <t>Royal Holy Shroud</t>
  </si>
  <si>
    <t xml:space="preserve">                  &lt;ID&gt;94710&lt;/ID&gt;</t>
  </si>
  <si>
    <t xml:space="preserve">                  &lt;Description&gt;"老旧的秘密仪式袍"&lt;/Description&gt;</t>
  </si>
  <si>
    <t>Old Robe</t>
  </si>
  <si>
    <t xml:space="preserve">                  &lt;ID&gt;94711&lt;/ID&gt;</t>
  </si>
  <si>
    <t xml:space="preserve">                  &lt;Description&gt;"秘密仪式袍"&lt;/Description&gt;</t>
  </si>
  <si>
    <t>Arcane Robe</t>
  </si>
  <si>
    <t xml:space="preserve">                  &lt;ID&gt;94712&lt;/ID&gt;</t>
  </si>
  <si>
    <t xml:space="preserve">                  &lt;Description&gt;"老旧的蛇皮领巾"&lt;/Description&gt;</t>
  </si>
  <si>
    <t>Old Snakeskin Scarf</t>
  </si>
  <si>
    <t xml:space="preserve">                  &lt;ID&gt;94713&lt;/ID&gt;</t>
  </si>
  <si>
    <t xml:space="preserve">                  &lt;Description&gt;"蛇皮领巾"&lt;/Description&gt;</t>
  </si>
  <si>
    <t>Snakeskin Scarf</t>
  </si>
  <si>
    <t xml:space="preserve">                  &lt;ID&gt;94714&lt;/ID&gt;</t>
  </si>
  <si>
    <t xml:space="preserve">                  &lt;Description&gt;"妖精骑土的护胸"&lt;/Description&gt;</t>
  </si>
  <si>
    <t>Fairy Knight Armor</t>
  </si>
  <si>
    <t xml:space="preserve">                  &lt;Address&gt;+58&lt;/Address&gt;</t>
  </si>
  <si>
    <t xml:space="preserve">                  &lt;ID&gt;94715&lt;/ID&gt;</t>
  </si>
  <si>
    <t xml:space="preserve">                  &lt;Description&gt;"幻魔的护胸"&lt;/Description&gt;</t>
  </si>
  <si>
    <t>Fairy Hero Armor</t>
  </si>
  <si>
    <t xml:space="preserve">                  &lt;ID&gt;94716&lt;/ID&gt;</t>
  </si>
  <si>
    <t xml:space="preserve">                  &lt;Description&gt;"凉爽背心"&lt;/Description&gt;</t>
  </si>
  <si>
    <t>Cool Vest</t>
  </si>
  <si>
    <t xml:space="preserve">                  &lt;Address&gt;+5A&lt;/Address&gt;</t>
  </si>
  <si>
    <t xml:space="preserve">                  &lt;ID&gt;94717&lt;/ID&gt;</t>
  </si>
  <si>
    <t xml:space="preserve">                  &lt;Description&gt;"钛金束腰紧身衣"&lt;/Description&gt;</t>
  </si>
  <si>
    <t>Titanium Corset</t>
  </si>
  <si>
    <t xml:space="preserve">                  &lt;ID&gt;94718&lt;/ID&gt;</t>
  </si>
  <si>
    <t xml:space="preserve">                  &lt;Description&gt;"希望衬衫"&lt;/Description&gt;</t>
  </si>
  <si>
    <t>Hope Shirt</t>
  </si>
  <si>
    <t xml:space="preserve">                  &lt;ID&gt;94719&lt;/ID&gt;</t>
  </si>
  <si>
    <t xml:space="preserve">                  &lt;Description&gt;"沉静项圈"&lt;/Description&gt;</t>
  </si>
  <si>
    <t>Morose Collar</t>
  </si>
  <si>
    <t xml:space="preserve">                  &lt;ID&gt;94720&lt;/ID&gt;</t>
  </si>
  <si>
    <t xml:space="preserve">                  &lt;Description&gt;"荒霸吐项链"&lt;/Description&gt;</t>
  </si>
  <si>
    <t>Tapsuan</t>
  </si>
  <si>
    <t xml:space="preserve">                  &lt;ID&gt;94721&lt;/ID&gt;</t>
  </si>
  <si>
    <t xml:space="preserve">                  &lt;Description&gt;"顶级荒霸吐项链"&lt;/Description&gt;</t>
  </si>
  <si>
    <t>Fine Tapsuan</t>
  </si>
  <si>
    <t xml:space="preserve">                  &lt;Address&gt;+5F&lt;/Address&gt;</t>
  </si>
  <si>
    <t xml:space="preserve">                  &lt;ID&gt;94722&lt;/ID&gt;</t>
  </si>
  <si>
    <t xml:space="preserve">                  &lt;Description&gt;"巨人背心"&lt;/Description&gt;</t>
  </si>
  <si>
    <t>Gigas Vest</t>
  </si>
  <si>
    <t xml:space="preserve">                  &lt;Address&gt;+62&lt;/Address&gt;</t>
  </si>
  <si>
    <t xml:space="preserve">                  &lt;ID&gt;94723&lt;/ID&gt;</t>
  </si>
  <si>
    <t xml:space="preserve">                  &lt;Description&gt;"高叉内搭衣"&lt;/Description&gt;</t>
  </si>
  <si>
    <t>Maillot</t>
  </si>
  <si>
    <t xml:space="preserve">                  &lt;ID&gt;94724&lt;/ID&gt;</t>
  </si>
  <si>
    <t xml:space="preserve">                  &lt;Description&gt;"无敌围领"&lt;/Description&gt;</t>
  </si>
  <si>
    <t>Armada Collar</t>
  </si>
  <si>
    <t xml:space="preserve">                  &lt;Address&gt;+65&lt;/Address&gt;</t>
  </si>
  <si>
    <t xml:space="preserve">                  &lt;ID&gt;94725&lt;/ID&gt;</t>
  </si>
  <si>
    <t xml:space="preserve">                  &lt;Description&gt;"老旧的小恶魔内搭衣"&lt;/Description&gt;</t>
  </si>
  <si>
    <t>Old Undershirt</t>
  </si>
  <si>
    <t xml:space="preserve">                  &lt;Address&gt;+66&lt;/Address&gt;</t>
  </si>
  <si>
    <t xml:space="preserve">                  &lt;ID&gt;94726&lt;/ID&gt;</t>
  </si>
  <si>
    <t xml:space="preserve">                  &lt;Description&gt;"小恶魔内搭衣"&lt;/Description&gt;</t>
  </si>
  <si>
    <t>Lil Devil Undershirt</t>
  </si>
  <si>
    <t xml:space="preserve">                  &lt;ID&gt;94727&lt;/ID&gt;</t>
  </si>
  <si>
    <t xml:space="preserve">                  &lt;Description&gt;"老旧的带电领巾"&lt;/Description&gt;</t>
  </si>
  <si>
    <t>Old Shocking Scarf</t>
  </si>
  <si>
    <t xml:space="preserve">                  &lt;Address&gt;+68&lt;/Address&gt;</t>
  </si>
  <si>
    <t xml:space="preserve">                  &lt;ID&gt;94728&lt;/ID&gt;</t>
  </si>
  <si>
    <t xml:space="preserve">                  &lt;Description&gt;"带电领巾"&lt;/Description&gt;</t>
  </si>
  <si>
    <t>Shocking Scarf</t>
  </si>
  <si>
    <t xml:space="preserve">                  &lt;ID&gt;94729&lt;/ID&gt;</t>
  </si>
  <si>
    <t xml:space="preserve">                  &lt;Description&gt;"老旧的吉利迷彩背心"&lt;/Description&gt;</t>
  </si>
  <si>
    <t>Old Ghillie Vest</t>
  </si>
  <si>
    <t xml:space="preserve">                  &lt;ID&gt;94730&lt;/ID&gt;</t>
  </si>
  <si>
    <t xml:space="preserve">                  &lt;Description&gt;"吉利迷彩背心"&lt;/Description&gt;</t>
  </si>
  <si>
    <t>Ghillie Vest</t>
  </si>
  <si>
    <t xml:space="preserve">                  &lt;ID&gt;94731&lt;/ID&gt;</t>
  </si>
  <si>
    <t xml:space="preserve">                  &lt;Description&gt;"刻露羽织"&lt;/Description&gt;</t>
  </si>
  <si>
    <t>Austere Haori</t>
  </si>
  <si>
    <t xml:space="preserve">                  &lt;ID&gt;94732&lt;/ID&gt;</t>
  </si>
  <si>
    <t xml:space="preserve">                  &lt;Description&gt;"邪马礼服"&lt;/Description&gt;</t>
  </si>
  <si>
    <t>Yama Dress</t>
  </si>
  <si>
    <t xml:space="preserve">                  &lt;ID&gt;94733&lt;/ID&gt;</t>
  </si>
  <si>
    <t xml:space="preserve">                  &lt;Description&gt;"卢恩符文背心"&lt;/Description&gt;</t>
  </si>
  <si>
    <t>Rune Vest</t>
  </si>
  <si>
    <t xml:space="preserve">                  &lt;ID&gt;94734&lt;/ID&gt;</t>
  </si>
  <si>
    <t xml:space="preserve">                  &lt;Description&gt;"勇气领巾"&lt;/Description&gt;</t>
  </si>
  <si>
    <t>Brave Scarf</t>
  </si>
  <si>
    <t xml:space="preserve">                  &lt;ID&gt;94735&lt;/ID&gt;</t>
  </si>
  <si>
    <t xml:space="preserve">                  &lt;Description&gt;"幸运长袍"&lt;/Description&gt;</t>
  </si>
  <si>
    <t>Lucky Robe</t>
  </si>
  <si>
    <t xml:space="preserve">                  &lt;Address&gt;+72&lt;/Address&gt;</t>
  </si>
  <si>
    <t xml:space="preserve">                  &lt;ID&gt;94736&lt;/ID&gt;</t>
  </si>
  <si>
    <t xml:space="preserve">                  &lt;Description&gt;"超幸运长袍"&lt;/Description&gt;</t>
  </si>
  <si>
    <t>Super Lucky Robe</t>
  </si>
  <si>
    <t xml:space="preserve">                  &lt;ID&gt;94737&lt;/ID&gt;</t>
  </si>
  <si>
    <t xml:space="preserve">                  &lt;Description&gt;"轻钢板护具"&lt;/Description&gt;</t>
  </si>
  <si>
    <t>Fluted Guard</t>
  </si>
  <si>
    <t xml:space="preserve">                  &lt;ID&gt;94738&lt;/ID&gt;</t>
  </si>
  <si>
    <t xml:space="preserve">                  &lt;Description&gt;"装甲礼服"&lt;/Description&gt;</t>
  </si>
  <si>
    <t>Panzer Dress</t>
  </si>
  <si>
    <t xml:space="preserve">                  &lt;ID&gt;94739&lt;/ID&gt;</t>
  </si>
  <si>
    <t xml:space="preserve">                  &lt;Description&gt;"鲁班尺项圈"&lt;/Description&gt;</t>
  </si>
  <si>
    <t>Measure Collar</t>
  </si>
  <si>
    <t xml:space="preserve">                  &lt;ID&gt;94740&lt;/ID&gt;</t>
  </si>
  <si>
    <t xml:space="preserve">                  &lt;Description&gt;"老旧的豹纹背心"&lt;/Description&gt;</t>
  </si>
  <si>
    <t>Old Vest</t>
  </si>
  <si>
    <t xml:space="preserve">                  &lt;ID&gt;94741&lt;/ID&gt;</t>
  </si>
  <si>
    <t xml:space="preserve">                  &lt;Description&gt;"豹纹背心"&lt;/Description&gt;</t>
  </si>
  <si>
    <t>Leopard Print Vest</t>
  </si>
  <si>
    <t xml:space="preserve">                  &lt;ID&gt;94742&lt;/ID&gt;</t>
  </si>
  <si>
    <t xml:space="preserve">                  &lt;Description&gt;"老旧的纯洁项圈"&lt;/Description&gt;</t>
  </si>
  <si>
    <t>Old Pure Collar</t>
  </si>
  <si>
    <t xml:space="preserve">                  &lt;ID&gt;94743&lt;/ID&gt;</t>
  </si>
  <si>
    <t xml:space="preserve">                  &lt;Description&gt;"纯洁项圈"&lt;/Description&gt;</t>
  </si>
  <si>
    <t>Pure Collar</t>
  </si>
  <si>
    <t xml:space="preserve">                  &lt;ID&gt;94744&lt;/ID&gt;</t>
  </si>
  <si>
    <t xml:space="preserve">                  &lt;Description&gt;"老旧的地母神黑裤袜"&lt;/Description&gt;</t>
  </si>
  <si>
    <t>Old Tights</t>
  </si>
  <si>
    <t xml:space="preserve">                  &lt;Address&gt;+7E&lt;/Address&gt;</t>
  </si>
  <si>
    <t xml:space="preserve">                  &lt;ID&gt;94745&lt;/ID&gt;</t>
  </si>
  <si>
    <t xml:space="preserve">                  &lt;Description&gt;"地母神黑裤袜"&lt;/Description&gt;</t>
  </si>
  <si>
    <t>Divine Black Tights</t>
  </si>
  <si>
    <t xml:space="preserve">                  &lt;ID&gt;94746&lt;/ID&gt;</t>
  </si>
  <si>
    <t xml:space="preserve">                  &lt;Description&gt;"消防员的号衣"&lt;/Description&gt;</t>
  </si>
  <si>
    <t>Fireman Happi</t>
  </si>
  <si>
    <t xml:space="preserve">                  &lt;ID&gt;94747&lt;/ID&gt;</t>
  </si>
  <si>
    <t xml:space="preserve">                  &lt;Description&gt;"锐光披肩"&lt;/Description&gt;</t>
  </si>
  <si>
    <t>Glaring Cape</t>
  </si>
  <si>
    <t xml:space="preserve">                  &lt;ID&gt;94748&lt;/ID&gt;</t>
  </si>
  <si>
    <t xml:space="preserve">                  &lt;Description&gt;"自我主义内搭衣"&lt;/Description&gt;</t>
  </si>
  <si>
    <t>Egoist Shirt</t>
  </si>
  <si>
    <t xml:space="preserve">                  &lt;ID&gt;94749&lt;/ID&gt;</t>
  </si>
  <si>
    <t xml:space="preserve">                  &lt;Description&gt;"清水皇冠"&lt;/Description&gt;</t>
  </si>
  <si>
    <t>Water Crown</t>
  </si>
  <si>
    <t xml:space="preserve">                  &lt;Address&gt;+85&lt;/Address&gt;</t>
  </si>
  <si>
    <t xml:space="preserve">                  &lt;ID&gt;94750&lt;/ID&gt;</t>
  </si>
  <si>
    <t xml:space="preserve">                  &lt;Description&gt;"霜精之王斗篷"&lt;/Description&gt;</t>
  </si>
  <si>
    <t>King Frost Cape</t>
  </si>
  <si>
    <t xml:space="preserve">                  &lt;Address&gt;+86&lt;/Address&gt;</t>
  </si>
  <si>
    <t xml:space="preserve">                  &lt;ID&gt;94751&lt;/ID&gt;</t>
  </si>
  <si>
    <t xml:space="preserve">                  &lt;Description&gt;"超级霜精之王斗篷"&lt;/Description&gt;</t>
  </si>
  <si>
    <t>King Frost Cape EX</t>
  </si>
  <si>
    <t xml:space="preserve">                  &lt;Address&gt;+87&lt;/Address&gt;</t>
  </si>
  <si>
    <t xml:space="preserve">                  &lt;ID&gt;94752&lt;/ID&gt;</t>
  </si>
  <si>
    <t xml:space="preserve">                  &lt;Description&gt;"凯萨背心"&lt;/Description&gt;</t>
  </si>
  <si>
    <t>Kaiser Vest</t>
  </si>
  <si>
    <t xml:space="preserve">                  &lt;ID&gt;94753&lt;/ID&gt;</t>
  </si>
  <si>
    <t xml:space="preserve">                  &lt;Description&gt;"巴御前的甲胄"&lt;/Description&gt;</t>
  </si>
  <si>
    <t>Tomoe's Doumaru</t>
  </si>
  <si>
    <t xml:space="preserve">                  &lt;ID&gt;94754&lt;/ID&gt;</t>
  </si>
  <si>
    <t xml:space="preserve">                  &lt;Description&gt;"战斗围领"&lt;/Description&gt;</t>
  </si>
  <si>
    <t>Kampff Collar</t>
  </si>
  <si>
    <t xml:space="preserve">                  &lt;ID&gt;94755&lt;/ID&gt;</t>
  </si>
  <si>
    <t xml:space="preserve">                  &lt;Description&gt;"老旧的舞狮领巾"&lt;/Description&gt;</t>
  </si>
  <si>
    <t>Old Wild Lion Scarf</t>
  </si>
  <si>
    <t xml:space="preserve">                  &lt;ID&gt;94756&lt;/ID&gt;</t>
  </si>
  <si>
    <t xml:space="preserve">                  &lt;Description&gt;"舞狮领巾"&lt;/Description&gt;</t>
  </si>
  <si>
    <t>Wild Lion Scarf</t>
  </si>
  <si>
    <t xml:space="preserve">                  &lt;ID&gt;94757&lt;/ID&gt;</t>
  </si>
  <si>
    <t xml:space="preserve">                  &lt;Description&gt;"老旧的迦梨脚环"&lt;/Description&gt;</t>
  </si>
  <si>
    <t>Old Khamrai Tao</t>
  </si>
  <si>
    <t xml:space="preserve">                  &lt;ID&gt;94758&lt;/ID&gt;</t>
  </si>
  <si>
    <t xml:space="preserve">                  &lt;Description&gt;"迦梨脚环"&lt;/Description&gt;</t>
  </si>
  <si>
    <t>Khamrai Tao</t>
  </si>
  <si>
    <t xml:space="preserve">                  &lt;ID&gt;94759&lt;/ID&gt;</t>
  </si>
  <si>
    <t xml:space="preserve">                  &lt;Description&gt;"老旧的灵长背心"&lt;/Description&gt;</t>
  </si>
  <si>
    <t>Old Primate Vest</t>
  </si>
  <si>
    <t xml:space="preserve">                  &lt;ID&gt;94760&lt;/ID&gt;</t>
  </si>
  <si>
    <t xml:space="preserve">                  &lt;Description&gt;"灵长背心"&lt;/Description&gt;</t>
  </si>
  <si>
    <t>Primate Vest</t>
  </si>
  <si>
    <t xml:space="preserve">                  &lt;ID&gt;94761&lt;/ID&gt;</t>
  </si>
  <si>
    <t xml:space="preserve">                  &lt;Description&gt;"恶魔夹克"&lt;/Description&gt;</t>
  </si>
  <si>
    <t>Demon's Jacket</t>
  </si>
  <si>
    <t xml:space="preserve">                  &lt;Address&gt;+96&lt;/Address&gt;</t>
  </si>
  <si>
    <t xml:space="preserve">                  &lt;ID&gt;94762&lt;/ID&gt;</t>
  </si>
  <si>
    <t xml:space="preserve">                  &lt;Description&gt;"燃火礼服"&lt;/Description&gt;</t>
  </si>
  <si>
    <t>Cozy Dress</t>
  </si>
  <si>
    <t xml:space="preserve">                  &lt;Address&gt;+97&lt;/Address&gt;</t>
  </si>
  <si>
    <t xml:space="preserve">                  &lt;ID&gt;94763&lt;/ID&gt;</t>
  </si>
  <si>
    <t xml:space="preserve">                  &lt;Description&gt;"阿卡西衬衫"&lt;/Description&gt;</t>
  </si>
  <si>
    <t>Akashic Shirt</t>
  </si>
  <si>
    <t xml:space="preserve">                  &lt;ID&gt;94764&lt;/ID&gt;</t>
  </si>
  <si>
    <t xml:space="preserve">                  &lt;Description&gt;"热情领巾"&lt;/Description&gt;</t>
  </si>
  <si>
    <t>Lyrical Scarf</t>
  </si>
  <si>
    <t xml:space="preserve">                  &lt;Address&gt;+99&lt;/Address&gt;</t>
  </si>
  <si>
    <t xml:space="preserve">                  &lt;ID&gt;94765&lt;/ID&gt;</t>
  </si>
  <si>
    <t xml:space="preserve">                  &lt;Description&gt;"迦尔纳的黄金甲"&lt;/Description&gt;</t>
  </si>
  <si>
    <t>Karma's Robe</t>
  </si>
  <si>
    <t xml:space="preserve">                  &lt;ID&gt;94766&lt;/ID&gt;</t>
  </si>
  <si>
    <t xml:space="preserve">                  &lt;Description&gt;"破天薄衣"&lt;/Description&gt;</t>
  </si>
  <si>
    <t>Haten Robe</t>
  </si>
  <si>
    <t xml:space="preserve">                  &lt;Address&gt;+9F&lt;/Address&gt;</t>
  </si>
  <si>
    <t xml:space="preserve">                  &lt;ID&gt;94767&lt;/ID&gt;</t>
  </si>
  <si>
    <t xml:space="preserve">                  &lt;Description&gt;"辉煌围领"&lt;/Description&gt;</t>
  </si>
  <si>
    <t>Sublime Collar</t>
  </si>
  <si>
    <t xml:space="preserve">                  &lt;Address&gt;+A1&lt;/Address&gt;</t>
  </si>
  <si>
    <t xml:space="preserve">                  &lt;ID&gt;94768&lt;/ID&gt;</t>
  </si>
  <si>
    <t xml:space="preserve">                  &lt;Description&gt;"老旧的陷罪比基尼"&lt;/Description&gt;</t>
  </si>
  <si>
    <t>Old Sinful Bikini</t>
  </si>
  <si>
    <t xml:space="preserve">                  &lt;ID&gt;94769&lt;/ID&gt;</t>
  </si>
  <si>
    <t xml:space="preserve">                  &lt;Description&gt;"陷罪比基尼"&lt;/Description&gt;</t>
  </si>
  <si>
    <t>Sinful Bikini</t>
  </si>
  <si>
    <t xml:space="preserve">                  &lt;Address&gt;+A3&lt;/Address&gt;</t>
  </si>
  <si>
    <t xml:space="preserve">                  &lt;ID&gt;94770&lt;/ID&gt;</t>
  </si>
  <si>
    <t xml:space="preserve">                  &lt;Description&gt;"老旧的破坏神决胜内裤"&lt;/Description&gt;</t>
  </si>
  <si>
    <t>Old Underwear</t>
  </si>
  <si>
    <t xml:space="preserve">                  &lt;ID&gt;94771&lt;/ID&gt;</t>
  </si>
  <si>
    <t xml:space="preserve">                  &lt;Description&gt;"破坏神决胜内衣"&lt;/Description&gt;</t>
  </si>
  <si>
    <t>Lucky Underwear</t>
  </si>
  <si>
    <t xml:space="preserve">                  &lt;Address&gt;+A5&lt;/Address&gt;</t>
  </si>
  <si>
    <t xml:space="preserve">                  &lt;ID&gt;94772&lt;/ID&gt;</t>
  </si>
  <si>
    <t xml:space="preserve">                  &lt;Description&gt;"老旧的无底洞领巾"&lt;/Description&gt;</t>
  </si>
  <si>
    <t>Old Infinity Scarf</t>
  </si>
  <si>
    <t xml:space="preserve">                  &lt;ID&gt;94773&lt;/ID&gt;</t>
  </si>
  <si>
    <t xml:space="preserve">                  &lt;Description&gt;"无底洞领巾"&lt;/Description&gt;</t>
  </si>
  <si>
    <t>Bottomless Scarf</t>
  </si>
  <si>
    <t xml:space="preserve">                  &lt;ID&gt;94774&lt;/ID&gt;</t>
  </si>
  <si>
    <t xml:space="preserve">                  &lt;Description&gt;"慈悲领巾"&lt;/Description&gt;</t>
  </si>
  <si>
    <t>Scarf of Mercy</t>
  </si>
  <si>
    <t xml:space="preserve">                  &lt;ID&gt;94775&lt;/ID&gt;</t>
  </si>
  <si>
    <t xml:space="preserve">                  &lt;Description&gt;"永生背心"&lt;/Description&gt;</t>
  </si>
  <si>
    <t>Immortal Vest</t>
  </si>
  <si>
    <t xml:space="preserve">                  &lt;ID&gt;94776&lt;/ID&gt;</t>
  </si>
  <si>
    <t xml:space="preserve">                  &lt;Description&gt;"老旧的黑死裤袜"&lt;/Description&gt;</t>
  </si>
  <si>
    <t>Old Black Tights</t>
  </si>
  <si>
    <t xml:space="preserve">                  &lt;ID&gt;94777&lt;/ID&gt;</t>
  </si>
  <si>
    <t xml:space="preserve">                  &lt;Description&gt;"黑死裤袜"&lt;/Description&gt;</t>
  </si>
  <si>
    <t>Death's Black Tights</t>
  </si>
  <si>
    <t xml:space="preserve">                  &lt;ID&gt;94778&lt;/ID&gt;</t>
  </si>
  <si>
    <t xml:space="preserve">                  &lt;Description&gt;"老旧的美魔女黑衣"&lt;/Description&gt;</t>
  </si>
  <si>
    <t>Old Witch's Robe</t>
  </si>
  <si>
    <t xml:space="preserve">                  &lt;ID&gt;94779&lt;/ID&gt;</t>
  </si>
  <si>
    <t xml:space="preserve">                  &lt;Description&gt;"美魔女黑衣"&lt;/Description&gt;</t>
  </si>
  <si>
    <t>Lovely Witch's Robe</t>
  </si>
  <si>
    <t xml:space="preserve">                  &lt;ID&gt;94780&lt;/ID&gt;</t>
  </si>
  <si>
    <t xml:space="preserve">                  &lt;Description&gt;"老旧的龙皮领巾"&lt;/Description&gt;</t>
  </si>
  <si>
    <t>Old Scale Scarf</t>
  </si>
  <si>
    <t xml:space="preserve">                  &lt;ID&gt;94781&lt;/ID&gt;</t>
  </si>
  <si>
    <t xml:space="preserve">                  &lt;Description&gt;"龙皮领巾"&lt;/Description&gt;</t>
  </si>
  <si>
    <t>Dragon Scale Scarf</t>
  </si>
  <si>
    <t xml:space="preserve">                  &lt;ID&gt;94782&lt;/ID&gt;</t>
  </si>
  <si>
    <t xml:space="preserve">                  &lt;Description&gt;"弘誓之铠"&lt;/Description&gt;</t>
  </si>
  <si>
    <t>Tantric Oath</t>
  </si>
  <si>
    <t xml:space="preserve">                  &lt;ID&gt;94783&lt;/ID&gt;</t>
  </si>
  <si>
    <t xml:space="preserve">                  &lt;Description&gt;"黑夹克"&lt;/Description&gt;</t>
  </si>
  <si>
    <t>Black Jacket</t>
  </si>
  <si>
    <t xml:space="preserve">                  &lt;ID&gt;94784&lt;/ID&gt;</t>
  </si>
  <si>
    <t xml:space="preserve">                  &lt;Description&gt;"国造之衣"&lt;/Description&gt;</t>
  </si>
  <si>
    <t>Official's Robe</t>
  </si>
  <si>
    <t xml:space="preserve">                  &lt;ID&gt;94785&lt;/ID&gt;</t>
  </si>
  <si>
    <t xml:space="preserve">                  &lt;Description&gt;"弘誓之铠R"&lt;/Description&gt;</t>
  </si>
  <si>
    <t>Tantric Oath R</t>
  </si>
  <si>
    <t xml:space="preserve">                  &lt;Address&gt;+C1&lt;/Address&gt;</t>
  </si>
  <si>
    <t xml:space="preserve">                  &lt;ID&gt;94786&lt;/ID&gt;</t>
  </si>
  <si>
    <t xml:space="preserve">                  &lt;Description&gt;"大天使胸衣"&lt;/Description&gt;</t>
  </si>
  <si>
    <t>Archangel Bra</t>
  </si>
  <si>
    <t xml:space="preserve">                  &lt;ID&gt;94787&lt;/ID&gt;</t>
  </si>
  <si>
    <t xml:space="preserve">                  &lt;Description&gt;"超天使胸衣"&lt;/Description&gt;</t>
  </si>
  <si>
    <t>High Archangel Bra</t>
  </si>
  <si>
    <t xml:space="preserve">                  &lt;ID&gt;94788&lt;/ID&gt;</t>
  </si>
  <si>
    <t xml:space="preserve">                  &lt;Description&gt;"黑羽之衣"&lt;/Description&gt;</t>
  </si>
  <si>
    <t>Black Wing Robe</t>
  </si>
  <si>
    <t xml:space="preserve">                  &lt;ID&gt;94789&lt;/ID&gt;</t>
  </si>
  <si>
    <t xml:space="preserve">                  &lt;Description&gt;"黑羽之衣R"&lt;/Description&gt;</t>
  </si>
  <si>
    <t>Black Wing Robe R</t>
  </si>
  <si>
    <t xml:space="preserve">                  &lt;ID&gt;94790&lt;/ID&gt;</t>
  </si>
  <si>
    <t xml:space="preserve">                  &lt;Description&gt;"暗黑夹克"&lt;/Description&gt;</t>
  </si>
  <si>
    <t>Dark Jacket</t>
  </si>
  <si>
    <t xml:space="preserve">                  &lt;Address&gt;+C9&lt;/Address&gt;</t>
  </si>
  <si>
    <t xml:space="preserve">                  &lt;ID&gt;94791&lt;/ID&gt;</t>
  </si>
  <si>
    <t xml:space="preserve">                  &lt;Description&gt;"国造之衣R"&lt;/Description&gt;</t>
  </si>
  <si>
    <t>Official's Robe R</t>
  </si>
  <si>
    <t xml:space="preserve">                  &lt;ID&gt;94792&lt;/ID&gt;</t>
  </si>
  <si>
    <t xml:space="preserve">                  &lt;Description&gt;"黑布"&lt;/Description&gt;</t>
  </si>
  <si>
    <t>Black Robe</t>
  </si>
  <si>
    <t xml:space="preserve">                  &lt;ID&gt;94793&lt;/ID&gt;</t>
  </si>
  <si>
    <t xml:space="preserve">                  &lt;Description&gt;"月光之衣"&lt;/Description&gt;</t>
  </si>
  <si>
    <t>Moonlight Robe R</t>
  </si>
  <si>
    <t xml:space="preserve">                  &lt;ID&gt;94794&lt;/ID&gt;</t>
  </si>
  <si>
    <t xml:space="preserve">                  &lt;Description&gt;"笨拙的缠胸布"&lt;/Description&gt;</t>
  </si>
  <si>
    <t>Weird Wrap</t>
  </si>
  <si>
    <t xml:space="preserve">                  &lt;ID&gt;94795&lt;/ID&gt;</t>
  </si>
  <si>
    <t xml:space="preserve">                  &lt;Description&gt;"月光之衣R"&lt;/Description&gt;</t>
  </si>
  <si>
    <t>Moonlight Robe</t>
  </si>
  <si>
    <t xml:space="preserve">                  &lt;ID&gt;94796&lt;/ID&gt;</t>
  </si>
  <si>
    <t xml:space="preserve">                  &lt;Description&gt;"明星之铠"&lt;/Description&gt;</t>
  </si>
  <si>
    <t>Sirius Armor</t>
  </si>
  <si>
    <t xml:space="preserve">                  &lt;Address&gt;+D1&lt;/Address&gt;</t>
  </si>
  <si>
    <t xml:space="preserve">                  &lt;ID&gt;94797&lt;/ID&gt;</t>
  </si>
  <si>
    <t xml:space="preserve">                  &lt;Description&gt;"极・明星之铠"&lt;/Description&gt;</t>
  </si>
  <si>
    <t>Sirius Armor EX</t>
  </si>
  <si>
    <t xml:space="preserve">                  &lt;ID&gt;94798&lt;/ID&gt;</t>
  </si>
  <si>
    <t xml:space="preserve">                  &lt;Description&gt;"神使的老旧防具"&lt;/Description&gt;</t>
  </si>
  <si>
    <t>Sooty Ladies' Armor</t>
  </si>
  <si>
    <t xml:space="preserve">                  &lt;ID&gt;94799&lt;/ID&gt;</t>
  </si>
  <si>
    <t xml:space="preserve">                  &lt;Description&gt;"靴子猫的老旧防具"&lt;/Description&gt;</t>
  </si>
  <si>
    <t>Sooty Boots</t>
  </si>
  <si>
    <t xml:space="preserve">                  &lt;ID&gt;94800&lt;/ID&gt;</t>
  </si>
  <si>
    <t xml:space="preserve">                  &lt;Description&gt;"重骑土的老旧防具"&lt;/Description&gt;</t>
  </si>
  <si>
    <t>Sooty Heavy Armor</t>
  </si>
  <si>
    <t xml:space="preserve">                  &lt;Address&gt;+D5&lt;/Address&gt;</t>
  </si>
  <si>
    <t xml:space="preserve">                  &lt;ID&gt;94801&lt;/ID&gt;</t>
  </si>
  <si>
    <t xml:space="preserve">                  &lt;Description&gt;"依附体的老旧防具"&lt;/Description&gt;</t>
  </si>
  <si>
    <t>Sooty Yorishiro</t>
  </si>
  <si>
    <t xml:space="preserve">                  &lt;ID&gt;94802&lt;/ID&gt;</t>
  </si>
  <si>
    <t xml:space="preserve">                  &lt;Description&gt;"长老的老旧防具"&lt;/Description&gt;</t>
  </si>
  <si>
    <t>Sooty Elder's Armor</t>
  </si>
  <si>
    <t xml:space="preserve">                  &lt;ID&gt;94803&lt;/ID&gt;</t>
  </si>
  <si>
    <t xml:space="preserve">                  &lt;Description&gt;"花少女的老旧防具"&lt;/Description&gt;</t>
  </si>
  <si>
    <t>Sooty Cheongsam</t>
  </si>
  <si>
    <t xml:space="preserve">                  &lt;Address&gt;+D8&lt;/Address&gt;</t>
  </si>
  <si>
    <t xml:space="preserve">                  &lt;ID&gt;94804&lt;/ID&gt;</t>
  </si>
  <si>
    <t xml:space="preserve">                  &lt;Description&gt;"落败者的老旧防具"&lt;/Description&gt;</t>
  </si>
  <si>
    <t>Sooty Man's Armor</t>
  </si>
  <si>
    <t xml:space="preserve">                  &lt;ID&gt;94805&lt;/ID&gt;</t>
  </si>
  <si>
    <t xml:space="preserve">                  &lt;Description&gt;"老猫的老旧防具"&lt;/Description&gt;</t>
  </si>
  <si>
    <t>Sooty Cat's Armor</t>
  </si>
  <si>
    <t xml:space="preserve">                  &lt;ID&gt;94806&lt;/ID&gt;</t>
  </si>
  <si>
    <t xml:space="preserve">                  &lt;Description&gt;"女鬼的老旧防具"&lt;/Description&gt;</t>
  </si>
  <si>
    <t>Sooty Ogress' Gear</t>
  </si>
  <si>
    <t xml:space="preserve">                  &lt;ID&gt;94807&lt;/ID&gt;</t>
  </si>
  <si>
    <t xml:space="preserve">                  &lt;Description&gt;"狼人的老旧防具"&lt;/Description&gt;</t>
  </si>
  <si>
    <t>Sooty Wolf's Coat</t>
  </si>
  <si>
    <t xml:space="preserve">                  &lt;ID&gt;94808&lt;/ID&gt;</t>
  </si>
  <si>
    <t xml:space="preserve">                  &lt;Description&gt;"女神的老旧防具"&lt;/Description&gt;</t>
  </si>
  <si>
    <t>Sooty Divine Armor</t>
  </si>
  <si>
    <t xml:space="preserve">                  &lt;ID&gt;94809&lt;/ID&gt;</t>
  </si>
  <si>
    <t xml:space="preserve">                  &lt;Description&gt;"蛇男的老旧防具"&lt;/Description&gt;</t>
  </si>
  <si>
    <t>Sooty Snakeskin</t>
  </si>
  <si>
    <t xml:space="preserve">                  &lt;ID&gt;94810&lt;/ID&gt;</t>
  </si>
  <si>
    <t xml:space="preserve">                  &lt;Description&gt;"恶女的老旧防具"&lt;/Description&gt;</t>
  </si>
  <si>
    <t>Sooty Astro Armor</t>
  </si>
  <si>
    <t xml:space="preserve">                  &lt;ID&gt;94811&lt;/ID&gt;</t>
  </si>
  <si>
    <t xml:space="preserve">                  &lt;Description&gt;"雷鸟的老旧防具"&lt;/Description&gt;</t>
  </si>
  <si>
    <t>Sooty Feather Coat</t>
  </si>
  <si>
    <t xml:space="preserve">                  &lt;ID&gt;94812&lt;/ID&gt;</t>
  </si>
  <si>
    <t xml:space="preserve">                  &lt;Description&gt;"黑象的老旧防具"&lt;/Description&gt;</t>
  </si>
  <si>
    <t>Sooty Black Armor</t>
  </si>
  <si>
    <t xml:space="preserve">                  &lt;ID&gt;94813&lt;/ID&gt;</t>
  </si>
  <si>
    <t xml:space="preserve">                  &lt;Description&gt;"雄豹的老旧防具"&lt;/Description&gt;</t>
  </si>
  <si>
    <t>Sooty Spotted Fur</t>
  </si>
  <si>
    <t xml:space="preserve">                  &lt;ID&gt;94814&lt;/ID&gt;</t>
  </si>
  <si>
    <t xml:space="preserve">                  &lt;Description&gt;"独角兽的老旧防具"&lt;/Description&gt;</t>
  </si>
  <si>
    <t>Sooty Horn</t>
  </si>
  <si>
    <t xml:space="preserve">                  &lt;ID&gt;94815&lt;/ID&gt;</t>
  </si>
  <si>
    <t xml:space="preserve">                  &lt;Description&gt;"影女的老旧防具"&lt;/Description&gt;</t>
  </si>
  <si>
    <t>Sooty Grifter's Garb</t>
  </si>
  <si>
    <t xml:space="preserve">                  &lt;ID&gt;94816&lt;/ID&gt;</t>
  </si>
  <si>
    <t xml:space="preserve">                  &lt;Description&gt;"狮子的老旧防具"&lt;/Description&gt;</t>
  </si>
  <si>
    <t>Sooty Lion's Mane</t>
  </si>
  <si>
    <t xml:space="preserve">                  &lt;Address&gt;+E5&lt;/Address&gt;</t>
  </si>
  <si>
    <t xml:space="preserve">                  &lt;ID&gt;94817&lt;/ID&gt;</t>
  </si>
  <si>
    <t xml:space="preserve">                  &lt;Description&gt;"猴王子的老旧防具"&lt;/Description&gt;</t>
  </si>
  <si>
    <t>Sooty Monkey Fur</t>
  </si>
  <si>
    <t xml:space="preserve">                  &lt;ID&gt;94818&lt;/ID&gt;</t>
  </si>
  <si>
    <t xml:space="preserve">                  &lt;Description&gt;"黑女王的老旧防具"&lt;/Description&gt;</t>
  </si>
  <si>
    <t>Sooty Regalia</t>
  </si>
  <si>
    <t xml:space="preserve">                  &lt;ID&gt;94819&lt;/ID&gt;</t>
  </si>
  <si>
    <t xml:space="preserve">                  &lt;Description&gt;"大淫妇的老旧防具"&lt;/Description&gt;</t>
  </si>
  <si>
    <t>Sooty Rogue's Garb</t>
  </si>
  <si>
    <t xml:space="preserve">                  &lt;ID&gt;94820&lt;/ID&gt;</t>
  </si>
  <si>
    <t xml:space="preserve">                  &lt;Description&gt;"雷帝的老旧防具"&lt;/Description&gt;</t>
  </si>
  <si>
    <t>Sooty Bolt Armor</t>
  </si>
  <si>
    <t xml:space="preserve">                  &lt;ID&gt;94821&lt;/ID&gt;</t>
  </si>
  <si>
    <t xml:space="preserve">                  &lt;Description&gt;"贪婪之王的老旧防具"&lt;/Description&gt;</t>
  </si>
  <si>
    <t>Sooty Gilded Collar</t>
  </si>
  <si>
    <t xml:space="preserve">                  &lt;ID&gt;94822&lt;/ID&gt;</t>
  </si>
  <si>
    <t xml:space="preserve">                  &lt;Description&gt;"舞者的老旧防具"&lt;/Description&gt;</t>
  </si>
  <si>
    <t>Sooty Dancer's Garb</t>
  </si>
  <si>
    <t xml:space="preserve">                  &lt;ID&gt;94823&lt;/ID&gt;</t>
  </si>
  <si>
    <t xml:space="preserve">                  &lt;Description&gt;"咒术师的老旧防具"&lt;/Description&gt;</t>
  </si>
  <si>
    <t>Sooty Dark Armor</t>
  </si>
  <si>
    <t xml:space="preserve">                  &lt;ID&gt;94824&lt;/ID&gt;</t>
  </si>
  <si>
    <t xml:space="preserve">                  &lt;Description&gt;"邪龙的老旧防具"&lt;/Description&gt;</t>
  </si>
  <si>
    <t>Sooty Scale Armor</t>
  </si>
  <si>
    <t xml:space="preserve">                  &lt;ID&gt;94825&lt;/ID&gt;</t>
  </si>
  <si>
    <t xml:space="preserve">                  &lt;Description&gt;"光辉背心"&lt;/Description&gt;</t>
  </si>
  <si>
    <t>Shining Vest</t>
  </si>
  <si>
    <t xml:space="preserve">                  &lt;ID&gt;94826&lt;/ID&gt;</t>
  </si>
  <si>
    <t xml:space="preserve">                  &lt;Description&gt;"道教长袍"&lt;/Description&gt;</t>
  </si>
  <si>
    <t>Tao Robe</t>
  </si>
  <si>
    <t xml:space="preserve">                  &lt;ID&gt;94827&lt;/ID&gt;</t>
  </si>
  <si>
    <t xml:space="preserve">                  &lt;Description&gt;"理想领巾"&lt;/Description&gt;</t>
  </si>
  <si>
    <t>Philosophical Scarf</t>
  </si>
  <si>
    <t xml:space="preserve">                  &lt;ID&gt;94828&lt;/ID&gt;</t>
  </si>
  <si>
    <t xml:space="preserve">                  &lt;Description&gt;"菩提羽织"&lt;/Description&gt;</t>
  </si>
  <si>
    <t>Bodhi Haori</t>
  </si>
  <si>
    <t xml:space="preserve">                  &lt;ID&gt;94829&lt;/ID&gt;</t>
  </si>
  <si>
    <t xml:space="preserve">                  &lt;Description&gt;"神圣护具"&lt;/Description&gt;</t>
  </si>
  <si>
    <t>Divine Guard</t>
  </si>
  <si>
    <t xml:space="preserve">                  &lt;ID&gt;94830&lt;/ID&gt;</t>
  </si>
  <si>
    <t xml:space="preserve">                  &lt;Description&gt;"纤合礼服"&lt;/Description&gt;</t>
  </si>
  <si>
    <t>Unio Dress</t>
  </si>
  <si>
    <t xml:space="preserve">                  &lt;ID&gt;94831&lt;/ID&gt;</t>
  </si>
  <si>
    <t xml:space="preserve">                  &lt;Description&gt;"完满围领"&lt;/Description&gt;</t>
  </si>
  <si>
    <t>Pleroma Collar</t>
  </si>
  <si>
    <t xml:space="preserve">                  &lt;ID&gt;94832&lt;/ID&gt;</t>
  </si>
  <si>
    <t xml:space="preserve">                  &lt;Description&gt;"赌徒的素色衬衫"&lt;/Description&gt;</t>
  </si>
  <si>
    <t>Gambler's Shirt</t>
  </si>
  <si>
    <t xml:space="preserve">                  &lt;ID&gt;94833&lt;/ID&gt;</t>
  </si>
  <si>
    <t xml:space="preserve">                  &lt;Description&gt;"坚定衬衫"&lt;/Description&gt;</t>
  </si>
  <si>
    <t>Immovable Shirt</t>
  </si>
  <si>
    <t xml:space="preserve">                  &lt;ID&gt;94834&lt;/ID&gt;</t>
  </si>
  <si>
    <t xml:space="preserve">                  &lt;Description&gt;"生命背心"&lt;/Description&gt;</t>
  </si>
  <si>
    <t>Vest of Life</t>
  </si>
  <si>
    <t xml:space="preserve">                  &lt;ID&gt;94835&lt;/ID&gt;</t>
  </si>
  <si>
    <t xml:space="preserve">                  &lt;Description&gt;"夜哨的护胸"&lt;/Description&gt;</t>
  </si>
  <si>
    <t>Nightwatch Armor</t>
  </si>
  <si>
    <t xml:space="preserve">                  &lt;ID&gt;94836&lt;/ID&gt;</t>
  </si>
  <si>
    <t xml:space="preserve">                  &lt;Description&gt;"金色防弹背心"&lt;/Description&gt;</t>
  </si>
  <si>
    <t>Golden Vest</t>
  </si>
  <si>
    <t xml:space="preserve">                  &lt;ID&gt;94837&lt;/ID&gt;</t>
  </si>
  <si>
    <t xml:space="preserve">                  &lt;Description&gt;"怨念长袍"&lt;/Description&gt;</t>
  </si>
  <si>
    <t>Robe of Hatred</t>
  </si>
  <si>
    <t xml:space="preserve">                  &lt;ID&gt;94838&lt;/ID&gt;</t>
  </si>
  <si>
    <t xml:space="preserve">                  &lt;Description&gt;"太空防护衣"&lt;/Description&gt;</t>
  </si>
  <si>
    <t>Space Suit</t>
  </si>
  <si>
    <t xml:space="preserve">                  &lt;ID&gt;94839&lt;/ID&gt;</t>
  </si>
  <si>
    <t xml:space="preserve">                  &lt;Description&gt;"黄衣礼服"&lt;/Description&gt;</t>
  </si>
  <si>
    <t>Golden Dress</t>
  </si>
  <si>
    <t xml:space="preserve">                  &lt;ID&gt;94840&lt;/ID&gt;</t>
  </si>
  <si>
    <t xml:space="preserve">                  &lt;Description&gt;"星之智慧背心"&lt;/Description&gt;</t>
  </si>
  <si>
    <t>Starry Wisdom Vest</t>
  </si>
  <si>
    <t xml:space="preserve">              &lt;ID&gt;94841&lt;/ID&gt;</t>
  </si>
  <si>
    <t xml:space="preserve">              &lt;Description&gt;"饰品"&lt;/Description&gt;</t>
  </si>
  <si>
    <t xml:space="preserve">              &lt;Address&gt;-1277&lt;/Address&gt;</t>
  </si>
  <si>
    <t xml:space="preserve">                  &lt;ID&gt;94842&lt;/ID&gt;</t>
  </si>
  <si>
    <t xml:space="preserve">                  &lt;Description&gt;"等海员徽章"&lt;/Description&gt;</t>
  </si>
  <si>
    <t>1st Mate Badge</t>
  </si>
  <si>
    <t xml:space="preserve">                  &lt;ID&gt;94843&lt;/ID&gt;</t>
  </si>
  <si>
    <t xml:space="preserve">                  &lt;Description&gt;"二等海员徽章"&lt;/Description&gt;</t>
  </si>
  <si>
    <t>2nd Mate Badge</t>
  </si>
  <si>
    <t xml:space="preserve">                  &lt;ID&gt;94844&lt;/ID&gt;</t>
  </si>
  <si>
    <t xml:space="preserve">                  &lt;Description&gt;"王牌棒球帽"&lt;/Description&gt;</t>
  </si>
  <si>
    <t>Ace Cap</t>
  </si>
  <si>
    <t xml:space="preserve">                  &lt;ID&gt;94845&lt;/ID&gt;</t>
  </si>
  <si>
    <t xml:space="preserve">                  &lt;Description&gt;"混乱手环"&lt;/Description&gt;</t>
  </si>
  <si>
    <t>Addle Bangle</t>
  </si>
  <si>
    <t xml:space="preserve">                  &lt;Address&gt;+146&lt;/Address&gt;</t>
  </si>
  <si>
    <t xml:space="preserve">                  &lt;ID&gt;94846&lt;/ID&gt;</t>
  </si>
  <si>
    <t xml:space="preserve">                  &lt;Description&gt;"煽动之冠"&lt;/Description&gt;</t>
  </si>
  <si>
    <t>Agitation Crown</t>
  </si>
  <si>
    <t xml:space="preserve">                  &lt;Address&gt;+153&lt;/Address&gt;</t>
  </si>
  <si>
    <t xml:space="preserve">                  &lt;ID&gt;94847&lt;/ID&gt;</t>
  </si>
  <si>
    <t xml:space="preserve">                  &lt;Description&gt;"火神腰带"&lt;/Description&gt;</t>
  </si>
  <si>
    <t>Agneyastra Belt</t>
  </si>
  <si>
    <t xml:space="preserve">                  &lt;Address&gt;+190&lt;/Address&gt;</t>
  </si>
  <si>
    <t xml:space="preserve">                  &lt;ID&gt;94848&lt;/ID&gt;</t>
  </si>
  <si>
    <t xml:space="preserve">                  &lt;Description&gt;"疗愈吊饰"&lt;/Description&gt;</t>
  </si>
  <si>
    <t>Aid Charm</t>
  </si>
  <si>
    <t xml:space="preserve">                  &lt;Address&gt;+1A7&lt;/Address&gt;</t>
  </si>
  <si>
    <t xml:space="preserve">                  &lt;ID&gt;94849&lt;/ID&gt;</t>
  </si>
  <si>
    <t xml:space="preserve">                  &lt;Description&gt;"觉醒吊饰"&lt;/Description&gt;</t>
  </si>
  <si>
    <t>Alarm Charm</t>
  </si>
  <si>
    <t xml:space="preserve">                  &lt;Address&gt;+1B5&lt;/Address&gt;</t>
  </si>
  <si>
    <t xml:space="preserve">                  &lt;ID&gt;94850&lt;/ID&gt;</t>
  </si>
  <si>
    <t xml:space="preserve">                  &lt;Description&gt;"注目戒指"&lt;/Description&gt;</t>
  </si>
  <si>
    <t>Alluring Belt</t>
  </si>
  <si>
    <t xml:space="preserve">                  &lt;Address&gt;+1B3&lt;/Address&gt;</t>
  </si>
  <si>
    <t xml:space="preserve">                  &lt;ID&gt;94851&lt;/ID&gt;</t>
  </si>
  <si>
    <t xml:space="preserve">                  &lt;Description&gt;"大万能戒指"&lt;/Description&gt;</t>
  </si>
  <si>
    <t>Almighty Ring</t>
  </si>
  <si>
    <t xml:space="preserve">                  &lt;Address&gt;+13C&lt;/Address&gt;</t>
  </si>
  <si>
    <t xml:space="preserve">                  &lt;ID&gt;94852&lt;/ID&gt;</t>
  </si>
  <si>
    <t xml:space="preserve">                  &lt;Description&gt;"甘露吊饰"&lt;/Description&gt;</t>
  </si>
  <si>
    <t>Amrita Charm</t>
  </si>
  <si>
    <t xml:space="preserve">                  &lt;Address&gt;+1B0&lt;/Address&gt;</t>
  </si>
  <si>
    <t xml:space="preserve">                  &lt;ID&gt;94853&lt;/ID&gt;</t>
  </si>
  <si>
    <t xml:space="preserve">                  &lt;Description&gt;"大天使纹章"&lt;/Description&gt;</t>
  </si>
  <si>
    <t>Angel Badge</t>
  </si>
  <si>
    <t xml:space="preserve">                  &lt;ID&gt;94861&lt;/ID&gt;</t>
  </si>
  <si>
    <t xml:space="preserve">                  &lt;Description&gt;"阿尔达手镯"&lt;/Description&gt;</t>
  </si>
  <si>
    <t>Ardhanari Band</t>
  </si>
  <si>
    <t xml:space="preserve">                  &lt;Address&gt;+15A&lt;/Address&gt;</t>
  </si>
  <si>
    <t xml:space="preserve">                  &lt;ID&gt;94862&lt;/ID&gt;</t>
  </si>
  <si>
    <t xml:space="preserve">                  &lt;Description&gt;"携带型计算机"&lt;/Description&gt;</t>
  </si>
  <si>
    <t>ARM PC</t>
  </si>
  <si>
    <t xml:space="preserve">                  &lt;Address&gt;+F5&lt;/Address&gt;</t>
  </si>
  <si>
    <t xml:space="preserve">                  &lt;ID&gt;94863&lt;/ID&gt;</t>
  </si>
  <si>
    <t xml:space="preserve">                  &lt;Description&gt;"冲锋腰带"&lt;/Description&gt;</t>
  </si>
  <si>
    <t>Assault Belt</t>
  </si>
  <si>
    <t xml:space="preserve">                  &lt;Address&gt;+173&lt;/Address&gt;</t>
  </si>
  <si>
    <t xml:space="preserve">                  &lt;ID&gt;94865&lt;/ID&gt;</t>
  </si>
  <si>
    <t xml:space="preserve">                  &lt;Description&gt;"原子项链"&lt;/Description&gt;</t>
  </si>
  <si>
    <t>Atom Necklace</t>
  </si>
  <si>
    <t xml:space="preserve">                  &lt;ID&gt;94866&lt;/ID&gt;</t>
  </si>
  <si>
    <t xml:space="preserve">                  &lt;Description&gt;"核热戒指"&lt;/Description&gt;</t>
  </si>
  <si>
    <t>Atom Ring</t>
  </si>
  <si>
    <t xml:space="preserve">                  &lt;Address&gt;+13E&lt;/Address&gt;</t>
  </si>
  <si>
    <t xml:space="preserve">                  &lt;ID&gt;94867&lt;/ID&gt;</t>
  </si>
  <si>
    <t xml:space="preserve">                  &lt;Description&gt;"宇宙火焰之冠"&lt;/Description&gt;</t>
  </si>
  <si>
    <t>Atomic Crown</t>
  </si>
  <si>
    <t xml:space="preserve">                  &lt;Address&gt;+166&lt;/Address&gt;</t>
  </si>
  <si>
    <t xml:space="preserve">                  &lt;ID&gt;94868&lt;/ID&gt;</t>
  </si>
  <si>
    <t xml:space="preserve">                  &lt;Description&gt;"执着珍珠"&lt;/Description&gt;</t>
  </si>
  <si>
    <t>Attachment Pearl</t>
  </si>
  <si>
    <t xml:space="preserve">                  &lt;ID&gt;94869&lt;/ID&gt;</t>
  </si>
  <si>
    <t xml:space="preserve">                  &lt;Description&gt;"巴别耳机"&lt;/Description&gt;</t>
  </si>
  <si>
    <t>Babel Headphones</t>
  </si>
  <si>
    <t xml:space="preserve">                  &lt;Address&gt;+FB&lt;/Address&gt;</t>
  </si>
  <si>
    <t xml:space="preserve">                  &lt;ID&gt;94870&lt;/ID&gt;</t>
  </si>
  <si>
    <t xml:space="preserve">                  &lt;Description&gt;"绝望敲打腰带"&lt;/Description&gt;</t>
  </si>
  <si>
    <t>Bad Beat Belt</t>
  </si>
  <si>
    <t xml:space="preserve">                  &lt;Address&gt;+1A5&lt;/Address&gt;</t>
  </si>
  <si>
    <t xml:space="preserve">                  &lt;ID&gt;94871&lt;/ID&gt;</t>
  </si>
  <si>
    <t xml:space="preserve">                  &lt;Description&gt;"宁息吊饰"&lt;/Description&gt;</t>
  </si>
  <si>
    <t>Baisudi Charm</t>
  </si>
  <si>
    <t xml:space="preserve">                  &lt;Address&gt;+1B8&lt;/Address&gt;</t>
  </si>
  <si>
    <t xml:space="preserve">                  &lt;ID&gt;94872&lt;/ID&gt;</t>
  </si>
  <si>
    <t xml:space="preserve">                  &lt;Description&gt;"破魔镜护符"&lt;/Description&gt;</t>
  </si>
  <si>
    <t>Barrier Break Charm</t>
  </si>
  <si>
    <t xml:space="preserve">                  &lt;Address&gt;+1D4&lt;/Address&gt;</t>
  </si>
  <si>
    <t xml:space="preserve">                  &lt;ID&gt;94873&lt;/ID&gt;</t>
  </si>
  <si>
    <t xml:space="preserve">                  &lt;Description&gt;"beast耳机"&lt;/Description&gt;</t>
  </si>
  <si>
    <t>Beast Headphones</t>
  </si>
  <si>
    <t xml:space="preserve">                  &lt;Address&gt;+FA&lt;/Address&gt;</t>
  </si>
  <si>
    <t xml:space="preserve">                  &lt;ID&gt;94874&lt;/ID&gt;</t>
  </si>
  <si>
    <t xml:space="preserve">                  &lt;Description&gt;"漆黑手链"&lt;/Description&gt;</t>
  </si>
  <si>
    <t>Black Band</t>
  </si>
  <si>
    <t xml:space="preserve">                  &lt;ID&gt;94875&lt;/ID&gt;</t>
  </si>
  <si>
    <t xml:space="preserve">                  &lt;Description&gt;"漆黑的头带"&lt;/Description&gt;</t>
  </si>
  <si>
    <t>Black Headband</t>
  </si>
  <si>
    <t xml:space="preserve">                  &lt;ID&gt;94876&lt;/ID&gt;</t>
  </si>
  <si>
    <t xml:space="preserve">                  &lt;Description&gt;"漆黑的头带R"&lt;/Description&gt;</t>
  </si>
  <si>
    <t>Black Headband R</t>
  </si>
  <si>
    <t xml:space="preserve">                  &lt;ID&gt;94877&lt;/ID&gt;</t>
  </si>
  <si>
    <t xml:space="preserve">                  &lt;Description&gt;"黑月"&lt;/Description&gt;</t>
  </si>
  <si>
    <t>Black Moon</t>
  </si>
  <si>
    <t xml:space="preserve">                  &lt;ID&gt;94878&lt;/ID&gt;</t>
  </si>
  <si>
    <t xml:space="preserve">                  &lt;Description&gt;"黑月R"&lt;/Description&gt;</t>
  </si>
  <si>
    <t>Black Moon R</t>
  </si>
  <si>
    <t xml:space="preserve">                  &lt;ID&gt;94879&lt;/ID&gt;</t>
  </si>
  <si>
    <t xml:space="preserve">                  &lt;Description&gt;"正装领带"&lt;/Description&gt;</t>
  </si>
  <si>
    <t>Black Necktie</t>
  </si>
  <si>
    <t xml:space="preserve">                  &lt;ID&gt;94880&lt;/ID&gt;</t>
  </si>
  <si>
    <t xml:space="preserve">                  &lt;Description&gt;"黑之石"&lt;/Description&gt;</t>
  </si>
  <si>
    <t>Black Rock</t>
  </si>
  <si>
    <t xml:space="preserve">                  &lt;ID&gt;94881&lt;/ID&gt;</t>
  </si>
  <si>
    <t xml:space="preserve">                  &lt;Description&gt;"黑色裤袜"&lt;/Description&gt;</t>
  </si>
  <si>
    <t>Black Tights</t>
  </si>
  <si>
    <t xml:space="preserve">                  &lt;ID&gt;94883&lt;/ID&gt;</t>
  </si>
  <si>
    <t xml:space="preserve">                  &lt;Description&gt;"雷光角"&lt;/Description&gt;</t>
  </si>
  <si>
    <t>Blazing Horn</t>
  </si>
  <si>
    <t xml:space="preserve">                  &lt;Address&gt;+80&lt;/Address&gt;</t>
  </si>
  <si>
    <t xml:space="preserve">                  &lt;ID&gt;94884&lt;/ID&gt;</t>
  </si>
  <si>
    <t xml:space="preserve">                  &lt;Description&gt;"祝贺戒指"&lt;/Description&gt;</t>
  </si>
  <si>
    <t>Blessing Ring</t>
  </si>
  <si>
    <t xml:space="preserve">                  &lt;Address&gt;+12C&lt;/Address&gt;</t>
  </si>
  <si>
    <t xml:space="preserve">                  &lt;ID&gt;94885&lt;/ID&gt;</t>
  </si>
  <si>
    <t xml:space="preserve">                  &lt;Description&gt;"防威严手镯"&lt;/Description&gt;</t>
  </si>
  <si>
    <t>Blessproof Bracelet</t>
  </si>
  <si>
    <t xml:space="preserve">                  &lt;ID&gt;94886&lt;/ID&gt;</t>
  </si>
  <si>
    <t xml:space="preserve">                  &lt;Description&gt;"防光项圈"&lt;/Description&gt;</t>
  </si>
  <si>
    <t>Blessproof Choker</t>
  </si>
  <si>
    <t xml:space="preserve">                  &lt;ID&gt;94887&lt;/ID&gt;</t>
  </si>
  <si>
    <t xml:space="preserve">                  &lt;Description&gt;"绝对零度戒指"&lt;/Description&gt;</t>
  </si>
  <si>
    <t>Blizzard Ring</t>
  </si>
  <si>
    <t xml:space="preserve">                  &lt;ID&gt;94888&lt;/ID&gt;</t>
  </si>
  <si>
    <t xml:space="preserve">                  &lt;Description&gt;"血祭腰带"&lt;/Description&gt;</t>
  </si>
  <si>
    <t>Bloodbath Belt</t>
  </si>
  <si>
    <t xml:space="preserve">                  &lt;Address&gt;+1A0&lt;/Address&gt;</t>
  </si>
  <si>
    <t xml:space="preserve">                  &lt;ID&gt;94889&lt;/ID&gt;</t>
  </si>
  <si>
    <t xml:space="preserve">                  &lt;Description&gt;"苍色手链"&lt;/Description&gt;</t>
  </si>
  <si>
    <t>Blue Band</t>
  </si>
  <si>
    <t xml:space="preserve">                  &lt;ID&gt;94890&lt;/ID&gt;</t>
  </si>
  <si>
    <t xml:space="preserve">                  &lt;Description&gt;"武士眼罩"&lt;/Description&gt;</t>
  </si>
  <si>
    <t>Bold Eyepatch</t>
  </si>
  <si>
    <t xml:space="preserve">                  &lt;ID&gt;94891&lt;/ID&gt;</t>
  </si>
  <si>
    <t xml:space="preserve">                  &lt;Description&gt;"老板严选内裤"&lt;/Description&gt;</t>
  </si>
  <si>
    <t>Boss Undies</t>
  </si>
  <si>
    <t xml:space="preserve">                  &lt;ID&gt;94892&lt;/ID&gt;</t>
  </si>
  <si>
    <t xml:space="preserve">                  &lt;Description&gt;"大脑髓腰带"&lt;/Description&gt;</t>
  </si>
  <si>
    <t>Brain Buster Belt</t>
  </si>
  <si>
    <t xml:space="preserve">                  &lt;Address&gt;+1A6&lt;/Address&gt;</t>
  </si>
  <si>
    <t xml:space="preserve">                  &lt;ID&gt;94893&lt;/ID&gt;</t>
  </si>
  <si>
    <t xml:space="preserve">                  &lt;Description&gt;"护脑器"&lt;/Description&gt;</t>
  </si>
  <si>
    <t>Brain Guard</t>
  </si>
  <si>
    <t xml:space="preserve">                  &lt;ID&gt;94894&lt;/ID&gt;</t>
  </si>
  <si>
    <t xml:space="preserve">                  &lt;Description&gt;"脑髓腰带"&lt;/Description&gt;</t>
  </si>
  <si>
    <t>Brain Shaker Belt</t>
  </si>
  <si>
    <t xml:space="preserve">                  &lt;Address&gt;+19D&lt;/Address&gt;</t>
  </si>
  <si>
    <t xml:space="preserve">                  &lt;ID&gt;94895&lt;/ID&gt;</t>
  </si>
  <si>
    <t xml:space="preserve">                  &lt;Description&gt;"洗脑手环"&lt;/Description&gt;</t>
  </si>
  <si>
    <t>Brainwash Bangle</t>
  </si>
  <si>
    <t xml:space="preserve">                  &lt;Address&gt;+152&lt;/Address&gt;</t>
  </si>
  <si>
    <t xml:space="preserve">                  &lt;ID&gt;94896&lt;/ID&gt;</t>
  </si>
  <si>
    <t xml:space="preserve">                  &lt;Description&gt;"勇气腰带"&lt;/Description&gt;</t>
  </si>
  <si>
    <t>Brave Belt</t>
  </si>
  <si>
    <t xml:space="preserve">                  &lt;Address&gt;+17C&lt;/Address&gt;</t>
  </si>
  <si>
    <t xml:space="preserve">                  &lt;ID&gt;94897&lt;/ID&gt;</t>
  </si>
  <si>
    <t xml:space="preserve">                  &lt;Description&gt;"英勇背带"&lt;/Description&gt;</t>
  </si>
  <si>
    <t>Bravery Sash</t>
  </si>
  <si>
    <t xml:space="preserve">                  &lt;ID&gt;94898&lt;/ID&gt;</t>
  </si>
  <si>
    <t xml:space="preserve">                  &lt;Description&gt;"狂暴腰带"&lt;/Description&gt;</t>
  </si>
  <si>
    <t>Brawler Belt</t>
  </si>
  <si>
    <t xml:space="preserve">                  &lt;Address&gt;+18D&lt;/Address&gt;</t>
  </si>
  <si>
    <t xml:space="preserve">                  &lt;ID&gt;94899&lt;/ID&gt;</t>
  </si>
  <si>
    <t xml:space="preserve">                  &lt;Description&gt;"气息戒指"&lt;/Description&gt;</t>
  </si>
  <si>
    <t>Breath Ring</t>
  </si>
  <si>
    <t xml:space="preserve">                  &lt;ID&gt;94900&lt;/ID&gt;</t>
  </si>
  <si>
    <t xml:space="preserve">                  &lt;Description&gt;"微风戒指"&lt;/Description&gt;</t>
  </si>
  <si>
    <t>Breeze Ring</t>
  </si>
  <si>
    <t xml:space="preserve">                  &lt;ID&gt;94901&lt;/ID&gt;</t>
  </si>
  <si>
    <t xml:space="preserve">                  &lt;Description&gt;"避火护身符"&lt;/Description&gt;</t>
  </si>
  <si>
    <t>Burn Charm</t>
  </si>
  <si>
    <t xml:space="preserve">                  &lt;ID&gt;94902&lt;/ID&gt;</t>
  </si>
  <si>
    <t xml:space="preserve">                  &lt;Description&gt;"咖啡因贴片"&lt;/Description&gt;</t>
  </si>
  <si>
    <t>Caffeine Patch</t>
  </si>
  <si>
    <t xml:space="preserve">                  &lt;ID&gt;94903&lt;/ID&gt;</t>
  </si>
  <si>
    <t xml:space="preserve">                  &lt;Description&gt;"洗礼脚环"&lt;/Description&gt;</t>
  </si>
  <si>
    <t>Calming Anklet</t>
  </si>
  <si>
    <t xml:space="preserve">                  &lt;Address&gt;+1CB&lt;/Address&gt;</t>
  </si>
  <si>
    <t xml:space="preserve">                  &lt;ID&gt;94904&lt;/ID&gt;</t>
  </si>
  <si>
    <t xml:space="preserve">                  &lt;Description&gt;"息怒斗篷"&lt;/Description&gt;</t>
  </si>
  <si>
    <t>Calming Cape</t>
  </si>
  <si>
    <t xml:space="preserve">                  &lt;ID&gt;94905&lt;/ID&gt;</t>
  </si>
  <si>
    <t xml:space="preserve">                  &lt;Description&gt;"镇定口罩"&lt;/Description&gt;</t>
  </si>
  <si>
    <t>Calming Mask</t>
  </si>
  <si>
    <t xml:space="preserve">                  &lt;ID&gt;106692&lt;/ID&gt;</t>
  </si>
  <si>
    <t xml:space="preserve">                  &lt;Description&gt;"电影挂绳"&lt;/Description&gt;</t>
  </si>
  <si>
    <t>Camera Strap</t>
  </si>
  <si>
    <t xml:space="preserve">                  &lt;ShowAsSigned&gt;0&lt;/ShowAsSigned&gt;</t>
  </si>
  <si>
    <t xml:space="preserve">                  &lt;Address&gt;+1F4&lt;/Address&gt;</t>
  </si>
  <si>
    <t xml:space="preserve">                  &lt;ID&gt;94906&lt;/ID&gt;</t>
  </si>
  <si>
    <t xml:space="preserve">                  &lt;Description&gt;"希望斗篷"&lt;/Description&gt;</t>
  </si>
  <si>
    <t>Cape of Hope</t>
  </si>
  <si>
    <t xml:space="preserve">                  &lt;ID&gt;94907&lt;/ID&gt;</t>
  </si>
  <si>
    <t xml:space="preserve">                  &lt;Description&gt;"船长徽章"&lt;/Description&gt;</t>
  </si>
  <si>
    <t>Captain Badge</t>
  </si>
  <si>
    <t xml:space="preserve">                  &lt;ID&gt;94908&lt;/ID&gt;</t>
  </si>
  <si>
    <t xml:space="preserve">                  &lt;Description&gt;"猫胸针"&lt;/Description&gt;</t>
  </si>
  <si>
    <t>Cat Brooch</t>
  </si>
  <si>
    <t xml:space="preserve">                  &lt;Address&gt;+1BD&lt;/Address&gt;</t>
  </si>
  <si>
    <t xml:space="preserve">                  &lt;ID&gt;94909&lt;/ID&gt;</t>
  </si>
  <si>
    <t xml:space="preserve">                  &lt;Description&gt;"脉轮项圈"&lt;/Description&gt;</t>
  </si>
  <si>
    <t>Chakra Choker</t>
  </si>
  <si>
    <t xml:space="preserve">                  &lt;ID&gt;94910&lt;/ID&gt;</t>
  </si>
  <si>
    <t xml:space="preserve">                  &lt;Description&gt;"圆形手链"&lt;/Description&gt;</t>
  </si>
  <si>
    <t>Circular Band</t>
  </si>
  <si>
    <t xml:space="preserve">                  &lt;ID&gt;94911&lt;/ID&gt;</t>
  </si>
  <si>
    <t xml:space="preserve">                  &lt;Description&gt;"不乱斗篷"&lt;/Description&gt;</t>
  </si>
  <si>
    <t>Clarity Cape</t>
  </si>
  <si>
    <t xml:space="preserve">                  &lt;ID&gt;94912&lt;/ID&gt;</t>
  </si>
  <si>
    <t xml:space="preserve">                  &lt;Description&gt;"突袭腰带"&lt;/Description&gt;</t>
  </si>
  <si>
    <t>Cleave Belt</t>
  </si>
  <si>
    <t xml:space="preserve">                  &lt;Address&gt;+17A&lt;/Address&gt;</t>
  </si>
  <si>
    <t xml:space="preserve">                  &lt;ID&gt;94913&lt;/ID&gt;</t>
  </si>
  <si>
    <t xml:space="preserve">                  &lt;Description&gt;"小丑面具"&lt;/Description&gt;</t>
  </si>
  <si>
    <t>Clown Mask</t>
  </si>
  <si>
    <t xml:space="preserve">                  &lt;ID&gt;94914&lt;/ID&gt;</t>
  </si>
  <si>
    <t xml:space="preserve">                  &lt;Description&gt;"高级・压力袜"&lt;/Description&gt;</t>
  </si>
  <si>
    <t>Compression Socks</t>
  </si>
  <si>
    <t xml:space="preserve">                  &lt;ID&gt;94915&lt;/ID&gt;</t>
  </si>
  <si>
    <t xml:space="preserve">                  &lt;Description&gt;"聚精会神脚环"&lt;/Description&gt;</t>
  </si>
  <si>
    <t>Concentration Anklet</t>
  </si>
  <si>
    <t xml:space="preserve">                  &lt;Address&gt;+1CD&lt;/Address&gt;</t>
  </si>
  <si>
    <t xml:space="preserve">                  &lt;ID&gt;94916&lt;/ID&gt;</t>
  </si>
  <si>
    <t xml:space="preserve">                  &lt;Description&gt;"保冷袋"&lt;/Description&gt;</t>
  </si>
  <si>
    <t>Cooling Pack</t>
  </si>
  <si>
    <t xml:space="preserve">                  &lt;ID&gt;94917&lt;/ID&gt;</t>
  </si>
  <si>
    <t xml:space="preserve">                  &lt;Description&gt;"穷鼠腰带"&lt;/Description&gt;</t>
  </si>
  <si>
    <t>Cornered Belt</t>
  </si>
  <si>
    <t xml:space="preserve">                  &lt;Address&gt;+180&lt;/Address&gt;</t>
  </si>
  <si>
    <t xml:space="preserve">                  &lt;ID&gt;94918&lt;/ID&gt;</t>
  </si>
  <si>
    <t xml:space="preserve">                  &lt;Description&gt;"世纪未面具"&lt;/Description&gt;</t>
  </si>
  <si>
    <t>Corrupting Mask</t>
  </si>
  <si>
    <t xml:space="preserve">                  &lt;ID&gt;94919&lt;/ID&gt;</t>
  </si>
  <si>
    <t xml:space="preserve">                  &lt;Description&gt;"红莲项链"&lt;/Description&gt;</t>
  </si>
  <si>
    <t>Crimson Necklace</t>
  </si>
  <si>
    <t xml:space="preserve">                  &lt;ID&gt;94920&lt;/ID&gt;</t>
  </si>
  <si>
    <t xml:space="preserve">                  &lt;Description&gt;"十字架吊饰"&lt;/Description&gt;</t>
  </si>
  <si>
    <t>CrossShaped Charm</t>
  </si>
  <si>
    <t xml:space="preserve">                  &lt;ID&gt;94921&lt;/ID&gt;</t>
  </si>
  <si>
    <t xml:space="preserve">                  &lt;Description&gt;"嫉妒的结晶"&lt;/Description&gt;</t>
  </si>
  <si>
    <t>Crystal of Envy</t>
  </si>
  <si>
    <t xml:space="preserve">                  &lt;ID&gt;94922&lt;/ID&gt;</t>
  </si>
  <si>
    <t xml:space="preserve">                  &lt;Description&gt;"暴食的结晶"&lt;/Description&gt;</t>
  </si>
  <si>
    <t>Crystal of Gluttony</t>
  </si>
  <si>
    <t xml:space="preserve">                  &lt;Address&gt;+64&lt;/Address&gt;</t>
  </si>
  <si>
    <t xml:space="preserve">                  &lt;ID&gt;94923&lt;/ID&gt;</t>
  </si>
  <si>
    <t xml:space="preserve">                  &lt;Description&gt;"贪婪的结晶"&lt;/Description&gt;</t>
  </si>
  <si>
    <t>Crystal of Greed</t>
  </si>
  <si>
    <t xml:space="preserve">                  &lt;ID&gt;94924&lt;/ID&gt;</t>
  </si>
  <si>
    <t xml:space="preserve">                  &lt;Description&gt;"悲叹的戒指"&lt;/Description&gt;</t>
  </si>
  <si>
    <t>Crystal of Lust</t>
  </si>
  <si>
    <t xml:space="preserve">                  &lt;ID&gt;94925&lt;/ID&gt;</t>
  </si>
  <si>
    <t xml:space="preserve">                  &lt;Description&gt;"傲慢的结晶"&lt;/Description&gt;</t>
  </si>
  <si>
    <t>Crystal of Pride</t>
  </si>
  <si>
    <t xml:space="preserve">                  &lt;ID&gt;94926&lt;/ID&gt;</t>
  </si>
  <si>
    <t xml:space="preserve">                  &lt;Description&gt;"悲叹的结晶"&lt;/Description&gt;</t>
  </si>
  <si>
    <t>Crystal of Sorrow</t>
  </si>
  <si>
    <t xml:space="preserve">                  &lt;ID&gt;94927&lt;/ID&gt;</t>
  </si>
  <si>
    <t xml:space="preserve">                  &lt;Description&gt;"色欲的结晶"&lt;/Description&gt;</t>
  </si>
  <si>
    <t>Crystal of Vanity</t>
  </si>
  <si>
    <t xml:space="preserve">                  &lt;ID&gt;94928&lt;/ID&gt;</t>
  </si>
  <si>
    <t xml:space="preserve">                  &lt;Description&gt;"愤怒的结晶"&lt;/Description&gt;</t>
  </si>
  <si>
    <t>Crystal of Wrath</t>
  </si>
  <si>
    <t xml:space="preserve">                  &lt;ID&gt;94929&lt;/ID&gt;</t>
  </si>
  <si>
    <t xml:space="preserve">                  &lt;Description&gt;"水晶骷髅"&lt;/Description&gt;</t>
  </si>
  <si>
    <t>Crystal Skull</t>
  </si>
  <si>
    <t xml:space="preserve">                  &lt;ID&gt;94930&lt;/ID&gt;</t>
  </si>
  <si>
    <t xml:space="preserve">                  &lt;Description&gt;"水晶骷髅R"&lt;/Description&gt;</t>
  </si>
  <si>
    <t>Crystal Skull R</t>
  </si>
  <si>
    <t xml:space="preserve">                  &lt;Address&gt;+1E9&lt;/Address&gt;</t>
  </si>
  <si>
    <t xml:space="preserve">                  &lt;ID&gt;94931&lt;/ID&gt;</t>
  </si>
  <si>
    <t xml:space="preserve">                  &lt;Description&gt;"治愈吊饰"&lt;/Description&gt;</t>
  </si>
  <si>
    <t>Cure Charm</t>
  </si>
  <si>
    <t xml:space="preserve">                  &lt;Address&gt;+1A8&lt;/Address&gt;</t>
  </si>
  <si>
    <t xml:space="preserve">                  &lt;ID&gt;94932&lt;/ID&gt;</t>
  </si>
  <si>
    <t xml:space="preserve">                  &lt;Description&gt;"咒缚戒指"&lt;/Description&gt;</t>
  </si>
  <si>
    <t>Curse Ring</t>
  </si>
  <si>
    <t xml:space="preserve">                  &lt;Address&gt;+136&lt;/Address&gt;</t>
  </si>
  <si>
    <t xml:space="preserve">                  &lt;ID&gt;94933&lt;/ID&gt;</t>
  </si>
  <si>
    <t xml:space="preserve">                  &lt;Description&gt;"被诅咒的白缎带"&lt;/Description&gt;</t>
  </si>
  <si>
    <t>Cursed Ribbon</t>
  </si>
  <si>
    <t xml:space="preserve">                  &lt;Address&gt;+163&lt;/Address&gt;</t>
  </si>
  <si>
    <t xml:space="preserve">                  &lt;ID&gt;94935&lt;/ID&gt;</t>
  </si>
  <si>
    <t xml:space="preserve">                  &lt;Description&gt;"帅哥手镜"&lt;/Description&gt;</t>
  </si>
  <si>
    <t>Dandy Mirror</t>
  </si>
  <si>
    <t xml:space="preserve">                  &lt;ID&gt;94936&lt;/ID&gt;</t>
  </si>
  <si>
    <t xml:space="preserve">                  &lt;Description&gt;"大邪炎项圈"&lt;/Description&gt;</t>
  </si>
  <si>
    <t>Dark Flame Band</t>
  </si>
  <si>
    <t xml:space="preserve">                  &lt;Address&gt;+159&lt;/Address&gt;</t>
  </si>
  <si>
    <t xml:space="preserve">                  &lt;ID&gt;94937&lt;/ID&gt;</t>
  </si>
  <si>
    <t xml:space="preserve">                  &lt;Description&gt;"邪灵手镜"&lt;/Description&gt;</t>
  </si>
  <si>
    <t>Dark Spirit Mirror</t>
  </si>
  <si>
    <t xml:space="preserve">                  &lt;Address&gt;+157&lt;/Address&gt;</t>
  </si>
  <si>
    <t xml:space="preserve">                  &lt;ID&gt;94938&lt;/ID&gt;</t>
  </si>
  <si>
    <t xml:space="preserve">                  &lt;Description&gt;"黑暗之轮"&lt;/Description&gt;</t>
  </si>
  <si>
    <t>Darkness Ring</t>
  </si>
  <si>
    <t xml:space="preserve">                  &lt;Address&gt;+78&lt;/Address&gt;</t>
  </si>
  <si>
    <t xml:space="preserve">                  &lt;ID&gt;94939&lt;/ID&gt;</t>
  </si>
  <si>
    <t xml:space="preserve">                  &lt;Description&gt;"黑暗之轮R"&lt;/Description&gt;</t>
  </si>
  <si>
    <t>Darkness Ring R</t>
  </si>
  <si>
    <t xml:space="preserve">                  &lt;ID&gt;94940&lt;/ID&gt;</t>
  </si>
  <si>
    <t xml:space="preserve">                  &lt;Description&gt;"幻视根付"&lt;/Description&gt;</t>
  </si>
  <si>
    <t>Dazzling Necklace</t>
  </si>
  <si>
    <t xml:space="preserve">                  &lt;Address&gt;+1ED&lt;/Address&gt;</t>
  </si>
  <si>
    <t xml:space="preserve">                  &lt;ID&gt;94941&lt;/ID&gt;</t>
  </si>
  <si>
    <t xml:space="preserve">                  &lt;Description&gt;"死亡游戏腰带"&lt;/Description&gt;</t>
  </si>
  <si>
    <t>Deadly Fury Belt</t>
  </si>
  <si>
    <t xml:space="preserve">                  &lt;Address&gt;+182&lt;/Address&gt;</t>
  </si>
  <si>
    <t xml:space="preserve">                  &lt;ID&gt;94942&lt;/ID&gt;</t>
  </si>
  <si>
    <t xml:space="preserve">                  &lt;Description&gt;"咒杀戒指"&lt;/Description&gt;</t>
  </si>
  <si>
    <t>Death Ring</t>
  </si>
  <si>
    <t xml:space="preserve">                  &lt;Address&gt;+131&lt;/Address&gt;</t>
  </si>
  <si>
    <t xml:space="preserve">                  &lt;ID&gt;94943&lt;/ID&gt;</t>
  </si>
  <si>
    <t xml:space="preserve">                  &lt;Description&gt;"界限腰带"&lt;/Description&gt;</t>
  </si>
  <si>
    <t>Deathbound Belt</t>
  </si>
  <si>
    <t xml:space="preserve">                  &lt;Address&gt;+18F&lt;/Address&gt;</t>
  </si>
  <si>
    <t xml:space="preserve">                  &lt;ID&gt;94944&lt;/ID&gt;</t>
  </si>
  <si>
    <t xml:space="preserve">                  &lt;Description&gt;"随机脚环"&lt;/Description&gt;</t>
  </si>
  <si>
    <t>Debilitate Anklet</t>
  </si>
  <si>
    <t xml:space="preserve">                  &lt;Address&gt;+1C6&lt;/Address&gt;</t>
  </si>
  <si>
    <t xml:space="preserve">                  &lt;ID&gt;94945&lt;/ID&gt;</t>
  </si>
  <si>
    <t xml:space="preserve">                  &lt;Description&gt;"除灵脚环"&lt;/Description&gt;</t>
  </si>
  <si>
    <t>Dekunda Anklet</t>
  </si>
  <si>
    <t xml:space="preserve">                  &lt;Address&gt;+1CA&lt;/Address&gt;</t>
  </si>
  <si>
    <t xml:space="preserve">                  &lt;ID&gt;106691&lt;/ID&gt;</t>
  </si>
  <si>
    <t xml:space="preserve">                  &lt;Description&gt;"恶魔装置"&lt;/Description&gt;</t>
  </si>
  <si>
    <t>Demonica Device</t>
  </si>
  <si>
    <t xml:space="preserve">                  &lt;Address&gt;+1F3&lt;/Address&gt;</t>
  </si>
  <si>
    <t xml:space="preserve">                  &lt;ID&gt;94946&lt;/ID&gt;</t>
  </si>
  <si>
    <t xml:space="preserve">                  &lt;Description&gt;"高级墨镜"&lt;/Description&gt;</t>
  </si>
  <si>
    <t>Designer Shades</t>
  </si>
  <si>
    <t xml:space="preserve">                  &lt;ID&gt;94947&lt;/ID&gt;</t>
  </si>
  <si>
    <t xml:space="preserve">                  &lt;Description&gt;"希望护身符"&lt;/Description&gt;</t>
  </si>
  <si>
    <t>Despair Charm</t>
  </si>
  <si>
    <t xml:space="preserve">                  &lt;ID&gt;94948&lt;/ID&gt;</t>
  </si>
  <si>
    <t xml:space="preserve">                  &lt;Description&gt;"碎冰百合"&lt;/Description&gt;</t>
  </si>
  <si>
    <t>Diamond Dust Lily</t>
  </si>
  <si>
    <t xml:space="preserve">                  &lt;Address&gt;+15B&lt;/Address&gt;</t>
  </si>
  <si>
    <t xml:space="preserve">                  &lt;ID&gt;94949&lt;/ID&gt;</t>
  </si>
  <si>
    <t xml:space="preserve">                  &lt;Description&gt;"完全神柱"&lt;/Description&gt;</t>
  </si>
  <si>
    <t>Divine Pillar</t>
  </si>
  <si>
    <t xml:space="preserve">                  &lt;ID&gt;94950&lt;/ID&gt;</t>
  </si>
  <si>
    <t xml:space="preserve">                  &lt;Description&gt;"大祝贺戒指"&lt;/Description&gt;</t>
  </si>
  <si>
    <t>Divine Ring</t>
  </si>
  <si>
    <t xml:space="preserve">                  &lt;Address&gt;+12D&lt;/Address&gt;</t>
  </si>
  <si>
    <t xml:space="preserve">                  &lt;ID&gt;94951&lt;/ID&gt;</t>
  </si>
  <si>
    <t xml:space="preserve">                  &lt;Description&gt;"眩晕手环"&lt;/Description&gt;</t>
  </si>
  <si>
    <t>Dizzy Bangle</t>
  </si>
  <si>
    <t xml:space="preserve">                  &lt;Address&gt;+144&lt;/Address&gt;</t>
  </si>
  <si>
    <t xml:space="preserve">                  &lt;ID&gt;94952&lt;/ID&gt;</t>
  </si>
  <si>
    <t xml:space="preserve">                  &lt;Description&gt;"眩目面具"&lt;/Description&gt;</t>
  </si>
  <si>
    <t>Dizzy Mask</t>
  </si>
  <si>
    <t xml:space="preserve">                  &lt;ID&gt;94953&lt;/ID&gt;</t>
  </si>
  <si>
    <t xml:space="preserve">                  &lt;Description&gt;"昏睡腰带"&lt;/Description&gt;</t>
  </si>
  <si>
    <t>Dormin Rush Belt</t>
  </si>
  <si>
    <t xml:space="preserve">                  &lt;Address&gt;+1A3&lt;/Address&gt;</t>
  </si>
  <si>
    <t xml:space="preserve">                  &lt;ID&gt;94954&lt;/ID&gt;</t>
  </si>
  <si>
    <t xml:space="preserve">                  &lt;Description&gt;"网点裤袜"&lt;/Description&gt;</t>
  </si>
  <si>
    <t>Dotted Tights</t>
  </si>
  <si>
    <t xml:space="preserve">                  &lt;ID&gt;94955&lt;/ID&gt;</t>
  </si>
  <si>
    <t xml:space="preserve">                  &lt;Description&gt;"二连牙腰带"&lt;/Description&gt;</t>
  </si>
  <si>
    <t>Double Fangs Belt</t>
  </si>
  <si>
    <t xml:space="preserve">                  &lt;Address&gt;+191&lt;/Address&gt;</t>
  </si>
  <si>
    <t xml:space="preserve">                  &lt;ID&gt;94956&lt;/ID&gt;</t>
  </si>
  <si>
    <t xml:space="preserve">                  &lt;Description&gt;"二连弹腰带"&lt;/Description&gt;</t>
  </si>
  <si>
    <t>Double Shot Belt</t>
  </si>
  <si>
    <t xml:space="preserve">                  &lt;Address&gt;+187&lt;/Address&gt;</t>
  </si>
  <si>
    <t xml:space="preserve">                  &lt;ID&gt;94957&lt;/ID&gt;</t>
  </si>
  <si>
    <t xml:space="preserve">                  &lt;Description&gt;"龙神的念动石"&lt;/Description&gt;</t>
  </si>
  <si>
    <t>Dragon's Heart</t>
  </si>
  <si>
    <t xml:space="preserve">                  &lt;Address&gt;+170&lt;/Address&gt;</t>
  </si>
  <si>
    <t xml:space="preserve">                  &lt;ID&gt;94958&lt;/ID&gt;</t>
  </si>
  <si>
    <t xml:space="preserve">                  &lt;Description&gt;"织梦腰带"&lt;/Description&gt;</t>
  </si>
  <si>
    <t>Dream Needle Belt</t>
  </si>
  <si>
    <t xml:space="preserve">                  &lt;Address&gt;+19A&lt;/Address&gt;</t>
  </si>
  <si>
    <t xml:space="preserve">                  &lt;ID&gt;94959&lt;/ID&gt;</t>
  </si>
  <si>
    <t xml:space="preserve">                  &lt;Description&gt;"催眠面具"&lt;/Description&gt;</t>
  </si>
  <si>
    <t>Drowsy Mask</t>
  </si>
  <si>
    <t xml:space="preserve">                  &lt;ID&gt;94960&lt;/ID&gt;</t>
  </si>
  <si>
    <t xml:space="preserve">                  &lt;Description&gt;"破天荒腰带"&lt;/Description&gt;</t>
  </si>
  <si>
    <t>Eccentric Belt</t>
  </si>
  <si>
    <t xml:space="preserve">                  &lt;ID&gt;94962&lt;/ID&gt;</t>
  </si>
  <si>
    <t xml:space="preserve">                  &lt;Description&gt;"防紫电手镯"&lt;/Description&gt;</t>
  </si>
  <si>
    <t>Elecproof Bracelet</t>
  </si>
  <si>
    <t xml:space="preserve">                  &lt;ID&gt;94963&lt;/ID&gt;</t>
  </si>
  <si>
    <t xml:space="preserve">                  &lt;Description&gt;"雷神护符"&lt;/Description&gt;</t>
  </si>
  <si>
    <t>Elecproof Choker</t>
  </si>
  <si>
    <t xml:space="preserve">                  &lt;ID&gt;94964&lt;/ID&gt;</t>
  </si>
  <si>
    <t xml:space="preserve">                  &lt;Description&gt;"星火戒指"&lt;/Description&gt;</t>
  </si>
  <si>
    <t>Ember Ring</t>
  </si>
  <si>
    <t xml:space="preserve">                  &lt;ID&gt;94965&lt;/ID&gt;</t>
  </si>
  <si>
    <t xml:space="preserve">                  &lt;Description&gt;"大帝的护符"&lt;/Description&gt;</t>
  </si>
  <si>
    <t>Emperor's Charm</t>
  </si>
  <si>
    <t xml:space="preserve">                  &lt;ID&gt;94966&lt;/ID&gt;</t>
  </si>
  <si>
    <t xml:space="preserve">                  &lt;Description&gt;"大帝的护符R"&lt;/Description&gt;</t>
  </si>
  <si>
    <t>Emperor's Charm R</t>
  </si>
  <si>
    <t xml:space="preserve">                  &lt;Address&gt;+1E7&lt;/Address&gt;</t>
  </si>
  <si>
    <t xml:space="preserve">                  &lt;ID&gt;94967&lt;/ID&gt;</t>
  </si>
  <si>
    <t xml:space="preserve">                  &lt;Description&gt;"瞬间强化脚环"&lt;/Description&gt;</t>
  </si>
  <si>
    <t>Empowering Anklet</t>
  </si>
  <si>
    <t xml:space="preserve">                  &lt;Address&gt;+1CC&lt;/Address&gt;</t>
  </si>
  <si>
    <t xml:space="preserve">                  &lt;ID&gt;94968&lt;/ID&gt;</t>
  </si>
  <si>
    <t xml:space="preserve">                  &lt;Description&gt;"能量吊饰"&lt;/Description&gt;</t>
  </si>
  <si>
    <t>Energy Charm</t>
  </si>
  <si>
    <t xml:space="preserve">                  &lt;Address&gt;+1B7&lt;/Address&gt;</t>
  </si>
  <si>
    <t xml:space="preserve">                  &lt;ID&gt;94969&lt;/ID&gt;</t>
  </si>
  <si>
    <t xml:space="preserve">                  &lt;Description&gt;"毅力戒指"&lt;/Description&gt;</t>
  </si>
  <si>
    <t>Energy Ring</t>
  </si>
  <si>
    <t xml:space="preserve">                  &lt;ID&gt;94970&lt;/ID&gt;</t>
  </si>
  <si>
    <t xml:space="preserve">                  &lt;Description&gt;"高手的狗牌"&lt;/Description&gt;</t>
  </si>
  <si>
    <t>Engraved Dog Tag</t>
  </si>
  <si>
    <t xml:space="preserve">                  &lt;ID&gt;94971&lt;/ID&gt;</t>
  </si>
  <si>
    <t xml:space="preserve">                  &lt;Description&gt;"携带用・召唤枪"&lt;/Description&gt;</t>
  </si>
  <si>
    <t>Evoker</t>
  </si>
  <si>
    <t xml:space="preserve">                  &lt;ID&gt;94972&lt;/ID&gt;</t>
  </si>
  <si>
    <t xml:space="preserve">                  &lt;Description&gt;"缩时戒指"&lt;/Description&gt;</t>
  </si>
  <si>
    <t>Expedite Ring</t>
  </si>
  <si>
    <t xml:space="preserve">                  &lt;ID&gt;94973&lt;/ID&gt;</t>
  </si>
  <si>
    <t xml:space="preserve">                  &lt;Description&gt;"腰包"&lt;/Description&gt;</t>
  </si>
  <si>
    <t>Fanny Pack</t>
  </si>
  <si>
    <t xml:space="preserve">                  &lt;ID&gt;94974&lt;/ID&gt;</t>
  </si>
  <si>
    <t xml:space="preserve">                  &lt;Description&gt;"恐惧手环"&lt;/Description&gt;</t>
  </si>
  <si>
    <t>Fear Bangle</t>
  </si>
  <si>
    <t xml:space="preserve">                  &lt;Address&gt;+148&lt;/Address&gt;</t>
  </si>
  <si>
    <t xml:space="preserve">                  &lt;ID&gt;94975&lt;/ID&gt;</t>
  </si>
  <si>
    <t xml:space="preserve">                  &lt;Description&gt;"无畏斗篷"&lt;/Description&gt;</t>
  </si>
  <si>
    <t>Fearless Cape</t>
  </si>
  <si>
    <t xml:space="preserve">                  &lt;ID&gt;106690&lt;/ID&gt;</t>
  </si>
  <si>
    <t xml:space="preserve">                  &lt;Description&gt;"翔羽侠披风"&lt;/Description&gt;</t>
  </si>
  <si>
    <t>Feather Cape</t>
  </si>
  <si>
    <t xml:space="preserve">                  &lt;Address&gt;+1F2&lt;/Address&gt;</t>
  </si>
  <si>
    <t xml:space="preserve">                  &lt;ID&gt;94976&lt;/ID&gt;</t>
  </si>
  <si>
    <t xml:space="preserve">                  &lt;Description&gt;"翔羽侠徽章"&lt;/Description&gt;</t>
  </si>
  <si>
    <t>Featherman Badge</t>
  </si>
  <si>
    <t xml:space="preserve">                  &lt;ID&gt;94977&lt;/ID&gt;</t>
  </si>
  <si>
    <t xml:space="preserve">                  &lt;Description&gt;"防弱脚环"&lt;/Description&gt;</t>
  </si>
  <si>
    <t>Feeble Anklet</t>
  </si>
  <si>
    <t xml:space="preserve">                  &lt;Address&gt;+1C4&lt;/Address&gt;</t>
  </si>
  <si>
    <t xml:space="preserve">                  &lt;ID&gt;94979&lt;/ID&gt;</t>
  </si>
  <si>
    <t xml:space="preserve">                  &lt;Description&gt;"灼热龙角"&lt;/Description&gt;</t>
  </si>
  <si>
    <t>Fire Dragon Horn</t>
  </si>
  <si>
    <t xml:space="preserve">                  &lt;Address&gt;+165&lt;/Address&gt;</t>
  </si>
  <si>
    <t xml:space="preserve">                  &lt;ID&gt;94980&lt;/ID&gt;</t>
  </si>
  <si>
    <t xml:space="preserve">                  &lt;Description&gt;"防焰手镯"&lt;/Description&gt;</t>
  </si>
  <si>
    <t>Fireproof Bracelet</t>
  </si>
  <si>
    <t xml:space="preserve">                  &lt;ID&gt;94981&lt;/ID&gt;</t>
  </si>
  <si>
    <t xml:space="preserve">                  &lt;Description&gt;"防火项圈"&lt;/Description&gt;</t>
  </si>
  <si>
    <t>Fireproof Choker</t>
  </si>
  <si>
    <t xml:space="preserve">                  &lt;ID&gt;94982&lt;/ID&gt;</t>
  </si>
  <si>
    <t xml:space="preserve">                  &lt;Description&gt;"鱼神徽章"&lt;/Description&gt;</t>
  </si>
  <si>
    <t>Fish God's Badge</t>
  </si>
  <si>
    <t xml:space="preserve">                  &lt;ID&gt;94983&lt;/ID&gt;</t>
  </si>
  <si>
    <t xml:space="preserve">                  &lt;Description&gt;"红莲戒指"&lt;/Description&gt;</t>
  </si>
  <si>
    <t>Flame Ring</t>
  </si>
  <si>
    <t xml:space="preserve">                  &lt;ID&gt;94984&lt;/ID&gt;</t>
  </si>
  <si>
    <t xml:space="preserve">                  &lt;Description&gt;"闪光腰带"&lt;/Description&gt;</t>
  </si>
  <si>
    <t>Flash Bomb Belt</t>
  </si>
  <si>
    <t xml:space="preserve">                  &lt;Address&gt;+19E&lt;/Address&gt;</t>
  </si>
  <si>
    <t xml:space="preserve">                  &lt;ID&gt;94985&lt;/ID&gt;</t>
  </si>
  <si>
    <t xml:space="preserve">                  &lt;Description&gt;"遗忘手环"&lt;/Description&gt;</t>
  </si>
  <si>
    <t>Forget Bangle</t>
  </si>
  <si>
    <t xml:space="preserve">                  &lt;Address&gt;+14A&lt;/Address&gt;</t>
  </si>
  <si>
    <t xml:space="preserve">                  &lt;ID&gt;94986&lt;/ID&gt;</t>
  </si>
  <si>
    <t xml:space="preserve">                  &lt;Description&gt;"遗忘面具"&lt;/Description&gt;</t>
  </si>
  <si>
    <t>Forgetful Mask</t>
  </si>
  <si>
    <t xml:space="preserve">                  &lt;ID&gt;94987&lt;/ID&gt;</t>
  </si>
  <si>
    <t xml:space="preserve">                  &lt;Description&gt;"佛钮司徽章"&lt;/Description&gt;</t>
  </si>
  <si>
    <t>Forneus Badge</t>
  </si>
  <si>
    <t xml:space="preserve">                  &lt;ID&gt;94988&lt;/ID&gt;</t>
  </si>
  <si>
    <t xml:space="preserve">                  &lt;Description&gt;"祛寒护身符"&lt;/Description&gt;</t>
  </si>
  <si>
    <t>Freeze Charm</t>
  </si>
  <si>
    <t xml:space="preserve">                  &lt;ID&gt;94989&lt;/ID&gt;</t>
  </si>
  <si>
    <t xml:space="preserve">                  &lt;Description&gt;"细雪戒指"&lt;/Description&gt;</t>
  </si>
  <si>
    <t>Frost Ring</t>
  </si>
  <si>
    <t xml:space="preserve">                  &lt;ID&gt;94990&lt;/ID&gt;</t>
  </si>
  <si>
    <t xml:space="preserve">                  &lt;Description&gt;"冰河之冠"&lt;/Description&gt;</t>
  </si>
  <si>
    <t>Frozen Crown</t>
  </si>
  <si>
    <t xml:space="preserve">                  &lt;Address&gt;+15C&lt;/Address&gt;</t>
  </si>
  <si>
    <t xml:space="preserve">                  &lt;ID&gt;94991&lt;/ID&gt;</t>
  </si>
  <si>
    <t xml:space="preserve">                  &lt;Description&gt;"大暴风戒指"&lt;/Description&gt;</t>
  </si>
  <si>
    <t>Gale Ring</t>
  </si>
  <si>
    <t xml:space="preserve">                  &lt;ID&gt;94992&lt;/ID&gt;</t>
  </si>
  <si>
    <t xml:space="preserve">                  &lt;Description&gt;"招摇撞骗徽章"&lt;/Description&gt;</t>
  </si>
  <si>
    <t>Gambla Badge</t>
  </si>
  <si>
    <t xml:space="preserve">                  &lt;ID&gt;94993&lt;/ID&gt;</t>
  </si>
  <si>
    <t xml:space="preserve">                  &lt;Description&gt;"决胜戒指"&lt;/Description&gt;</t>
  </si>
  <si>
    <t>Gambler's Ring</t>
  </si>
  <si>
    <t xml:space="preserve">                  &lt;Address&gt;+1EC&lt;/Address&gt;</t>
  </si>
  <si>
    <t xml:space="preserve">                  &lt;ID&gt;94994&lt;/ID&gt;</t>
  </si>
  <si>
    <t xml:space="preserve">                  &lt;Description&gt;"加特林腰带"&lt;/Description&gt;</t>
  </si>
  <si>
    <t>Gatling Belt</t>
  </si>
  <si>
    <t xml:space="preserve">                  &lt;Address&gt;+179&lt;/Address&gt;</t>
  </si>
  <si>
    <t xml:space="preserve">                  &lt;ID&gt;94995&lt;/ID&gt;</t>
  </si>
  <si>
    <t xml:space="preserve">                  &lt;Description&gt;"仪式护手"&lt;/Description&gt;</t>
  </si>
  <si>
    <t>Gauntlet</t>
  </si>
  <si>
    <t xml:space="preserve">                  &lt;ID&gt;94996&lt;/ID&gt;</t>
  </si>
  <si>
    <t xml:space="preserve">                  &lt;Description&gt;"大斩断腰带"&lt;/Description&gt;</t>
  </si>
  <si>
    <t>Giant Slice Belt</t>
  </si>
  <si>
    <t xml:space="preserve">                  &lt;Address&gt;+17B&lt;/Address&gt;</t>
  </si>
  <si>
    <t xml:space="preserve">                  &lt;ID&gt;94997&lt;/ID&gt;</t>
  </si>
  <si>
    <t xml:space="preserve">                  &lt;Description&gt;"巨人腰带"&lt;/Description&gt;</t>
  </si>
  <si>
    <t>Gigantomachia Belt</t>
  </si>
  <si>
    <t xml:space="preserve">                  &lt;Address&gt;+18C&lt;/Address&gt;</t>
  </si>
  <si>
    <t xml:space="preserve">                  &lt;ID&gt;94998&lt;/ID&gt;</t>
  </si>
  <si>
    <t xml:space="preserve">                  &lt;Description&gt;"绝望手环"&lt;/Description&gt;</t>
  </si>
  <si>
    <t>Gloom Bangle</t>
  </si>
  <si>
    <t xml:space="preserve">                  &lt;Address&gt;+150&lt;/Address&gt;</t>
  </si>
  <si>
    <t xml:space="preserve">                  &lt;ID&gt;94999&lt;/ID&gt;</t>
  </si>
  <si>
    <t xml:space="preserve">                  &lt;Description&gt;"神手腰带"&lt;/Description&gt;</t>
  </si>
  <si>
    <t>God's Hand Belt</t>
  </si>
  <si>
    <t xml:space="preserve">                  &lt;Address&gt;+175&lt;/Address&gt;</t>
  </si>
  <si>
    <t xml:space="preserve">                  &lt;ID&gt;95000&lt;/ID&gt;</t>
  </si>
  <si>
    <t xml:space="preserve">                  &lt;Description&gt;"女神的大雷角"&lt;/Description&gt;</t>
  </si>
  <si>
    <t>Goddess Horn</t>
  </si>
  <si>
    <t xml:space="preserve">                  &lt;Address&gt;+15F&lt;/Address&gt;</t>
  </si>
  <si>
    <t xml:space="preserve">                  &lt;ID&gt;95001&lt;/ID&gt;</t>
  </si>
  <si>
    <t xml:space="preserve">                  &lt;Description&gt;"高尔夫徽章"&lt;/Description&gt;</t>
  </si>
  <si>
    <t>Golfer Badge</t>
  </si>
  <si>
    <t xml:space="preserve">                  &lt;ID&gt;95002&lt;/ID&gt;</t>
  </si>
  <si>
    <t xml:space="preserve">                  &lt;Description&gt;"优美的竖琴"&lt;/Description&gt;</t>
  </si>
  <si>
    <t>Graceful Harp</t>
  </si>
  <si>
    <t xml:space="preserve">                  &lt;ID&gt;95003&lt;/ID&gt;</t>
  </si>
  <si>
    <t xml:space="preserve">                  &lt;Description&gt;"优美的竖琴R"&lt;/Description&gt;</t>
  </si>
  <si>
    <t>Graceful Harp R</t>
  </si>
  <si>
    <t xml:space="preserve">                  &lt;ID&gt;95004&lt;/ID&gt;</t>
  </si>
  <si>
    <t xml:space="preserve">                  &lt;Description&gt;"强打护身符"&lt;/Description&gt;</t>
  </si>
  <si>
    <t>Grand Slam Charm</t>
  </si>
  <si>
    <t xml:space="preserve">                  &lt;Address&gt;+3C&lt;/Address&gt;</t>
  </si>
  <si>
    <t xml:space="preserve">                  &lt;ID&gt;95005&lt;/ID&gt;</t>
  </si>
  <si>
    <t xml:space="preserve">                  &lt;Description&gt;"绿色手链"&lt;/Description&gt;</t>
  </si>
  <si>
    <t>Green Band</t>
  </si>
  <si>
    <t xml:space="preserve">                  &lt;ID&gt;95006&lt;/ID&gt;</t>
  </si>
  <si>
    <t xml:space="preserve">                  &lt;Description&gt;"诅咒戒指"&lt;/Description&gt;</t>
  </si>
  <si>
    <t>Grudge Ring</t>
  </si>
  <si>
    <t xml:space="preserve">                  &lt;Address&gt;+135&lt;/Address&gt;</t>
  </si>
  <si>
    <t xml:space="preserve">                  &lt;ID&gt;95007&lt;/ID&gt;</t>
  </si>
  <si>
    <t xml:space="preserve">                  &lt;Description&gt;"冥府的竖琴"&lt;/Description&gt;</t>
  </si>
  <si>
    <t>Hades Harp</t>
  </si>
  <si>
    <t xml:space="preserve">                  &lt;ID&gt;95008&lt;/ID&gt;</t>
  </si>
  <si>
    <t xml:space="preserve">                  &lt;Description&gt;"冥府的竖琴R"&lt;/Description&gt;</t>
  </si>
  <si>
    <t>Hades Harp R</t>
  </si>
  <si>
    <t xml:space="preserve">                  &lt;ID&gt;95009&lt;/ID&gt;</t>
  </si>
  <si>
    <t xml:space="preserve">                  &lt;Description&gt;"发夹"&lt;/Description&gt;</t>
  </si>
  <si>
    <t>Hairpin</t>
  </si>
  <si>
    <t xml:space="preserve">                  &lt;ID&gt;95010&lt;/ID&gt;</t>
  </si>
  <si>
    <t xml:space="preserve">                  &lt;Description&gt;"殿堂腰带"&lt;/Description&gt;</t>
  </si>
  <si>
    <t>Hall of Fame Belt</t>
  </si>
  <si>
    <t xml:space="preserve">                  &lt;ID&gt;95011&lt;/ID&gt;</t>
  </si>
  <si>
    <t xml:space="preserve">                  &lt;Description&gt;"超升天戒指"&lt;/Description&gt;</t>
  </si>
  <si>
    <t>Hallowed Ring</t>
  </si>
  <si>
    <t xml:space="preserve">                  &lt;Address&gt;+128&lt;/Address&gt;</t>
  </si>
  <si>
    <t xml:space="preserve">                  &lt;ID&gt;95012&lt;/ID&gt;</t>
  </si>
  <si>
    <t xml:space="preserve">                  &lt;Description&gt;"夏威夷鲜花戒指"&lt;/Description&gt;</t>
  </si>
  <si>
    <t>Hawaiian Ring</t>
  </si>
  <si>
    <t xml:space="preserve">                  &lt;ID&gt;95013&lt;/ID&gt;</t>
  </si>
  <si>
    <t xml:space="preserve">                  &lt;Description&gt;"失忆腰带"&lt;/Description&gt;</t>
  </si>
  <si>
    <t>Headbutt Belt</t>
  </si>
  <si>
    <t xml:space="preserve">                  &lt;Address&gt;+198&lt;/Address&gt;</t>
  </si>
  <si>
    <t xml:space="preserve">                  &lt;ID&gt;95014&lt;/ID&gt;</t>
  </si>
  <si>
    <t xml:space="preserve">                  &lt;Description&gt;"耳机"&lt;/Description&gt;</t>
  </si>
  <si>
    <t>Headphones</t>
  </si>
  <si>
    <t xml:space="preserve">                  &lt;ID&gt;95015&lt;/ID&gt;</t>
  </si>
  <si>
    <t xml:space="preserve">                  &lt;Description&gt;"痊愈吊饰"&lt;/Description&gt;</t>
  </si>
  <si>
    <t>Heal Charm</t>
  </si>
  <si>
    <t xml:space="preserve">                  &lt;Address&gt;+1A9&lt;/Address&gt;</t>
  </si>
  <si>
    <t xml:space="preserve">                  &lt;ID&gt;95016&lt;/ID&gt;</t>
  </si>
  <si>
    <t xml:space="preserve">                  &lt;Description&gt;"激昂脚环"&lt;/Description&gt;</t>
  </si>
  <si>
    <t>Heat Riser Anklet</t>
  </si>
  <si>
    <t xml:space="preserve">                  &lt;Address&gt;+1BE&lt;/Address&gt;</t>
  </si>
  <si>
    <t xml:space="preserve">                  &lt;ID&gt;95017&lt;/ID&gt;</t>
  </si>
  <si>
    <t xml:space="preserve">                  &lt;Description&gt;"灼热腰带"&lt;/Description&gt;</t>
  </si>
  <si>
    <t>Heat Wave Belt</t>
  </si>
  <si>
    <t xml:space="preserve">                  &lt;Address&gt;+18B&lt;/Address&gt;</t>
  </si>
  <si>
    <t xml:space="preserve">                  &lt;ID&gt;95018&lt;/ID&gt;</t>
  </si>
  <si>
    <t xml:space="preserve">                  &lt;Description&gt;"圣天项链"&lt;/Description&gt;</t>
  </si>
  <si>
    <t>Heavenly Necklace</t>
  </si>
  <si>
    <t xml:space="preserve">                  &lt;ID&gt;95019&lt;/ID&gt;</t>
  </si>
  <si>
    <t xml:space="preserve">                  &lt;Description&gt;"大咒杀戒指"&lt;/Description&gt;</t>
  </si>
  <si>
    <t>Hell Ring</t>
  </si>
  <si>
    <t xml:space="preserve">                  &lt;Address&gt;+132&lt;/Address&gt;</t>
  </si>
  <si>
    <t xml:space="preserve">                  &lt;ID&gt;95020&lt;/ID&gt;</t>
  </si>
  <si>
    <t xml:space="preserve">                  &lt;Description&gt;"大咒缚戒指"&lt;/Description&gt;</t>
  </si>
  <si>
    <t>Hex Ring</t>
  </si>
  <si>
    <t xml:space="preserve">                  &lt;Address&gt;+137&lt;/Address&gt;</t>
  </si>
  <si>
    <t xml:space="preserve">                  &lt;ID&gt;95021&lt;/ID&gt;</t>
  </si>
  <si>
    <t xml:space="preserve">                  &lt;Description&gt;"潜伏戒指"&lt;/Description&gt;</t>
  </si>
  <si>
    <t>Hidden Ring</t>
  </si>
  <si>
    <t xml:space="preserve">                  &lt;Address&gt;+1B4&lt;/Address&gt;</t>
  </si>
  <si>
    <t xml:space="preserve">                  &lt;ID&gt;95022&lt;/ID&gt;</t>
  </si>
  <si>
    <t xml:space="preserve">                  &lt;Description&gt;"时尚眼镜"&lt;/Description&gt;</t>
  </si>
  <si>
    <t>Hip Glasses</t>
  </si>
  <si>
    <t xml:space="preserve">                  &lt;ID&gt;95023&lt;/ID&gt;</t>
  </si>
  <si>
    <t xml:space="preserve">                  &lt;Description&gt;"升天戒指"&lt;/Description&gt;</t>
  </si>
  <si>
    <t>Holy Ring</t>
  </si>
  <si>
    <t xml:space="preserve">                  &lt;Address&gt;+127&lt;/Address&gt;</t>
  </si>
  <si>
    <t xml:space="preserve">                  &lt;ID&gt;95024&lt;/ID&gt;</t>
  </si>
  <si>
    <t xml:space="preserve">                  &lt;Description&gt;"神圣之石"&lt;/Description&gt;</t>
  </si>
  <si>
    <t>Holy Stone</t>
  </si>
  <si>
    <t xml:space="preserve">                  &lt;Address&gt;+F0&lt;/Address&gt;</t>
  </si>
  <si>
    <t xml:space="preserve">                  &lt;ID&gt;95025&lt;/ID&gt;</t>
  </si>
  <si>
    <t xml:space="preserve">                  &lt;Description&gt;"海龟吊饰"&lt;/Description&gt;</t>
  </si>
  <si>
    <t>Honu Charm</t>
  </si>
  <si>
    <t xml:space="preserve">                  &lt;ID&gt;95026&lt;/ID&gt;</t>
  </si>
  <si>
    <t xml:space="preserve">                  &lt;Description&gt;"希望钻石"&lt;/Description&gt;</t>
  </si>
  <si>
    <t>Hope Diamond</t>
  </si>
  <si>
    <t xml:space="preserve">                  &lt;ID&gt;95027&lt;/ID&gt;</t>
  </si>
  <si>
    <t xml:space="preserve">                  &lt;Description&gt;"希望钻石R"&lt;/Description&gt;</t>
  </si>
  <si>
    <t>Hope Diamond R</t>
  </si>
  <si>
    <t xml:space="preserve">                  &lt;Address&gt;+1E8&lt;/Address&gt;</t>
  </si>
  <si>
    <t xml:space="preserve">                  &lt;ID&gt;95028&lt;/ID&gt;</t>
  </si>
  <si>
    <t xml:space="preserve">                  &lt;Description&gt;"肩颈热水袋"&lt;/Description&gt;</t>
  </si>
  <si>
    <t>Hot Water Pouch</t>
  </si>
  <si>
    <t xml:space="preserve">                  &lt;ID&gt;95029&lt;/ID&gt;</t>
  </si>
  <si>
    <t xml:space="preserve">                  &lt;Description&gt;"歇斯底里腰带"&lt;/Description&gt;</t>
  </si>
  <si>
    <t>Hysterical Slap Belt</t>
  </si>
  <si>
    <t xml:space="preserve">                  &lt;Address&gt;+19B&lt;/Address&gt;</t>
  </si>
  <si>
    <t xml:space="preserve">                  &lt;ID&gt;95031&lt;/ID&gt;</t>
  </si>
  <si>
    <t xml:space="preserve">                  &lt;Description&gt;"防冰雪手镯"&lt;/Description&gt;</t>
  </si>
  <si>
    <t>Iceproof Bracelet</t>
  </si>
  <si>
    <t xml:space="preserve">                  &lt;ID&gt;95032&lt;/ID&gt;</t>
  </si>
  <si>
    <t xml:space="preserve">                  &lt;Description&gt;"防冰项圈"&lt;/Description&gt;</t>
  </si>
  <si>
    <t>Iceproof Choker</t>
  </si>
  <si>
    <t xml:space="preserve">                  &lt;ID&gt;95033&lt;/ID&gt;</t>
  </si>
  <si>
    <t xml:space="preserve">                  &lt;Description&gt;"韦驮天腰带"&lt;/Description&gt;</t>
  </si>
  <si>
    <t>Idaten's Belt</t>
  </si>
  <si>
    <t xml:space="preserve">                  &lt;ID&gt;95034&lt;/ID&gt;</t>
  </si>
  <si>
    <t xml:space="preserve">                  &lt;Description&gt;"不灭护符"&lt;/Description&gt;</t>
  </si>
  <si>
    <t>Immortal Charm</t>
  </si>
  <si>
    <t xml:space="preserve">                  &lt;Address&gt;+1D2&lt;/Address&gt;</t>
  </si>
  <si>
    <t xml:space="preserve">                  &lt;ID&gt;95035&lt;/ID&gt;</t>
  </si>
  <si>
    <t xml:space="preserve">                  &lt;Description&gt;"雷光角R"&lt;/Description&gt;</t>
  </si>
  <si>
    <t>Inferno Horn</t>
  </si>
  <si>
    <t xml:space="preserve">                  &lt;ID&gt;95036&lt;/ID&gt;</t>
  </si>
  <si>
    <t xml:space="preserve">                  &lt;Description&gt;"大红莲戒指"&lt;/Description&gt;</t>
  </si>
  <si>
    <t>Inferno Ring</t>
  </si>
  <si>
    <t xml:space="preserve">                  &lt;ID&gt;95037&lt;/ID&gt;</t>
  </si>
  <si>
    <t xml:space="preserve">                  &lt;Description&gt;"看不见的面纱"&lt;/Description&gt;</t>
  </si>
  <si>
    <t>Invisible Veil</t>
  </si>
  <si>
    <t xml:space="preserve">                  &lt;ID&gt;95038&lt;/ID&gt;</t>
  </si>
  <si>
    <t xml:space="preserve">                  &lt;Description&gt;"绿风项链"&lt;/Description&gt;</t>
  </si>
  <si>
    <t>Jade Wind Necklace</t>
  </si>
  <si>
    <t xml:space="preserve">                  &lt;ID&gt;95039&lt;/ID&gt;</t>
  </si>
  <si>
    <t xml:space="preserve">                  &lt;Description&gt;"审判十字架"&lt;/Description&gt;</t>
  </si>
  <si>
    <t>Judgement Cross</t>
  </si>
  <si>
    <t xml:space="preserve">                  &lt;Address&gt;+161&lt;/Address&gt;</t>
  </si>
  <si>
    <t xml:space="preserve">                  &lt;ID&gt;95040&lt;/ID&gt;</t>
  </si>
  <si>
    <t xml:space="preserve">                  &lt;Description&gt;"业念戒指"&lt;/Description&gt;</t>
  </si>
  <si>
    <t>Karma Ring</t>
  </si>
  <si>
    <t xml:space="preserve">                  &lt;Address&gt;+16A&lt;/Address&gt;</t>
  </si>
  <si>
    <t xml:space="preserve">                  &lt;ID&gt;95041&lt;/ID&gt;</t>
  </si>
  <si>
    <t xml:space="preserve">                  &lt;Description&gt;"光之山"&lt;/Description&gt;</t>
  </si>
  <si>
    <t>KohiNoor</t>
  </si>
  <si>
    <t xml:space="preserve">                  &lt;ID&gt;95042&lt;/ID&gt;</t>
  </si>
  <si>
    <t xml:space="preserve">                  &lt;Description&gt;"光之山R"&lt;/Description&gt;</t>
  </si>
  <si>
    <t>KohiNoor R</t>
  </si>
  <si>
    <t xml:space="preserve">                  &lt;Address&gt;+1E5&lt;/Address&gt;</t>
  </si>
  <si>
    <t xml:space="preserve">                  &lt;ID&gt;95043&lt;/ID&gt;</t>
  </si>
  <si>
    <t xml:space="preserve">                  &lt;Description&gt;"子弹鞋"&lt;/Description&gt;</t>
  </si>
  <si>
    <t>Kugelbein</t>
  </si>
  <si>
    <t xml:space="preserve">                  &lt;ID&gt;95044&lt;/ID&gt;</t>
  </si>
  <si>
    <t xml:space="preserve">                  &lt;Description&gt;"子弹鞋R"&lt;/Description&gt;</t>
  </si>
  <si>
    <t>Kugelbein R</t>
  </si>
  <si>
    <t xml:space="preserve">                  &lt;ID&gt;95045&lt;/ID&gt;</t>
  </si>
  <si>
    <t xml:space="preserve">                  &lt;Description&gt;"葛叶的封魔管"&lt;/Description&gt;</t>
  </si>
  <si>
    <t>Kuzunoha Tubes</t>
  </si>
  <si>
    <t xml:space="preserve">                  &lt;ID&gt;95046&lt;/ID&gt;</t>
  </si>
  <si>
    <t xml:space="preserve">                  &lt;Description&gt;"小羊枕头"&lt;/Description&gt;</t>
  </si>
  <si>
    <t>Lambs' Pillow</t>
  </si>
  <si>
    <t xml:space="preserve">                  &lt;ID&gt;95047&lt;/ID&gt;</t>
  </si>
  <si>
    <t xml:space="preserve">                  &lt;Description&gt;"提灯项链"&lt;/Description&gt;</t>
  </si>
  <si>
    <t>Lantern Necklace</t>
  </si>
  <si>
    <t xml:space="preserve">                  &lt;ID&gt;95048&lt;/ID&gt;</t>
  </si>
  <si>
    <t xml:space="preserve">                  &lt;Description&gt;"卢布朗的护身符"&lt;/Description&gt;</t>
  </si>
  <si>
    <t>Leblanc Charm</t>
  </si>
  <si>
    <t xml:space="preserve">                  &lt;ID&gt;95049&lt;/ID&gt;</t>
  </si>
  <si>
    <t xml:space="preserve">                  &lt;Description&gt;"吸血面具"&lt;/Description&gt;</t>
  </si>
  <si>
    <t>Life Sapping Mask</t>
  </si>
  <si>
    <t xml:space="preserve">                  &lt;Address&gt;+154&lt;/Address&gt;</t>
  </si>
  <si>
    <t xml:space="preserve">                  &lt;ID&gt;95050&lt;/ID&gt;</t>
  </si>
  <si>
    <t xml:space="preserve">                  &lt;Description&gt;"幸运腰带"&lt;/Description&gt;</t>
  </si>
  <si>
    <t>Lucky Belt</t>
  </si>
  <si>
    <t xml:space="preserve">                  &lt;Address&gt;+176&lt;/Address&gt;</t>
  </si>
  <si>
    <t xml:space="preserve">                  &lt;ID&gt;95051&lt;/ID&gt;</t>
  </si>
  <si>
    <t xml:space="preserve">                  &lt;Description&gt;"突击腰带"&lt;/Description&gt;</t>
  </si>
  <si>
    <t>Lunge Belt</t>
  </si>
  <si>
    <t xml:space="preserve">                  &lt;Address&gt;+172&lt;/Address&gt;</t>
  </si>
  <si>
    <t xml:space="preserve">                  &lt;ID&gt;95052&lt;/ID&gt;</t>
  </si>
  <si>
    <t xml:space="preserve">                  &lt;Description&gt;"鱼饵钥匙圈"&lt;/Description&gt;</t>
  </si>
  <si>
    <t>Lure Keychain</t>
  </si>
  <si>
    <t xml:space="preserve">                  &lt;ID&gt;95053&lt;/ID&gt;</t>
  </si>
  <si>
    <t xml:space="preserve">                  &lt;Description&gt;"魔弹腰带"&lt;/Description&gt;</t>
  </si>
  <si>
    <t>Magic Bullet Belt</t>
  </si>
  <si>
    <t xml:space="preserve">                  &lt;Address&gt;+186&lt;/Address&gt;</t>
  </si>
  <si>
    <t xml:space="preserve">                  &lt;ID&gt;95055&lt;/ID&gt;</t>
  </si>
  <si>
    <t xml:space="preserve">                  &lt;Description&gt;"魔导幸运手环"&lt;/Description&gt;</t>
  </si>
  <si>
    <t>Magic Misanga</t>
  </si>
  <si>
    <t xml:space="preserve">                  &lt;Address&gt;+75&lt;/Address&gt;</t>
  </si>
  <si>
    <t xml:space="preserve">                  &lt;ID&gt;95056&lt;/ID&gt;</t>
  </si>
  <si>
    <t xml:space="preserve">                  &lt;Description&gt;"休息磁气项链"&lt;/Description&gt;</t>
  </si>
  <si>
    <t>Magnetic Necklace</t>
  </si>
  <si>
    <t xml:space="preserve">                  &lt;ID&gt;95057&lt;/ID&gt;</t>
  </si>
  <si>
    <t xml:space="preserve">                  &lt;Description&gt;"百万吨腰带"&lt;/Description&gt;</t>
  </si>
  <si>
    <t>Megaton Belt</t>
  </si>
  <si>
    <t xml:space="preserve">                  &lt;Address&gt;+174&lt;/Address&gt;</t>
  </si>
  <si>
    <t xml:space="preserve">                  &lt;ID&gt;95058&lt;/ID&gt;</t>
  </si>
  <si>
    <t xml:space="preserve">                  &lt;Description&gt;"忘杀腰带"&lt;/Description&gt;</t>
  </si>
  <si>
    <t>Memory Blow Belt</t>
  </si>
  <si>
    <t xml:space="preserve">                  &lt;Address&gt;+1A1&lt;/Address&gt;</t>
  </si>
  <si>
    <t xml:space="preserve">                  &lt;ID&gt;95059&lt;/ID&gt;</t>
  </si>
  <si>
    <t xml:space="preserve">                  &lt;Description&gt;"梅内胡内链子"&lt;/Description&gt;</t>
  </si>
  <si>
    <t>Menehune Dolls</t>
  </si>
  <si>
    <t xml:space="preserve">                  &lt;ID&gt;95060&lt;/ID&gt;</t>
  </si>
  <si>
    <t xml:space="preserve">                  &lt;Description&gt;"深夜头巾"&lt;/Description&gt;</t>
  </si>
  <si>
    <t>Midnight Bandana</t>
  </si>
  <si>
    <t xml:space="preserve">                  &lt;Address&gt;+F6&lt;/Address&gt;</t>
  </si>
  <si>
    <t xml:space="preserve">                  &lt;ID&gt;95061&lt;/ID&gt;</t>
  </si>
  <si>
    <t xml:space="preserve">                  &lt;Description&gt;"万能戒指"&lt;/Description&gt;</t>
  </si>
  <si>
    <t>Mighty Ring</t>
  </si>
  <si>
    <t xml:space="preserve">                  &lt;Address&gt;+13B&lt;/Address&gt;</t>
  </si>
  <si>
    <t xml:space="preserve">                  &lt;ID&gt;95062&lt;/ID&gt;</t>
  </si>
  <si>
    <t xml:space="preserve">                  &lt;Description&gt;"思维项圈"&lt;/Description&gt;</t>
  </si>
  <si>
    <t>Mind Choker</t>
  </si>
  <si>
    <t xml:space="preserve">                  &lt;ID&gt;95063&lt;/ID&gt;</t>
  </si>
  <si>
    <t xml:space="preserve">                  &lt;Description&gt;"乱心腰带"&lt;/Description&gt;</t>
  </si>
  <si>
    <t>Mind Slice Belt</t>
  </si>
  <si>
    <t xml:space="preserve">                  &lt;Address&gt;+19F&lt;/Address&gt;</t>
  </si>
  <si>
    <t xml:space="preserve">                  &lt;ID&gt;95064&lt;/ID&gt;</t>
  </si>
  <si>
    <t xml:space="preserve">                  &lt;Description&gt;"奇迹腰带"&lt;/Description&gt;</t>
  </si>
  <si>
    <t>Miracle Belt</t>
  </si>
  <si>
    <t xml:space="preserve">                  &lt;Address&gt;+177&lt;/Address&gt;</t>
  </si>
  <si>
    <t xml:space="preserve">                  &lt;ID&gt;95065&lt;/ID&gt;</t>
  </si>
  <si>
    <t xml:space="preserve">                  &lt;Description&gt;"刹那五月雨腰带"&lt;/Description&gt;</t>
  </si>
  <si>
    <t>Myriad Slash Belt</t>
  </si>
  <si>
    <t xml:space="preserve">                  &lt;Address&gt;+194&lt;/Address&gt;</t>
  </si>
  <si>
    <t xml:space="preserve">                  &lt;ID&gt;95066&lt;/ID&gt;</t>
  </si>
  <si>
    <t xml:space="preserve">                  &lt;Description&gt;"乱心面具"&lt;/Description&gt;</t>
  </si>
  <si>
    <t>Mysterious Mask</t>
  </si>
  <si>
    <t xml:space="preserve">                  &lt;ID&gt;95067&lt;/ID&gt;</t>
  </si>
  <si>
    <t xml:space="preserve">                  &lt;Description&gt;"大业念戒指"&lt;/Description&gt;</t>
  </si>
  <si>
    <t>Mystic Ring</t>
  </si>
  <si>
    <t xml:space="preserve">                  &lt;Address&gt;+16B&lt;/Address&gt;</t>
  </si>
  <si>
    <t xml:space="preserve">                  &lt;ID&gt;95068&lt;/ID&gt;</t>
  </si>
  <si>
    <t xml:space="preserve">                  &lt;Description&gt;"消极腰带"&lt;/Description&gt;</t>
  </si>
  <si>
    <t>Negative Pile Belt</t>
  </si>
  <si>
    <t xml:space="preserve">                  &lt;Address&gt;+19C&lt;/Address&gt;</t>
  </si>
  <si>
    <t xml:space="preserve">                  &lt;ID&gt;95069&lt;/ID&gt;</t>
  </si>
  <si>
    <t xml:space="preserve">                  &lt;Description&gt;"暗夜项链"&lt;/Description&gt;</t>
  </si>
  <si>
    <t>Night Necklace</t>
  </si>
  <si>
    <t xml:space="preserve">                  &lt;ID&gt;95070&lt;/ID&gt;</t>
  </si>
  <si>
    <t xml:space="preserve">                  &lt;Description&gt;"备忘录"&lt;/Description&gt;</t>
  </si>
  <si>
    <t>Notebook</t>
  </si>
  <si>
    <t xml:space="preserve">                  &lt;ID&gt;95071&lt;/ID&gt;</t>
  </si>
  <si>
    <t xml:space="preserve">                  &lt;Description&gt;"极热戒指"&lt;/Description&gt;</t>
  </si>
  <si>
    <t>Nuclear Ring</t>
  </si>
  <si>
    <t xml:space="preserve">                  &lt;Address&gt;+13F&lt;/Address&gt;</t>
  </si>
  <si>
    <t xml:space="preserve">                  &lt;ID&gt;95072&lt;/ID&gt;</t>
  </si>
  <si>
    <t xml:space="preserve">                  &lt;Description&gt;"扩灾束腰"&lt;/Description&gt;</t>
  </si>
  <si>
    <t>Nuisance Belt</t>
  </si>
  <si>
    <t xml:space="preserve">                  &lt;ID&gt;95074&lt;/ID&gt;</t>
  </si>
  <si>
    <t xml:space="preserve">                  &lt;Description&gt;"核子胸针"&lt;/Description&gt;</t>
  </si>
  <si>
    <t>Nuke Brooch</t>
  </si>
  <si>
    <t xml:space="preserve">                  &lt;Address&gt;+1EE&lt;/Address&gt;</t>
  </si>
  <si>
    <t xml:space="preserve">                  &lt;ID&gt;95075&lt;/ID&gt;</t>
  </si>
  <si>
    <t xml:space="preserve">                  &lt;Description&gt;"防热浪手镯"&lt;/Description&gt;</t>
  </si>
  <si>
    <t>Nukeproof Bracelet</t>
  </si>
  <si>
    <t xml:space="preserve">                  &lt;ID&gt;95076&lt;/ID&gt;</t>
  </si>
  <si>
    <t xml:space="preserve">                  &lt;Description&gt;"防热项圈"&lt;/Description&gt;</t>
  </si>
  <si>
    <t>Nukeproof Choker</t>
  </si>
  <si>
    <t xml:space="preserve">                  &lt;ID&gt;95077&lt;/ID&gt;</t>
  </si>
  <si>
    <t xml:space="preserve">                  &lt;Description&gt;"教祖面具"&lt;/Description&gt;</t>
  </si>
  <si>
    <t>Occult Mask</t>
  </si>
  <si>
    <t xml:space="preserve">                  &lt;ID&gt;95078&lt;/ID&gt;</t>
  </si>
  <si>
    <t xml:space="preserve">                  &lt;Description&gt;"燃烧油包"&lt;/Description&gt;</t>
  </si>
  <si>
    <t>Oil Pack</t>
  </si>
  <si>
    <t xml:space="preserve">                  &lt;ID&gt;95079&lt;/ID&gt;</t>
  </si>
  <si>
    <t xml:space="preserve">                  &lt;Description&gt;"全能真球"&lt;/Description&gt;</t>
  </si>
  <si>
    <t>Omnipotent Orb</t>
  </si>
  <si>
    <t xml:space="preserve">                  &lt;ID&gt;95080&lt;/ID&gt;</t>
  </si>
  <si>
    <t xml:space="preserve">                  &lt;Description&gt;"神乐腰带"&lt;/Description&gt;</t>
  </si>
  <si>
    <t>OniKagura Belt</t>
  </si>
  <si>
    <t xml:space="preserve">                  &lt;Address&gt;+1A4&lt;/Address&gt;</t>
  </si>
  <si>
    <t xml:space="preserve">                  &lt;ID&gt;95081&lt;/ID&gt;</t>
  </si>
  <si>
    <t xml:space="preserve">                  &lt;Description&gt;"奥利哈钢"&lt;/Description&gt;</t>
  </si>
  <si>
    <t>Orichalcum</t>
  </si>
  <si>
    <t xml:space="preserve">                  &lt;Address&gt;+1EA&lt;/Address&gt;</t>
  </si>
  <si>
    <t xml:space="preserve">                  &lt;ID&gt;95082&lt;/ID&gt;</t>
  </si>
  <si>
    <t xml:space="preserve">                  &lt;Description&gt;"奥利哈钢R"&lt;/Description&gt;</t>
  </si>
  <si>
    <t>Orichalcum R</t>
  </si>
  <si>
    <t xml:space="preserve">                  &lt;Address&gt;+1EB&lt;/Address&gt;</t>
  </si>
  <si>
    <t xml:space="preserve">                  &lt;ID&gt;95083&lt;/ID&gt;</t>
  </si>
  <si>
    <t xml:space="preserve">                  &lt;Description&gt;"奥尔洛夫"&lt;/Description&gt;</t>
  </si>
  <si>
    <t>Orlov</t>
  </si>
  <si>
    <t xml:space="preserve">                  &lt;Address&gt;+BA&lt;/Address&gt;</t>
  </si>
  <si>
    <t xml:space="preserve">                  &lt;ID&gt;95084&lt;/ID&gt;</t>
  </si>
  <si>
    <t xml:space="preserve">                  &lt;Description&gt;"奥尔洛夫R"&lt;/Description&gt;</t>
  </si>
  <si>
    <t>Orlov R</t>
  </si>
  <si>
    <t xml:space="preserve">                  &lt;Address&gt;+1E6&lt;/Address&gt;</t>
  </si>
  <si>
    <t xml:space="preserve">                  &lt;ID&gt;95085&lt;/ID&gt;</t>
  </si>
  <si>
    <t xml:space="preserve">                  &lt;Description&gt;"薰衣草百花香"&lt;/Description&gt;</t>
  </si>
  <si>
    <t>Peaceful Potpourri</t>
  </si>
  <si>
    <t xml:space="preserve">                  &lt;ID&gt;95087&lt;/ID&gt;</t>
  </si>
  <si>
    <t xml:space="preserve">                  &lt;Description&gt;"豪血寺徽章"&lt;/Description&gt;</t>
  </si>
  <si>
    <t>PI Badge</t>
  </si>
  <si>
    <t xml:space="preserve">                  &lt;ID&gt;95088&lt;/ID&gt;</t>
  </si>
  <si>
    <t xml:space="preserve">                  &lt;Description&gt;"大怪盗礼帽"&lt;/Description&gt;</t>
  </si>
  <si>
    <t>Picaresque Crown</t>
  </si>
  <si>
    <t xml:space="preserve">                  &lt;ID&gt;95089&lt;/ID&gt;</t>
  </si>
  <si>
    <t xml:space="preserve">                  &lt;Description&gt;"怪盗绅士礼帽"&lt;/Description&gt;</t>
  </si>
  <si>
    <t>Picaresque Hat</t>
  </si>
  <si>
    <t xml:space="preserve">                  &lt;ID&gt;95090&lt;/ID&gt;</t>
  </si>
  <si>
    <t xml:space="preserve">                  &lt;Description&gt;"不屈不挠领带"&lt;/Description&gt;</t>
  </si>
  <si>
    <t>PickMeUp Tie</t>
  </si>
  <si>
    <t xml:space="preserve">                  &lt;ID&gt;95091&lt;/ID&gt;</t>
  </si>
  <si>
    <t xml:space="preserve">                  &lt;Description&gt;"电池组"&lt;/Description&gt;</t>
  </si>
  <si>
    <t>Portable Battery</t>
  </si>
  <si>
    <t xml:space="preserve">                  &lt;ID&gt;95092&lt;/ID&gt;</t>
  </si>
  <si>
    <t xml:space="preserve">                  &lt;Description&gt;"积极日历"&lt;/Description&gt;</t>
  </si>
  <si>
    <t>Positivity Calendar</t>
  </si>
  <si>
    <t xml:space="preserve">                  &lt;ID&gt;95093&lt;/ID&gt;</t>
  </si>
  <si>
    <t xml:space="preserve">                  &lt;Description&gt;"力量腰带"&lt;/Description&gt;</t>
  </si>
  <si>
    <t>Power Slash Belt</t>
  </si>
  <si>
    <t xml:space="preserve">                  &lt;Address&gt;+192&lt;/Address&gt;</t>
  </si>
  <si>
    <t xml:space="preserve">                  &lt;ID&gt;95094&lt;/ID&gt;</t>
  </si>
  <si>
    <t xml:space="preserve">                  &lt;Description&gt;"祝福戒指"&lt;/Description&gt;</t>
  </si>
  <si>
    <t>Prayer Ring</t>
  </si>
  <si>
    <t xml:space="preserve">                  &lt;Address&gt;+12B&lt;/Address&gt;</t>
  </si>
  <si>
    <t xml:space="preserve">                  &lt;ID&gt;95096&lt;/ID&gt;</t>
  </si>
  <si>
    <t xml:space="preserve">                  &lt;Description&gt;"念波项链"&lt;/Description&gt;</t>
  </si>
  <si>
    <t>Psy Necklace</t>
  </si>
  <si>
    <t xml:space="preserve">                  &lt;ID&gt;95097&lt;/ID&gt;</t>
  </si>
  <si>
    <t xml:space="preserve">                  &lt;Description&gt;"念力戒指"&lt;/Description&gt;</t>
  </si>
  <si>
    <t>Psy Ring</t>
  </si>
  <si>
    <t xml:space="preserve">                  &lt;Address&gt;+169&lt;/Address&gt;</t>
  </si>
  <si>
    <t xml:space="preserve">                  &lt;ID&gt;95098&lt;/ID&gt;</t>
  </si>
  <si>
    <t xml:space="preserve">                  &lt;Description&gt;"念动力之冠"&lt;/Description&gt;</t>
  </si>
  <si>
    <t>Psycho Blast Crown</t>
  </si>
  <si>
    <t xml:space="preserve">                  &lt;Address&gt;+171&lt;/Address&gt;</t>
  </si>
  <si>
    <t xml:space="preserve">                  &lt;ID&gt;95099&lt;/ID&gt;</t>
  </si>
  <si>
    <t xml:space="preserve">                  &lt;Description&gt;"防念力手镯"&lt;/Description&gt;</t>
  </si>
  <si>
    <t>Psyproof Bracelet</t>
  </si>
  <si>
    <t xml:space="preserve">                  &lt;ID&gt;95100&lt;/ID&gt;</t>
  </si>
  <si>
    <t xml:space="preserve">                  &lt;Description&gt;"防精神力项圈"&lt;/Description&gt;</t>
  </si>
  <si>
    <t>Psyproof Choker</t>
  </si>
  <si>
    <t xml:space="preserve">                  &lt;ID&gt;95101&lt;/ID&gt;</t>
  </si>
  <si>
    <t xml:space="preserve">                  &lt;Description&gt;"神拳de徽章"&lt;/Description&gt;</t>
  </si>
  <si>
    <t>Punch Badge</t>
  </si>
  <si>
    <t xml:space="preserve">                  &lt;ID&gt;95102&lt;/ID&gt;</t>
  </si>
  <si>
    <t xml:space="preserve">                  &lt;Description&gt;"紫电项链"&lt;/Description&gt;</t>
  </si>
  <si>
    <t>Purple Bolt Necklace</t>
  </si>
  <si>
    <t xml:space="preserve">                  &lt;ID&gt;95103&lt;/ID&gt;</t>
  </si>
  <si>
    <t xml:space="preserve">                  &lt;Description&gt;"王后的项链"&lt;/Description&gt;</t>
  </si>
  <si>
    <t>Queen's Necklace</t>
  </si>
  <si>
    <t xml:space="preserve">                  &lt;ID&gt;95104&lt;/ID&gt;</t>
  </si>
  <si>
    <t xml:space="preserve">                  &lt;Description&gt;"王后的项链R"&lt;/Description&gt;</t>
  </si>
  <si>
    <t>Queen's Necklace R</t>
  </si>
  <si>
    <t xml:space="preserve">                  &lt;Address&gt;+1E3&lt;/Address&gt;</t>
  </si>
  <si>
    <t xml:space="preserve">                  &lt;ID&gt;95105&lt;/ID&gt;</t>
  </si>
  <si>
    <t xml:space="preserve">                  &lt;Description&gt;"狂怒手环"&lt;/Description&gt;</t>
  </si>
  <si>
    <t>Rage Bangle</t>
  </si>
  <si>
    <t xml:space="preserve">                  &lt;Address&gt;+14E&lt;/Address&gt;</t>
  </si>
  <si>
    <t xml:space="preserve">                  &lt;ID&gt;95106&lt;/ID&gt;</t>
  </si>
  <si>
    <t xml:space="preserve">                  &lt;Description&gt;"怒火腕带"&lt;/Description&gt;</t>
  </si>
  <si>
    <t>Raging Wristband</t>
  </si>
  <si>
    <t xml:space="preserve">                  &lt;ID&gt;95107&lt;/ID&gt;</t>
  </si>
  <si>
    <t xml:space="preserve">                  &lt;Description&gt;"罗刹衣带"&lt;/Description&gt;</t>
  </si>
  <si>
    <t>Rakshasa Belt</t>
  </si>
  <si>
    <t xml:space="preserve">                  &lt;ID&gt;95108&lt;/ID&gt;</t>
  </si>
  <si>
    <t xml:space="preserve">                  &lt;Description&gt;"罗刹脚环"&lt;/Description&gt;</t>
  </si>
  <si>
    <t>Rasetsu Anklet</t>
  </si>
  <si>
    <t xml:space="preserve">                  &lt;Address&gt;+1BB&lt;/Address&gt;</t>
  </si>
  <si>
    <t xml:space="preserve">                  &lt;ID&gt;95109&lt;/ID&gt;</t>
  </si>
  <si>
    <t xml:space="preserve">                  &lt;Description&gt;"大极热戒指"&lt;/Description&gt;</t>
  </si>
  <si>
    <t>Reactor Ring</t>
  </si>
  <si>
    <t xml:space="preserve">                  &lt;Address&gt;+140&lt;/Address&gt;</t>
  </si>
  <si>
    <t xml:space="preserve">                  &lt;ID&gt;95110&lt;/ID&gt;</t>
  </si>
  <si>
    <t xml:space="preserve">                  &lt;Description&gt;"反叛脚环"&lt;/Description&gt;</t>
  </si>
  <si>
    <t>Rebellion Anklet</t>
  </si>
  <si>
    <t xml:space="preserve">                  &lt;Address&gt;+1CE&lt;/Address&gt;</t>
  </si>
  <si>
    <t xml:space="preserve">                  &lt;ID&gt;95111&lt;/ID&gt;</t>
  </si>
  <si>
    <t xml:space="preserve">                  &lt;Description&gt;"朱色手链"&lt;/Description&gt;</t>
  </si>
  <si>
    <t>Red Band</t>
  </si>
  <si>
    <t xml:space="preserve">                  &lt;Address&gt;+16&lt;/Address&gt;</t>
  </si>
  <si>
    <t xml:space="preserve">                  &lt;ID&gt;95112&lt;/ID&gt;</t>
  </si>
  <si>
    <t xml:space="preserve">                  &lt;Description&gt;"红色缎带"&lt;/Description&gt;</t>
  </si>
  <si>
    <t>Red Ribbon</t>
  </si>
  <si>
    <t xml:space="preserve">                  &lt;ID&gt;95113&lt;/ID&gt;</t>
  </si>
  <si>
    <t xml:space="preserve">                  &lt;Description&gt;"红丝线球"&lt;/Description&gt;</t>
  </si>
  <si>
    <t>Red String</t>
  </si>
  <si>
    <t xml:space="preserve">                  &lt;ID&gt;95114&lt;/ID&gt;</t>
  </si>
  <si>
    <t xml:space="preserve">                  &lt;Description&gt;"红丝线球R"&lt;/Description&gt;</t>
  </si>
  <si>
    <t>Red String R</t>
  </si>
  <si>
    <t xml:space="preserve">                  &lt;ID&gt;95115&lt;/ID&gt;</t>
  </si>
  <si>
    <t xml:space="preserve">                  &lt;Description&gt;"小治愈促进贴片"&lt;/Description&gt;</t>
  </si>
  <si>
    <t>Regen Patch 1</t>
  </si>
  <si>
    <t xml:space="preserve">                  &lt;ID&gt;95116&lt;/ID&gt;</t>
  </si>
  <si>
    <t xml:space="preserve">                  &lt;Description&gt;"中治愈促进贴片"&lt;/Description&gt;</t>
  </si>
  <si>
    <t>Regen Patch 2</t>
  </si>
  <si>
    <t xml:space="preserve">                  &lt;ID&gt;95117&lt;/ID&gt;</t>
  </si>
  <si>
    <t xml:space="preserve">                  &lt;Description&gt;"大治愈促进贴片"&lt;/Description&gt;</t>
  </si>
  <si>
    <t>Regen Patch 3</t>
  </si>
  <si>
    <t xml:space="preserve">                  &lt;ID&gt;95118&lt;/ID&gt;</t>
  </si>
  <si>
    <t xml:space="preserve">                  &lt;Description&gt;"摄政王"&lt;/Description&gt;</t>
  </si>
  <si>
    <t>Regent</t>
  </si>
  <si>
    <t xml:space="preserve">                  &lt;ID&gt;95119&lt;/ID&gt;</t>
  </si>
  <si>
    <t xml:space="preserve">                  &lt;Description&gt;"摄政王R"&lt;/Description&gt;</t>
  </si>
  <si>
    <t>Regent R</t>
  </si>
  <si>
    <t xml:space="preserve">                  &lt;Address&gt;+1E2&lt;/Address&gt;</t>
  </si>
  <si>
    <t xml:space="preserve">                  &lt;ID&gt;95120&lt;/ID&gt;</t>
  </si>
  <si>
    <t xml:space="preserve">                  &lt;Description&gt;"大复苏吊饰"&lt;/Description&gt;</t>
  </si>
  <si>
    <t>Rejuvenate Charm</t>
  </si>
  <si>
    <t xml:space="preserve">                  &lt;Address&gt;+1AE&lt;/Address&gt;</t>
  </si>
  <si>
    <t xml:space="preserve">                  &lt;ID&gt;95121&lt;/ID&gt;</t>
  </si>
  <si>
    <t xml:space="preserve">                  &lt;Description&gt;"复仇的镜子"&lt;/Description&gt;</t>
  </si>
  <si>
    <t>Reprisal Mirror</t>
  </si>
  <si>
    <t xml:space="preserve">                  &lt;ID&gt;95122&lt;/ID&gt;</t>
  </si>
  <si>
    <t xml:space="preserve">                  &lt;Description&gt;"陪笑面具"&lt;/Description&gt;</t>
  </si>
  <si>
    <t>Retail Smile Mask</t>
  </si>
  <si>
    <t xml:space="preserve">                  &lt;Address&gt;+149&lt;/Address&gt;</t>
  </si>
  <si>
    <t xml:space="preserve">                  &lt;ID&gt;95123&lt;/ID&gt;</t>
  </si>
  <si>
    <t xml:space="preserve">                  &lt;Description&gt;"天罚的镜子"&lt;/Description&gt;</t>
  </si>
  <si>
    <t>Retribution Mirror</t>
  </si>
  <si>
    <t xml:space="preserve">                  &lt;ID&gt;95124&lt;/ID&gt;</t>
  </si>
  <si>
    <t xml:space="preserve">                  &lt;Description&gt;"报复的镜子"&lt;/Description&gt;</t>
  </si>
  <si>
    <t>Revenge Mirror</t>
  </si>
  <si>
    <t xml:space="preserve">                  &lt;ID&gt;95125&lt;/ID&gt;</t>
  </si>
  <si>
    <t xml:space="preserve">                  &lt;Description&gt;"复苏吊饰"&lt;/Description&gt;</t>
  </si>
  <si>
    <t>Revival Charm</t>
  </si>
  <si>
    <t xml:space="preserve">                  &lt;Address&gt;+1AD&lt;/Address&gt;</t>
  </si>
  <si>
    <t xml:space="preserve">                  &lt;ID&gt;95126&lt;/ID&gt;</t>
  </si>
  <si>
    <t xml:space="preserve">                  &lt;Description&gt;"大革命脚环"&lt;/Description&gt;</t>
  </si>
  <si>
    <t>Revolution Anklet</t>
  </si>
  <si>
    <t xml:space="preserve">                  &lt;Address&gt;+1CF&lt;/Address&gt;</t>
  </si>
  <si>
    <t xml:space="preserve">                  &lt;ID&gt;95127&lt;/ID&gt;</t>
  </si>
  <si>
    <t xml:space="preserve">                  &lt;Description&gt;"嫉妒的戒指"&lt;/Description&gt;</t>
  </si>
  <si>
    <t>Ring of Envy</t>
  </si>
  <si>
    <t xml:space="preserve">                  &lt;ID&gt;95128&lt;/ID&gt;</t>
  </si>
  <si>
    <t xml:space="preserve">                  &lt;Description&gt;"暴食的戒指"&lt;/Description&gt;</t>
  </si>
  <si>
    <t>Ring of Gluttony</t>
  </si>
  <si>
    <t xml:space="preserve">                  &lt;ID&gt;95129&lt;/ID&gt;</t>
  </si>
  <si>
    <t xml:space="preserve">                  &lt;Description&gt;"贪婪的戒指"&lt;/Description&gt;</t>
  </si>
  <si>
    <t>Ring of Greed</t>
  </si>
  <si>
    <t xml:space="preserve">                  &lt;ID&gt;95130&lt;/ID&gt;</t>
  </si>
  <si>
    <t xml:space="preserve">                  &lt;Description&gt;"色欲的戒指"&lt;/Description&gt;</t>
  </si>
  <si>
    <t>Ring of Lust</t>
  </si>
  <si>
    <t xml:space="preserve">                  &lt;ID&gt;95131&lt;/ID&gt;</t>
  </si>
  <si>
    <t xml:space="preserve">                  &lt;Description&gt;"傲慢的戒指"&lt;/Description&gt;</t>
  </si>
  <si>
    <t>Ring of Pride</t>
  </si>
  <si>
    <t xml:space="preserve">                  &lt;ID&gt;95132&lt;/ID&gt;</t>
  </si>
  <si>
    <t>Ring of Sorrow</t>
  </si>
  <si>
    <t xml:space="preserve">                  &lt;Address&gt;+61&lt;/Address&gt;</t>
  </si>
  <si>
    <t xml:space="preserve">                  &lt;ID&gt;95133&lt;/ID&gt;</t>
  </si>
  <si>
    <t xml:space="preserve">                  &lt;Description&gt;"虚荣的戒指"&lt;/Description&gt;</t>
  </si>
  <si>
    <t>Ring of Vanity</t>
  </si>
  <si>
    <t xml:space="preserve">                  &lt;ID&gt;95134&lt;/ID&gt;</t>
  </si>
  <si>
    <t xml:space="preserve">                  &lt;Description&gt;"活力戒指"&lt;/Description&gt;</t>
  </si>
  <si>
    <t>Ring of Vitality</t>
  </si>
  <si>
    <t xml:space="preserve">                  &lt;ID&gt;95135&lt;/ID&gt;</t>
  </si>
  <si>
    <t xml:space="preserve">                  &lt;Description&gt;"愤怒的戒指"&lt;/Description&gt;</t>
  </si>
  <si>
    <t>Ring of Wrath</t>
  </si>
  <si>
    <t xml:space="preserve">                  &lt;ID&gt;95136&lt;/ID&gt;</t>
  </si>
  <si>
    <t xml:space="preserve">                  &lt;Description&gt;"加倍腰带"&lt;/Description&gt;</t>
  </si>
  <si>
    <t>Rising Slash Belt</t>
  </si>
  <si>
    <t xml:space="preserve">                  &lt;Address&gt;+181&lt;/Address&gt;</t>
  </si>
  <si>
    <t xml:space="preserve">                  &lt;ID&gt;95137&lt;/ID&gt;</t>
  </si>
  <si>
    <t xml:space="preserve">                  &lt;Description&gt;"纯洁的玫瑰念珠"&lt;/Description&gt;</t>
  </si>
  <si>
    <t>Rosary of Purity</t>
  </si>
  <si>
    <t xml:space="preserve">                  &lt;Address&gt;+1AF&lt;/Address&gt;</t>
  </si>
  <si>
    <t xml:space="preserve">                  &lt;ID&gt;95138&lt;/ID&gt;</t>
  </si>
  <si>
    <t xml:space="preserve">                  &lt;Description&gt;"橡胶手套"&lt;/Description&gt;</t>
  </si>
  <si>
    <t>Rubber Gloves</t>
  </si>
  <si>
    <t xml:space="preserve">                  &lt;ID&gt;95139&lt;/ID&gt;</t>
  </si>
  <si>
    <t>Rush Belt</t>
  </si>
  <si>
    <t xml:space="preserve">                  &lt;Address&gt;+178&lt;/Address&gt;</t>
  </si>
  <si>
    <t xml:space="preserve">                  &lt;ID&gt;95140&lt;/ID&gt;</t>
  </si>
  <si>
    <t xml:space="preserve">                  &lt;Description&gt;"特别课外活动部臂章"&lt;/Description&gt;</t>
  </si>
  <si>
    <t>S.E.E.S. Armband</t>
  </si>
  <si>
    <t xml:space="preserve">                  &lt;Address&gt;+F2&lt;/Address&gt;</t>
  </si>
  <si>
    <t xml:space="preserve">                  &lt;ID&gt;95141&lt;/ID&gt;</t>
  </si>
  <si>
    <t xml:space="preserve">                  &lt;Description&gt;"救世之冠"&lt;/Description&gt;</t>
  </si>
  <si>
    <t>Salvation Crown</t>
  </si>
  <si>
    <t xml:space="preserve">                  &lt;Address&gt;+1B2&lt;/Address&gt;</t>
  </si>
  <si>
    <t xml:space="preserve">                  &lt;ID&gt;95142&lt;/ID&gt;</t>
  </si>
  <si>
    <t xml:space="preserve">                  &lt;Description&gt;"绝路胸针"&lt;/Description&gt;</t>
  </si>
  <si>
    <t>Savior Brooch</t>
  </si>
  <si>
    <t xml:space="preserve">                  &lt;Address&gt;+1C2&lt;/Address&gt;</t>
  </si>
  <si>
    <t xml:space="preserve">                  &lt;ID&gt;95143&lt;/ID&gt;</t>
  </si>
  <si>
    <t xml:space="preserve">                  &lt;Description&gt;"七姐妹纹章"&lt;/Description&gt;</t>
  </si>
  <si>
    <t>Sevens Emblem</t>
  </si>
  <si>
    <t xml:space="preserve">                  &lt;ID&gt;95144&lt;/ID&gt;</t>
  </si>
  <si>
    <t xml:space="preserve">                  &lt;Description&gt;"护目镜"&lt;/Description&gt;</t>
  </si>
  <si>
    <t>Shield Goggles</t>
  </si>
  <si>
    <t xml:space="preserve">                  &lt;ID&gt;95145&lt;/ID&gt;</t>
  </si>
  <si>
    <t xml:space="preserve">                  &lt;Description&gt;"光明的头带"&lt;/Description&gt;</t>
  </si>
  <si>
    <t>Shiny Belt</t>
  </si>
  <si>
    <t xml:space="preserve">                  &lt;ID&gt;95146&lt;/ID&gt;</t>
  </si>
  <si>
    <t xml:space="preserve">                  &lt;Description&gt;"光明的头带R"&lt;/Description&gt;</t>
  </si>
  <si>
    <t>Shiny Belt R</t>
  </si>
  <si>
    <t xml:space="preserve">                  &lt;ID&gt;95147&lt;/ID&gt;</t>
  </si>
  <si>
    <t xml:space="preserve">                  &lt;Description&gt;"防麻护身符"&lt;/Description&gt;</t>
  </si>
  <si>
    <t>Shockproof Charm</t>
  </si>
  <si>
    <t xml:space="preserve">                  &lt;ID&gt;95148&lt;/ID&gt;</t>
  </si>
  <si>
    <t xml:space="preserve">                  &lt;Description&gt;"银冰项链"&lt;/Description&gt;</t>
  </si>
  <si>
    <t>Silver Ice Necklace</t>
  </si>
  <si>
    <t xml:space="preserve">                  &lt;ID&gt;95149&lt;/ID&gt;</t>
  </si>
  <si>
    <t xml:space="preserve">                  &lt;Description&gt;"白银钥匙环"&lt;/Description&gt;</t>
  </si>
  <si>
    <t>Silver Key Ring</t>
  </si>
  <si>
    <t xml:space="preserve">                  &lt;ID&gt;95150&lt;/ID&gt;</t>
  </si>
  <si>
    <t xml:space="preserve">                  &lt;Description&gt;"惊悚面具"&lt;/Description&gt;</t>
  </si>
  <si>
    <t>Sinister Mask</t>
  </si>
  <si>
    <t xml:space="preserve">                  &lt;ID&gt;95151&lt;/ID&gt;</t>
  </si>
  <si>
    <t xml:space="preserve">                  &lt;Description&gt;"韦驮天衣带"&lt;/Description&gt;</t>
  </si>
  <si>
    <t>Skanda Belt</t>
  </si>
  <si>
    <t xml:space="preserve">                  &lt;ID&gt;95152&lt;/ID&gt;</t>
  </si>
  <si>
    <t xml:space="preserve">                  &lt;Description&gt;"骷髅吊饰"&lt;/Description&gt;</t>
  </si>
  <si>
    <t>Skull Charm</t>
  </si>
  <si>
    <t xml:space="preserve">                  &lt;ID&gt;95153&lt;/ID&gt;</t>
  </si>
  <si>
    <t xml:space="preserve">                  &lt;Description&gt;"倒栽腰带"&lt;/Description&gt;</t>
  </si>
  <si>
    <t>Skull Cracker Belt</t>
  </si>
  <si>
    <t xml:space="preserve">                  &lt;Address&gt;+196&lt;/Address&gt;</t>
  </si>
  <si>
    <t xml:space="preserve">                  &lt;ID&gt;95154&lt;/ID&gt;</t>
  </si>
  <si>
    <t xml:space="preserve">                  &lt;Description&gt;"战锤腰带"&lt;/Description&gt;</t>
  </si>
  <si>
    <t>Sledgehammer Belt</t>
  </si>
  <si>
    <t xml:space="preserve">                  &lt;Address&gt;+195&lt;/Address&gt;</t>
  </si>
  <si>
    <t xml:space="preserve">                  &lt;ID&gt;95155&lt;/ID&gt;</t>
  </si>
  <si>
    <t xml:space="preserve">                  &lt;Description&gt;"睡眠手环"&lt;/Description&gt;</t>
  </si>
  <si>
    <t>Sleep Bangle</t>
  </si>
  <si>
    <t xml:space="preserve">                  &lt;Address&gt;+14C&lt;/Address&gt;</t>
  </si>
  <si>
    <t xml:space="preserve">                  &lt;ID&gt;95156&lt;/ID&gt;</t>
  </si>
  <si>
    <t xml:space="preserve">                  &lt;Description&gt;"觉醒紫水晶"&lt;/Description&gt;</t>
  </si>
  <si>
    <t>Sleepless Gem</t>
  </si>
  <si>
    <t xml:space="preserve">                  &lt;ID&gt;95157&lt;/ID&gt;</t>
  </si>
  <si>
    <t xml:space="preserve">                  &lt;Description&gt;"指弹腰带"&lt;/Description&gt;</t>
  </si>
  <si>
    <t>Snap Belt</t>
  </si>
  <si>
    <t xml:space="preserve">                  &lt;Address&gt;+183&lt;/Address&gt;</t>
  </si>
  <si>
    <t xml:space="preserve">                  &lt;ID&gt;95158&lt;/ID&gt;</t>
  </si>
  <si>
    <t xml:space="preserve">                  &lt;Description&gt;"零度戒指"&lt;/Description&gt;</t>
  </si>
  <si>
    <t>Snow Ring</t>
  </si>
  <si>
    <t xml:space="preserve">                  &lt;ID&gt;95159&lt;/ID&gt;</t>
  </si>
  <si>
    <t xml:space="preserve">                  &lt;Description&gt;"灵魂项圈"&lt;/Description&gt;</t>
  </si>
  <si>
    <t>Soul Choker</t>
  </si>
  <si>
    <t xml:space="preserve">                  &lt;ID&gt;95160&lt;/ID&gt;</t>
  </si>
  <si>
    <t xml:space="preserve">                  &lt;Description&gt;"贴贴小气功"&lt;/Description&gt;</t>
  </si>
  <si>
    <t>SP Adhesive 1</t>
  </si>
  <si>
    <t xml:space="preserve">                  &lt;ID&gt;95161&lt;/ID&gt;</t>
  </si>
  <si>
    <t xml:space="preserve">                  &lt;Description&gt;"贴贴中气功"&lt;/Description&gt;</t>
  </si>
  <si>
    <t>SP Adhesive 2</t>
  </si>
  <si>
    <t xml:space="preserve">                  &lt;ID&gt;95162&lt;/ID&gt;</t>
  </si>
  <si>
    <t xml:space="preserve">                  &lt;Description&gt;"贴贴大气功"&lt;/Description&gt;</t>
  </si>
  <si>
    <t>SP Adhesive 3</t>
  </si>
  <si>
    <t xml:space="preserve">                  &lt;ID&gt;95163&lt;/ID&gt;</t>
  </si>
  <si>
    <t xml:space="preserve">                  &lt;Description&gt;"雷电戒指"&lt;/Description&gt;</t>
  </si>
  <si>
    <t>Spark Ring</t>
  </si>
  <si>
    <t xml:space="preserve">                  &lt;ID&gt;95164&lt;/ID&gt;</t>
  </si>
  <si>
    <t xml:space="preserve">                  &lt;Description&gt;"必杀弹腰带"&lt;/Description&gt;</t>
  </si>
  <si>
    <t>Special Shot Belt</t>
  </si>
  <si>
    <t xml:space="preserve">                  &lt;Address&gt;+185&lt;/Address&gt;</t>
  </si>
  <si>
    <t xml:space="preserve">                  &lt;ID&gt;95165&lt;/ID&gt;</t>
  </si>
  <si>
    <t xml:space="preserve">                  &lt;Description&gt;"混乱螺旋手环"&lt;/Description&gt;</t>
  </si>
  <si>
    <t>Spiral Addle Bangle</t>
  </si>
  <si>
    <t xml:space="preserve">                  &lt;Address&gt;+147&lt;/Address&gt;</t>
  </si>
  <si>
    <t xml:space="preserve">                  &lt;ID&gt;95166&lt;/ID&gt;</t>
  </si>
  <si>
    <t xml:space="preserve">                  &lt;Description&gt;"疗愈螺旋吊饰"&lt;/Description&gt;</t>
  </si>
  <si>
    <t>Spiral Aid Charm</t>
  </si>
  <si>
    <t xml:space="preserve">                  &lt;Address&gt;+1AA&lt;/Address&gt;</t>
  </si>
  <si>
    <t xml:space="preserve">                  &lt;ID&gt;95167&lt;/ID&gt;</t>
  </si>
  <si>
    <t xml:space="preserve">                  &lt;Description&gt;"觉醒螺旋吊饰"&lt;/Description&gt;</t>
  </si>
  <si>
    <t>Spiral Alarm Charm</t>
  </si>
  <si>
    <t xml:space="preserve">                  &lt;Address&gt;+1B9&lt;/Address&gt;</t>
  </si>
  <si>
    <t xml:space="preserve">                  &lt;ID&gt;95168&lt;/ID&gt;</t>
  </si>
  <si>
    <t xml:space="preserve">                  &lt;Description&gt;"甘露螺旋吊饰"&lt;/Description&gt;</t>
  </si>
  <si>
    <t>Spiral Amrita Charm</t>
  </si>
  <si>
    <t xml:space="preserve">                  &lt;Address&gt;+1B1&lt;/Address&gt;</t>
  </si>
  <si>
    <t xml:space="preserve">                  &lt;ID&gt;95169&lt;/ID&gt;</t>
  </si>
  <si>
    <t xml:space="preserve">                  &lt;Description&gt;"核热螺旋戒指"&lt;/Description&gt;</t>
  </si>
  <si>
    <t>Spiral Atom Ring</t>
  </si>
  <si>
    <t xml:space="preserve">                  &lt;Address&gt;+141&lt;/Address&gt;</t>
  </si>
  <si>
    <t xml:space="preserve">                  &lt;ID&gt;95170&lt;/ID&gt;</t>
  </si>
  <si>
    <t xml:space="preserve">                  &lt;Description&gt;"宁息螺旋吊饰"&lt;/Description&gt;</t>
  </si>
  <si>
    <t>Spiral Baisudi Charm</t>
  </si>
  <si>
    <t xml:space="preserve">                  &lt;Address&gt;+1BA&lt;/Address&gt;</t>
  </si>
  <si>
    <t xml:space="preserve">                  &lt;ID&gt;95171&lt;/ID&gt;</t>
  </si>
  <si>
    <t xml:space="preserve">                  &lt;Description&gt;"祝贺螺旋戒指"&lt;/Description&gt;</t>
  </si>
  <si>
    <t>Spiral Blessing Ring</t>
  </si>
  <si>
    <t xml:space="preserve">                  &lt;Address&gt;+12F&lt;/Address&gt;</t>
  </si>
  <si>
    <t xml:space="preserve">                  &lt;ID&gt;95172&lt;/ID&gt;</t>
  </si>
  <si>
    <t xml:space="preserve">                  &lt;Description&gt;"绝对零度螺旋戒指"&lt;/Description&gt;</t>
  </si>
  <si>
    <t>Spiral Blizzard Ring</t>
  </si>
  <si>
    <t xml:space="preserve">                  &lt;ID&gt;95173&lt;/ID&gt;</t>
  </si>
  <si>
    <t xml:space="preserve">                  &lt;Description&gt;"微风螺旋戒指"&lt;/Description&gt;</t>
  </si>
  <si>
    <t>Spiral Breeze Ring</t>
  </si>
  <si>
    <t xml:space="preserve">                  &lt;ID&gt;95174&lt;/ID&gt;</t>
  </si>
  <si>
    <t xml:space="preserve">                  &lt;Description&gt;"治愈螺旋吊饰"&lt;/Description&gt;</t>
  </si>
  <si>
    <t>Spiral Cure Charm</t>
  </si>
  <si>
    <t xml:space="preserve">                  &lt;Address&gt;+1AB&lt;/Address&gt;</t>
  </si>
  <si>
    <t xml:space="preserve">                  &lt;ID&gt;95175&lt;/ID&gt;</t>
  </si>
  <si>
    <t xml:space="preserve">                  &lt;Description&gt;"咒缚螺旋戒指"&lt;/Description&gt;</t>
  </si>
  <si>
    <t>Spiral Curse Ring</t>
  </si>
  <si>
    <t xml:space="preserve">                  &lt;Address&gt;+139&lt;/Address&gt;</t>
  </si>
  <si>
    <t xml:space="preserve">                  &lt;ID&gt;95176&lt;/ID&gt;</t>
  </si>
  <si>
    <t xml:space="preserve">                  &lt;Description&gt;"咒杀螺旋戒指"&lt;/Description&gt;</t>
  </si>
  <si>
    <t>Spiral Death Ring</t>
  </si>
  <si>
    <t xml:space="preserve">                  &lt;Address&gt;+133&lt;/Address&gt;</t>
  </si>
  <si>
    <t xml:space="preserve">                  &lt;ID&gt;95177&lt;/ID&gt;</t>
  </si>
  <si>
    <t xml:space="preserve">                  &lt;Description&gt;"大祝贺螺旋戒指"&lt;/Description&gt;</t>
  </si>
  <si>
    <t>Spiral Divine Ring</t>
  </si>
  <si>
    <t xml:space="preserve">                  &lt;Address&gt;+130&lt;/Address&gt;</t>
  </si>
  <si>
    <t xml:space="preserve">                  &lt;ID&gt;95178&lt;/ID&gt;</t>
  </si>
  <si>
    <t xml:space="preserve">                  &lt;Description&gt;"眩晕螺旋手环"&lt;/Description&gt;</t>
  </si>
  <si>
    <t>Spiral Dizzy Bangle</t>
  </si>
  <si>
    <t xml:space="preserve">                  &lt;Address&gt;+145&lt;/Address&gt;</t>
  </si>
  <si>
    <t xml:space="preserve">                  &lt;ID&gt;95179&lt;/ID&gt;</t>
  </si>
  <si>
    <t xml:space="preserve">                  &lt;Description&gt;"星火螺旋戒指"&lt;/Description&gt;</t>
  </si>
  <si>
    <t>Spiral Ember Ring</t>
  </si>
  <si>
    <t xml:space="preserve">                  &lt;ID&gt;95180&lt;/ID&gt;</t>
  </si>
  <si>
    <t xml:space="preserve">                  &lt;Description&gt;"能量螺旋吊饰"&lt;/Description&gt;</t>
  </si>
  <si>
    <t>Spiral Energy Charm</t>
  </si>
  <si>
    <t xml:space="preserve">                  &lt;Address&gt;+1B6&lt;/Address&gt;</t>
  </si>
  <si>
    <t xml:space="preserve">                  &lt;ID&gt;95181&lt;/ID&gt;</t>
  </si>
  <si>
    <t xml:space="preserve">                  &lt;Description&gt;"防弱螺旋脚环"&lt;/Description&gt;</t>
  </si>
  <si>
    <t>Spiral Feeble Anklet</t>
  </si>
  <si>
    <t xml:space="preserve">                  &lt;Address&gt;+1C8&lt;/Address&gt;</t>
  </si>
  <si>
    <t xml:space="preserve">                  &lt;ID&gt;95182&lt;/ID&gt;</t>
  </si>
  <si>
    <t xml:space="preserve">                  &lt;Description&gt;"红莲螺旋戒指"&lt;/Description&gt;</t>
  </si>
  <si>
    <t>Spiral Flame Ring</t>
  </si>
  <si>
    <t xml:space="preserve">                  &lt;ID&gt;95183&lt;/ID&gt;</t>
  </si>
  <si>
    <t xml:space="preserve">                  &lt;Description&gt;"遗忘螺旋手环"&lt;/Description&gt;</t>
  </si>
  <si>
    <t>Spiral Forget Bangle</t>
  </si>
  <si>
    <t xml:space="preserve">                  &lt;Address&gt;+14B&lt;/Address&gt;</t>
  </si>
  <si>
    <t xml:space="preserve">                  &lt;ID&gt;95184&lt;/ID&gt;</t>
  </si>
  <si>
    <t xml:space="preserve">                  &lt;Description&gt;"细雪螺旋戒指"&lt;/Description&gt;</t>
  </si>
  <si>
    <t>Spiral Frost Ring</t>
  </si>
  <si>
    <t xml:space="preserve">                  &lt;ID&gt;95185&lt;/ID&gt;</t>
  </si>
  <si>
    <t xml:space="preserve">                  &lt;Description&gt;"大暴风螺旋戒指"&lt;/Description&gt;</t>
  </si>
  <si>
    <t>Spiral Gale Ring</t>
  </si>
  <si>
    <t xml:space="preserve">                  &lt;ID&gt;95186&lt;/ID&gt;</t>
  </si>
  <si>
    <t xml:space="preserve">                  &lt;Description&gt;"绝望螺旋手环"&lt;/Description&gt;</t>
  </si>
  <si>
    <t>Spiral Gloom Bangle</t>
  </si>
  <si>
    <t xml:space="preserve">                  &lt;Address&gt;+151&lt;/Address&gt;</t>
  </si>
  <si>
    <t xml:space="preserve">                  &lt;ID&gt;95187&lt;/ID&gt;</t>
  </si>
  <si>
    <t xml:space="preserve">                  &lt;Description&gt;"诅咒螺旋戒指"&lt;/Description&gt;</t>
  </si>
  <si>
    <t>Spiral Grudge Ring</t>
  </si>
  <si>
    <t xml:space="preserve">                  &lt;Address&gt;+138&lt;/Address&gt;</t>
  </si>
  <si>
    <t xml:space="preserve">                  &lt;ID&gt;95188&lt;/ID&gt;</t>
  </si>
  <si>
    <t xml:space="preserve">                  &lt;Description&gt;"超升天螺旋戒指"&lt;/Description&gt;</t>
  </si>
  <si>
    <t>Spiral Hallowed Ring</t>
  </si>
  <si>
    <t xml:space="preserve">                  &lt;Address&gt;+12A&lt;/Address&gt;</t>
  </si>
  <si>
    <t xml:space="preserve">                  &lt;ID&gt;95189&lt;/ID&gt;</t>
  </si>
  <si>
    <t xml:space="preserve">                  &lt;Description&gt;"痊愈螺旋吊饰"&lt;/Description&gt;</t>
  </si>
  <si>
    <t>Spiral Heal Charm</t>
  </si>
  <si>
    <t xml:space="preserve">                  &lt;Address&gt;+1AC&lt;/Address&gt;</t>
  </si>
  <si>
    <t xml:space="preserve">                  &lt;ID&gt;95190&lt;/ID&gt;</t>
  </si>
  <si>
    <t xml:space="preserve">                  &lt;Description&gt;"大咒杀螺旋戒指"&lt;/Description&gt;</t>
  </si>
  <si>
    <t>Spiral Hell Ring</t>
  </si>
  <si>
    <t xml:space="preserve">                  &lt;Address&gt;+134&lt;/Address&gt;</t>
  </si>
  <si>
    <t xml:space="preserve">                  &lt;ID&gt;95191&lt;/ID&gt;</t>
  </si>
  <si>
    <t xml:space="preserve">                  &lt;Description&gt;"大咒缚螺旋戒指"&lt;/Description&gt;</t>
  </si>
  <si>
    <t>Spiral Hex Ring</t>
  </si>
  <si>
    <t xml:space="preserve">                  &lt;Address&gt;+13A&lt;/Address&gt;</t>
  </si>
  <si>
    <t xml:space="preserve">                  &lt;ID&gt;95192&lt;/ID&gt;</t>
  </si>
  <si>
    <t xml:space="preserve">                  &lt;Description&gt;"升天螺旋戒指"&lt;/Description&gt;</t>
  </si>
  <si>
    <t>Spiral Holy Ring</t>
  </si>
  <si>
    <t xml:space="preserve">                  &lt;Address&gt;+129&lt;/Address&gt;</t>
  </si>
  <si>
    <t xml:space="preserve">                  &lt;ID&gt;95193&lt;/ID&gt;</t>
  </si>
  <si>
    <t xml:space="preserve">                  &lt;Description&gt;"韦驮天螺旋脚环"&lt;/Description&gt;</t>
  </si>
  <si>
    <t>Spiral Idaten Anklet</t>
  </si>
  <si>
    <t xml:space="preserve">                  &lt;Address&gt;+1C1&lt;/Address&gt;</t>
  </si>
  <si>
    <t xml:space="preserve">                  &lt;ID&gt;95194&lt;/ID&gt;</t>
  </si>
  <si>
    <t xml:space="preserve">                  &lt;Description&gt;"大红莲螺旋戒指"&lt;/Description&gt;</t>
  </si>
  <si>
    <t>Spiral Inferno Ring</t>
  </si>
  <si>
    <t xml:space="preserve">                  &lt;ID&gt;95195&lt;/ID&gt;</t>
  </si>
  <si>
    <t xml:space="preserve">                  &lt;Description&gt;"业念螺旋戒指"&lt;/Description&gt;</t>
  </si>
  <si>
    <t>Spiral Karma Ring</t>
  </si>
  <si>
    <t xml:space="preserve">                  &lt;Address&gt;+16D&lt;/Address&gt;</t>
  </si>
  <si>
    <t xml:space="preserve">                  &lt;ID&gt;95196&lt;/ID&gt;</t>
  </si>
  <si>
    <t xml:space="preserve">                  &lt;Description&gt;"大业念螺旋戒指"&lt;/Description&gt;</t>
  </si>
  <si>
    <t>Spiral Mystic Ring</t>
  </si>
  <si>
    <t xml:space="preserve">                  &lt;Address&gt;+16E&lt;/Address&gt;</t>
  </si>
  <si>
    <t xml:space="preserve">                  &lt;ID&gt;95197&lt;/ID&gt;</t>
  </si>
  <si>
    <t xml:space="preserve">                  &lt;Description&gt;"极热螺旋戒指"&lt;/Description&gt;</t>
  </si>
  <si>
    <t>Spiral Nuclear Ring</t>
  </si>
  <si>
    <t xml:space="preserve">                  &lt;Address&gt;+142&lt;/Address&gt;</t>
  </si>
  <si>
    <t xml:space="preserve">                  &lt;ID&gt;95198&lt;/ID&gt;</t>
  </si>
  <si>
    <t xml:space="preserve">                  &lt;Description&gt;"祝福螺旋戒指"&lt;/Description&gt;</t>
  </si>
  <si>
    <t>Spiral Prayer Ring</t>
  </si>
  <si>
    <t xml:space="preserve">                  &lt;Address&gt;+12E&lt;/Address&gt;</t>
  </si>
  <si>
    <t xml:space="preserve">                  &lt;ID&gt;95199&lt;/ID&gt;</t>
  </si>
  <si>
    <t xml:space="preserve">                  &lt;Description&gt;"念力螺旋戒指"&lt;/Description&gt;</t>
  </si>
  <si>
    <t>Spiral Psy Ring</t>
  </si>
  <si>
    <t xml:space="preserve">                  &lt;Address&gt;+16C&lt;/Address&gt;</t>
  </si>
  <si>
    <t xml:space="preserve">                  &lt;ID&gt;95200&lt;/ID&gt;</t>
  </si>
  <si>
    <t xml:space="preserve">                  &lt;Description&gt;"狂怒螺旋手环"&lt;/Description&gt;</t>
  </si>
  <si>
    <t>Spiral Rage Bangle</t>
  </si>
  <si>
    <t xml:space="preserve">                  &lt;Address&gt;+14F&lt;/Address&gt;</t>
  </si>
  <si>
    <t xml:space="preserve">                  &lt;ID&gt;95201&lt;/ID&gt;</t>
  </si>
  <si>
    <t xml:space="preserve">                  &lt;Description&gt;"罗刹螺旋脚环"&lt;/Description&gt;</t>
  </si>
  <si>
    <t>Spiral Rastsu Anklet</t>
  </si>
  <si>
    <t xml:space="preserve">                  &lt;Address&gt;+1BF&lt;/Address&gt;</t>
  </si>
  <si>
    <t xml:space="preserve">                  &lt;ID&gt;95202&lt;/ID&gt;</t>
  </si>
  <si>
    <t xml:space="preserve">                  &lt;Description&gt;"大极热螺旋戒指"&lt;/Description&gt;</t>
  </si>
  <si>
    <t>Spiral Reactor Ring</t>
  </si>
  <si>
    <t xml:space="preserve">                  &lt;Address&gt;+143&lt;/Address&gt;</t>
  </si>
  <si>
    <t xml:space="preserve">                  &lt;ID&gt;95203&lt;/ID&gt;</t>
  </si>
  <si>
    <t xml:space="preserve">                  &lt;Description&gt;"睡眠螺旋手环"&lt;/Description&gt;</t>
  </si>
  <si>
    <t>Spiral Sleep Bangle</t>
  </si>
  <si>
    <t xml:space="preserve">                  &lt;Address&gt;+14D&lt;/Address&gt;</t>
  </si>
  <si>
    <t xml:space="preserve">                  &lt;ID&gt;95204&lt;/ID&gt;</t>
  </si>
  <si>
    <t xml:space="preserve">                  &lt;Description&gt;"零度螺旋戒指"&lt;/Description&gt;</t>
  </si>
  <si>
    <t>Spiral Snow Ring</t>
  </si>
  <si>
    <t xml:space="preserve">                  &lt;ID&gt;95205&lt;/ID&gt;</t>
  </si>
  <si>
    <t xml:space="preserve">                  &lt;Description&gt;"雷电螺旋戒指"&lt;/Description&gt;</t>
  </si>
  <si>
    <t>Spiral Spark Ring</t>
  </si>
  <si>
    <t xml:space="preserve">                  &lt;ID&gt;95206&lt;/ID&gt;</t>
  </si>
  <si>
    <t xml:space="preserve">                  &lt;Description&gt;"失速螺旋脚环"&lt;/Description&gt;</t>
  </si>
  <si>
    <t>Spiral Stalling Anklet</t>
  </si>
  <si>
    <t xml:space="preserve">                  &lt;Address&gt;+1C9&lt;/Address&gt;</t>
  </si>
  <si>
    <t xml:space="preserve">                  &lt;ID&gt;95207&lt;/ID&gt;</t>
  </si>
  <si>
    <t xml:space="preserve">                  &lt;Description&gt;"带电螺旋戒指"&lt;/Description&gt;</t>
  </si>
  <si>
    <t>Spiral Static Ring</t>
  </si>
  <si>
    <t xml:space="preserve">                  &lt;ID&gt;95208&lt;/ID&gt;</t>
  </si>
  <si>
    <t xml:space="preserve">                  &lt;Description&gt;"大雷电螺旋戒指"&lt;/Description&gt;</t>
  </si>
  <si>
    <t>Spiral Thunder Ring</t>
  </si>
  <si>
    <t xml:space="preserve">                  &lt;Address&gt;+126&lt;/Address&gt;</t>
  </si>
  <si>
    <t xml:space="preserve">                  &lt;ID&gt;95209&lt;/ID&gt;</t>
  </si>
  <si>
    <t xml:space="preserve">                  &lt;Description&gt;"金刚螺旋脚环"&lt;/Description&gt;</t>
  </si>
  <si>
    <t>Spiral Vajra Anklet</t>
  </si>
  <si>
    <t xml:space="preserve">                  &lt;Address&gt;+1C0&lt;/Address&gt;</t>
  </si>
  <si>
    <t xml:space="preserve">                  &lt;ID&gt;95210&lt;/ID&gt;</t>
  </si>
  <si>
    <t xml:space="preserve">                  &lt;Description&gt;"乏力螺旋脚环"&lt;/Description&gt;</t>
  </si>
  <si>
    <t>Spiral Weak Anklet</t>
  </si>
  <si>
    <t xml:space="preserve">                  &lt;Address&gt;+1C7&lt;/Address&gt;</t>
  </si>
  <si>
    <t xml:space="preserve">                  &lt;ID&gt;95211&lt;/ID&gt;</t>
  </si>
  <si>
    <t xml:space="preserve">                  &lt;Description&gt;"暴风螺旋戒指"&lt;/Description&gt;</t>
  </si>
  <si>
    <t>Spiral Wind Ring</t>
  </si>
  <si>
    <t xml:space="preserve">                  &lt;ID&gt;95212&lt;/ID&gt;</t>
  </si>
  <si>
    <t xml:space="preserve">                  &lt;Description&gt;"灵异相机"&lt;/Description&gt;</t>
  </si>
  <si>
    <t>Spirit Camera</t>
  </si>
  <si>
    <t xml:space="preserve">                  &lt;Address&gt;+158&lt;/Address&gt;</t>
  </si>
  <si>
    <t xml:space="preserve">                  &lt;ID&gt;95213&lt;/ID&gt;</t>
  </si>
  <si>
    <t xml:space="preserve">                  &lt;Description&gt;"吸魔面具"&lt;/Description&gt;</t>
  </si>
  <si>
    <t>Spirit Sapping Mask</t>
  </si>
  <si>
    <t xml:space="preserve">                  &lt;Address&gt;+155&lt;/Address&gt;</t>
  </si>
  <si>
    <t xml:space="preserve">                  &lt;ID&gt;95214&lt;/ID&gt;</t>
  </si>
  <si>
    <t xml:space="preserve">                  &lt;Description&gt;"灵异手镜"&lt;/Description&gt;</t>
  </si>
  <si>
    <t>Spirit Sense Mirror</t>
  </si>
  <si>
    <t xml:space="preserve">                  &lt;Address&gt;+156&lt;/Address&gt;</t>
  </si>
  <si>
    <t xml:space="preserve">                  &lt;ID&gt;95215&lt;/ID&gt;</t>
  </si>
  <si>
    <t xml:space="preserve">                  &lt;Description&gt;"圣艾尔敏学园校徽"&lt;/Description&gt;</t>
  </si>
  <si>
    <t>St. Hermelin Badge</t>
  </si>
  <si>
    <t xml:space="preserve">                  &lt;ID&gt;95216&lt;/ID&gt;</t>
  </si>
  <si>
    <t xml:space="preserve">                  &lt;Description&gt;"失速脚环"&lt;/Description&gt;</t>
  </si>
  <si>
    <t>Stalling Anklet</t>
  </si>
  <si>
    <t xml:space="preserve">                  &lt;Address&gt;+1C5&lt;/Address&gt;</t>
  </si>
  <si>
    <t xml:space="preserve">                  &lt;ID&gt;95217&lt;/ID&gt;</t>
  </si>
  <si>
    <t xml:space="preserve">                  &lt;Description&gt;"星型手链"&lt;/Description&gt;</t>
  </si>
  <si>
    <t>Star Bracelet</t>
  </si>
  <si>
    <t xml:space="preserve">                  &lt;ID&gt;106687&lt;/ID&gt;</t>
  </si>
  <si>
    <t xml:space="preserve">                  &lt;Description&gt;"星夜手套"&lt;/Description&gt;</t>
  </si>
  <si>
    <t>Starlight Glove</t>
  </si>
  <si>
    <t xml:space="preserve">                  &lt;Address&gt;+1EF&lt;/Address&gt;</t>
  </si>
  <si>
    <t xml:space="preserve">                  &lt;ID&gt;95218&lt;/ID&gt;</t>
  </si>
  <si>
    <t xml:space="preserve">                  &lt;Description&gt;"带电戒指"&lt;/Description&gt;</t>
  </si>
  <si>
    <t>Static Ring</t>
  </si>
  <si>
    <t xml:space="preserve">                  &lt;ID&gt;95219&lt;/ID&gt;</t>
  </si>
  <si>
    <t xml:space="preserve">                  &lt;Description&gt;"命运之石"&lt;/Description&gt;</t>
  </si>
  <si>
    <t>Stone of Scone</t>
  </si>
  <si>
    <t xml:space="preserve">                  &lt;ID&gt;95220&lt;/ID&gt;</t>
  </si>
  <si>
    <t xml:space="preserve">                  &lt;Description&gt;"命运之石R"&lt;/Description&gt;</t>
  </si>
  <si>
    <t>Stone of Scone R</t>
  </si>
  <si>
    <t xml:space="preserve">                  &lt;Address&gt;+1E4&lt;/Address&gt;</t>
  </si>
  <si>
    <t xml:space="preserve">                  &lt;ID&gt;95221&lt;/ID&gt;</t>
  </si>
  <si>
    <t xml:space="preserve">                  &lt;Description&gt;"暴风邪神像"&lt;/Description&gt;</t>
  </si>
  <si>
    <t>Storm Sculpture</t>
  </si>
  <si>
    <t xml:space="preserve">                  &lt;Address&gt;+15D&lt;/Address&gt;</t>
  </si>
  <si>
    <t xml:space="preserve">                  &lt;ID&gt;95222&lt;/ID&gt;</t>
  </si>
  <si>
    <t xml:space="preserve">                  &lt;Description&gt;"顽强腰带"&lt;/Description&gt;</t>
  </si>
  <si>
    <t>Strength Belt</t>
  </si>
  <si>
    <t xml:space="preserve">                  &lt;ID&gt;95223&lt;/ID&gt;</t>
  </si>
  <si>
    <t xml:space="preserve">                  &lt;Description&gt;"不动吊带"&lt;/Description&gt;</t>
  </si>
  <si>
    <t>Sturdy Suspenders</t>
  </si>
  <si>
    <t xml:space="preserve">                  &lt;ID&gt;95224&lt;/ID&gt;</t>
  </si>
  <si>
    <t xml:space="preserve">                  &lt;Description&gt;"极大万能戒指"&lt;/Description&gt;</t>
  </si>
  <si>
    <t>Supreme Ring</t>
  </si>
  <si>
    <t xml:space="preserve">                  &lt;Address&gt;+13D&lt;/Address&gt;</t>
  </si>
  <si>
    <t xml:space="preserve">                  &lt;ID&gt;95225&lt;/ID&gt;</t>
  </si>
  <si>
    <t xml:space="preserve">                  &lt;Description&gt;"吊带"&lt;/Description&gt;</t>
  </si>
  <si>
    <t>Suspenders</t>
  </si>
  <si>
    <t xml:space="preserve">                  &lt;ID&gt;95226&lt;/ID&gt;</t>
  </si>
  <si>
    <t xml:space="preserve">                  &lt;Description&gt;"电光石火腰带"&lt;/Description&gt;</t>
  </si>
  <si>
    <t>Swift Strike Belt</t>
  </si>
  <si>
    <t xml:space="preserve">                  &lt;Address&gt;+18E&lt;/Address&gt;</t>
  </si>
  <si>
    <t xml:space="preserve">                  &lt;ID&gt;95227&lt;/ID&gt;</t>
  </si>
  <si>
    <t xml:space="preserve">                  &lt;Description&gt;"剑舞腰带"&lt;/Description&gt;</t>
  </si>
  <si>
    <t>Sword Dance Belt</t>
  </si>
  <si>
    <t xml:space="preserve">                  &lt;Address&gt;+17D&lt;/Address&gt;</t>
  </si>
  <si>
    <t xml:space="preserve">                  &lt;ID&gt;95228&lt;/ID&gt;</t>
  </si>
  <si>
    <t xml:space="preserve">                  &lt;Description&gt;"自称特别搜查队眼镜"&lt;/Description&gt;</t>
  </si>
  <si>
    <t>Team Glasses</t>
  </si>
  <si>
    <t xml:space="preserve">                  &lt;ID&gt;95229&lt;/ID&gt;</t>
  </si>
  <si>
    <t xml:space="preserve">                  &lt;Description&gt;"五月雨腰带"&lt;/Description&gt;</t>
  </si>
  <si>
    <t>Tempest Slash Belt</t>
  </si>
  <si>
    <t xml:space="preserve">                  &lt;Address&gt;+193&lt;/Address&gt;</t>
  </si>
  <si>
    <t xml:space="preserve">                  &lt;ID&gt;95230&lt;/ID&gt;</t>
  </si>
  <si>
    <t xml:space="preserve">                  &lt;Description&gt;"恐惧腰带"&lt;/Description&gt;</t>
  </si>
  <si>
    <t>Terror Claw Belt</t>
  </si>
  <si>
    <t xml:space="preserve">                  &lt;Address&gt;+197&lt;/Address&gt;</t>
  </si>
  <si>
    <t xml:space="preserve">                  &lt;ID&gt;95231&lt;/ID&gt;</t>
  </si>
  <si>
    <t xml:space="preserve">                  &lt;Description&gt;"胜利的祝酒杯"&lt;/Description&gt;</t>
  </si>
  <si>
    <t>The Victory Cup</t>
  </si>
  <si>
    <t xml:space="preserve">                  &lt;ID&gt;95232&lt;/ID&gt;</t>
  </si>
  <si>
    <t xml:space="preserve">                  &lt;Description&gt;"怪盗面具"&lt;/Description&gt;</t>
  </si>
  <si>
    <t>Thief Mask</t>
  </si>
  <si>
    <t xml:space="preserve">                  &lt;Address&gt;+C2&lt;/Address&gt;</t>
  </si>
  <si>
    <t xml:space="preserve">                  &lt;ID&gt;95233&lt;/ID&gt;</t>
  </si>
  <si>
    <t xml:space="preserve">                  &lt;Description&gt;"雷神的誓愿"&lt;/Description&gt;</t>
  </si>
  <si>
    <t>Thunder Charm</t>
  </si>
  <si>
    <t xml:space="preserve">                  &lt;Address&gt;+160&lt;/Address&gt;</t>
  </si>
  <si>
    <t xml:space="preserve">                  &lt;ID&gt;95234&lt;/ID&gt;</t>
  </si>
  <si>
    <t xml:space="preserve">                  &lt;Description&gt;"大雷电戒指"&lt;/Description&gt;</t>
  </si>
  <si>
    <t>Thunder Ring</t>
  </si>
  <si>
    <t xml:space="preserve">                  &lt;ID&gt;95235&lt;/ID&gt;</t>
  </si>
  <si>
    <t xml:space="preserve">                  &lt;Description&gt;"堤基钥匙圈"&lt;/Description&gt;</t>
  </si>
  <si>
    <t>Tiki Keychain</t>
  </si>
  <si>
    <t xml:space="preserve">                  &lt;ID&gt;95236&lt;/ID&gt;</t>
  </si>
  <si>
    <t xml:space="preserve">                  &lt;Description&gt;"铁人腰带"&lt;/Description&gt;</t>
  </si>
  <si>
    <t>Tough Belt</t>
  </si>
  <si>
    <t xml:space="preserve">                  &lt;ID&gt;95237&lt;/ID&gt;</t>
  </si>
  <si>
    <t xml:space="preserve">                  &lt;Description&gt;"垢铁徽章"&lt;/Description&gt;</t>
  </si>
  <si>
    <t>Train Badge</t>
  </si>
  <si>
    <t xml:space="preserve">                  &lt;ID&gt;95238&lt;/ID&gt;</t>
  </si>
  <si>
    <t xml:space="preserve">                  &lt;Description&gt;"三连弹腰带"&lt;/Description&gt;</t>
  </si>
  <si>
    <t>Triple Shot Belt</t>
  </si>
  <si>
    <t xml:space="preserve">                  &lt;Address&gt;+184&lt;/Address&gt;</t>
  </si>
  <si>
    <t xml:space="preserve">                  &lt;ID&gt;95239&lt;/ID&gt;</t>
  </si>
  <si>
    <t xml:space="preserve">                  &lt;Description&gt;"海幸彦腰带"&lt;/Description&gt;</t>
  </si>
  <si>
    <t>Umi Sachihiko's Belt</t>
  </si>
  <si>
    <t xml:space="preserve">                  &lt;ID&gt;95240&lt;/ID&gt;</t>
  </si>
  <si>
    <t xml:space="preserve">                  &lt;Description&gt;"真空波之冠"&lt;/Description&gt;</t>
  </si>
  <si>
    <t>Vacuum Crown</t>
  </si>
  <si>
    <t xml:space="preserve">                  &lt;Address&gt;+15E&lt;/Address&gt;</t>
  </si>
  <si>
    <t xml:space="preserve">                  &lt;ID&gt;95241&lt;/ID&gt;</t>
  </si>
  <si>
    <t xml:space="preserve">                  &lt;Description&gt;"金刚脚环"&lt;/Description&gt;</t>
  </si>
  <si>
    <t>Vajra Anklet</t>
  </si>
  <si>
    <t xml:space="preserve">                  &lt;Address&gt;+1BC&lt;/Address&gt;</t>
  </si>
  <si>
    <t xml:space="preserve">                  &lt;ID&gt;95242&lt;/ID&gt;</t>
  </si>
  <si>
    <t xml:space="preserve">                  &lt;Description&gt;"金刚发破腰带"&lt;/Description&gt;</t>
  </si>
  <si>
    <t>Vajra Blast Belt</t>
  </si>
  <si>
    <t xml:space="preserve">                  &lt;Address&gt;+188&lt;/Address&gt;</t>
  </si>
  <si>
    <t xml:space="preserve">                  &lt;ID&gt;95243&lt;/ID&gt;</t>
  </si>
  <si>
    <t xml:space="preserve">                  &lt;Description&gt;"金刚衣带"&lt;/Description&gt;</t>
  </si>
  <si>
    <t>Varja Belt</t>
  </si>
  <si>
    <t xml:space="preserve">                  &lt;ID&gt;95244&lt;/ID&gt;</t>
  </si>
  <si>
    <t xml:space="preserve">                  &lt;Description&gt;"烈风腰带"&lt;/Description&gt;</t>
  </si>
  <si>
    <t>Vicious Strike Belt</t>
  </si>
  <si>
    <t xml:space="preserve">                  &lt;Address&gt;+18A&lt;/Address&gt;</t>
  </si>
  <si>
    <t xml:space="preserve">                  &lt;ID&gt;95245&lt;/ID&gt;</t>
  </si>
  <si>
    <t xml:space="preserve">                  &lt;Description&gt;"空间杀法腰带"&lt;/Description&gt;</t>
  </si>
  <si>
    <t>Vorpal Blade Belt</t>
  </si>
  <si>
    <t xml:space="preserve">                  &lt;Address&gt;+189&lt;/Address&gt;</t>
  </si>
  <si>
    <t xml:space="preserve">                  &lt;ID&gt;95246&lt;/ID&gt;</t>
  </si>
  <si>
    <t xml:space="preserve">                  &lt;Description&gt;"破铁壁护符"&lt;/Description&gt;</t>
  </si>
  <si>
    <t>Wall Break Charm</t>
  </si>
  <si>
    <t xml:space="preserve">                  &lt;Address&gt;+1D3&lt;/Address&gt;</t>
  </si>
  <si>
    <t xml:space="preserve">                  &lt;ID&gt;106689&lt;/ID&gt;</t>
  </si>
  <si>
    <t xml:space="preserve">                  &lt;Description&gt;"看守的警棍"&lt;/Description&gt;</t>
  </si>
  <si>
    <t>Warden's Baton</t>
  </si>
  <si>
    <t xml:space="preserve">                  &lt;Address&gt;+1F1&lt;/Address&gt;</t>
  </si>
  <si>
    <t xml:space="preserve">                  &lt;ID&gt;95247&lt;/ID&gt;</t>
  </si>
  <si>
    <t xml:space="preserve">                  &lt;Description&gt;"乏力脚环"&lt;/Description&gt;</t>
  </si>
  <si>
    <t>Weak Anklet</t>
  </si>
  <si>
    <t xml:space="preserve">                  &lt;Address&gt;+1C3&lt;/Address&gt;</t>
  </si>
  <si>
    <t xml:space="preserve">                  &lt;ID&gt;95248&lt;/ID&gt;</t>
  </si>
  <si>
    <t xml:space="preserve">                  &lt;Description&gt;"饱腹斗篷"&lt;/Description&gt;</t>
  </si>
  <si>
    <t>WellFed Cape</t>
  </si>
  <si>
    <t xml:space="preserve">                  &lt;ID&gt;95249&lt;/ID&gt;</t>
  </si>
  <si>
    <t xml:space="preserve">                  &lt;Description&gt;"纯白手链"&lt;/Description&gt;</t>
  </si>
  <si>
    <t>White Band</t>
  </si>
  <si>
    <t xml:space="preserve">                  &lt;ID&gt;95250&lt;/ID&gt;</t>
  </si>
  <si>
    <t xml:space="preserve">                  &lt;Description&gt;"纯白的头带"&lt;/Description&gt;</t>
  </si>
  <si>
    <t>White Headband</t>
  </si>
  <si>
    <t xml:space="preserve">                  &lt;ID&gt;95251&lt;/ID&gt;</t>
  </si>
  <si>
    <t xml:space="preserve">                  &lt;Description&gt;"纯白的头带R"&lt;/Description&gt;</t>
  </si>
  <si>
    <t>White Headband R</t>
  </si>
  <si>
    <t xml:space="preserve">                  &lt;ID&gt;95252&lt;/ID&gt;</t>
  </si>
  <si>
    <t xml:space="preserve">                  &lt;Description&gt;"顽强的缠腰"&lt;/Description&gt;</t>
  </si>
  <si>
    <t>Willful Belt</t>
  </si>
  <si>
    <t xml:space="preserve">                  &lt;ID&gt;95254&lt;/ID&gt;</t>
  </si>
  <si>
    <t xml:space="preserve">                  &lt;Description&gt;"暴风戒指"&lt;/Description&gt;</t>
  </si>
  <si>
    <t>Wind Ring</t>
  </si>
  <si>
    <t xml:space="preserve">                  &lt;ID&gt;95255&lt;/ID&gt;</t>
  </si>
  <si>
    <t xml:space="preserve">                  &lt;Description&gt;"防强风手镯"&lt;/Description&gt;</t>
  </si>
  <si>
    <t>Windproof Bracelet</t>
  </si>
  <si>
    <t xml:space="preserve">                  &lt;Address&gt;+9C&lt;/Address&gt;</t>
  </si>
  <si>
    <t xml:space="preserve">                  &lt;ID&gt;95256&lt;/ID&gt;</t>
  </si>
  <si>
    <t xml:space="preserve">                  &lt;Description&gt;"风神护符"&lt;/Description&gt;</t>
  </si>
  <si>
    <t>Windproof Choker</t>
  </si>
  <si>
    <t xml:space="preserve">                  &lt;ID&gt;95257&lt;/ID&gt;</t>
  </si>
  <si>
    <t xml:space="preserve">                  &lt;Description&gt;"羽翼戒指"&lt;/Description&gt;</t>
  </si>
  <si>
    <t>Wing Ring</t>
  </si>
  <si>
    <t xml:space="preserve">                  &lt;ID&gt;95258&lt;/ID&gt;</t>
  </si>
  <si>
    <t xml:space="preserve">                  &lt;Description&gt;"梆子"&lt;/Description&gt;</t>
  </si>
  <si>
    <t>Wood Clappers</t>
  </si>
  <si>
    <t xml:space="preserve">                  &lt;ID&gt;95259&lt;/ID&gt;</t>
  </si>
  <si>
    <t xml:space="preserve">                  &lt;Description&gt;"粗犷的木屐"&lt;/Description&gt;</t>
  </si>
  <si>
    <t>Wooden Clogs</t>
  </si>
  <si>
    <t xml:space="preserve">                  &lt;ID&gt;95260&lt;/ID&gt;</t>
  </si>
  <si>
    <t xml:space="preserve">                  &lt;Description&gt;"黄色手链"&lt;/Description&gt;</t>
  </si>
  <si>
    <t>Yellow Band</t>
  </si>
  <si>
    <t xml:space="preserve">              &lt;ID&gt;106385&lt;/ID&gt;</t>
  </si>
  <si>
    <t xml:space="preserve">              &lt;Description&gt;"服装"&lt;/Description&gt;</t>
  </si>
  <si>
    <t xml:space="preserve">              &lt;Address&gt;-36B&lt;/Address&gt;</t>
  </si>
  <si>
    <t xml:space="preserve">                  &lt;ID&gt;3521&lt;/ID&gt;</t>
  </si>
  <si>
    <t xml:space="preserve">                  &lt;Description&gt;"Phantom Suit [Joker]"&lt;/Description&gt;</t>
  </si>
  <si>
    <t>Phantom Suit [Joker]</t>
  </si>
  <si>
    <t xml:space="preserve">                  &lt;Color&gt;0000FF&lt;/Color&gt;</t>
  </si>
  <si>
    <t xml:space="preserve">                  &lt;ID&gt;3522&lt;/ID&gt;</t>
  </si>
  <si>
    <t xml:space="preserve">                  &lt;Description&gt;"Pirate Suit [Skull]"&lt;/Description&gt;</t>
  </si>
  <si>
    <t>Pirate Suit [Skull]</t>
  </si>
  <si>
    <t xml:space="preserve">                  &lt;ID&gt;3523&lt;/ID&gt;</t>
  </si>
  <si>
    <t xml:space="preserve">                  &lt;Description&gt;"Morgana Classic [Mona]"&lt;/Description&gt;</t>
  </si>
  <si>
    <t>Morgana Classic [Mona]</t>
  </si>
  <si>
    <t xml:space="preserve">                  &lt;ID&gt;3524&lt;/ID&gt;</t>
  </si>
  <si>
    <t xml:space="preserve">                  &lt;Description&gt;"Red Latex Suit [Panther]"&lt;/Description&gt;</t>
  </si>
  <si>
    <t>Red Latex Suit [Panther]</t>
  </si>
  <si>
    <t xml:space="preserve">                  &lt;ID&gt;3525&lt;/ID&gt;</t>
  </si>
  <si>
    <t xml:space="preserve">                  &lt;Description&gt;"Outlaw's Attire [Fox]"&lt;/Description&gt;</t>
  </si>
  <si>
    <t>Outlaw's Attire [Fox]</t>
  </si>
  <si>
    <t xml:space="preserve">                  &lt;ID&gt;3526&lt;/ID&gt;</t>
  </si>
  <si>
    <t xml:space="preserve">                  &lt;Description&gt;"Metal Rider [Queen]"&lt;/Description&gt;</t>
  </si>
  <si>
    <t>Metal Rider [Queen]</t>
  </si>
  <si>
    <t xml:space="preserve">                  &lt;ID&gt;3527&lt;/ID&gt;</t>
  </si>
  <si>
    <t xml:space="preserve">                  &lt;Description&gt;"Musketeer Suit [Noir]"&lt;/Description&gt;</t>
  </si>
  <si>
    <t>Musketeer Suit [Noir]</t>
  </si>
  <si>
    <t xml:space="preserve">                  &lt;ID&gt;3528&lt;/ID&gt;</t>
  </si>
  <si>
    <t xml:space="preserve">                  &lt;Description&gt;"Cyber Gear [Oracle]"&lt;/Description&gt;</t>
  </si>
  <si>
    <t>Cyber Gear [Oracle]</t>
  </si>
  <si>
    <t xml:space="preserve">                  &lt;Address&gt;+a&lt;/Address&gt;</t>
  </si>
  <si>
    <t xml:space="preserve">                  &lt;ID&gt;106384&lt;/ID&gt;</t>
  </si>
  <si>
    <t xml:space="preserve">                  &lt;Description&gt;"Prince Suit [Crow]"&lt;/Description&gt;</t>
  </si>
  <si>
    <t>Prince Suit [Crow]</t>
  </si>
  <si>
    <t xml:space="preserve">                  &lt;Address&gt;+b&lt;/Address&gt;</t>
  </si>
  <si>
    <t xml:space="preserve">                  &lt;ID&gt;3520&lt;/ID&gt;</t>
  </si>
  <si>
    <t xml:space="preserve">                  &lt;Description&gt;"Dark Suit [Crow]"&lt;/Description&gt;</t>
  </si>
  <si>
    <t>Dark Suit [Crow]</t>
  </si>
  <si>
    <t xml:space="preserve">                  &lt;ID&gt;3529&lt;/ID&gt;</t>
  </si>
  <si>
    <t xml:space="preserve">                  &lt;Description&gt;"Black Leotard [Violet]"&lt;/Description&gt;</t>
  </si>
  <si>
    <t>Black Leotard [Violet]</t>
  </si>
  <si>
    <t xml:space="preserve">                  &lt;Address&gt;+c&lt;/Address&gt;</t>
  </si>
  <si>
    <t xml:space="preserve">                  &lt;ID&gt;3530&lt;/ID&gt;</t>
  </si>
  <si>
    <t xml:space="preserve">                  &lt;Description&gt;"Summer Uniform [Joker]"&lt;/Description&gt;</t>
  </si>
  <si>
    <t>Summer Uniform [Joker]</t>
  </si>
  <si>
    <t xml:space="preserve">                  &lt;Color&gt;808080&lt;/Color&gt;</t>
  </si>
  <si>
    <t xml:space="preserve">                  &lt;Address&gt;+d&lt;/Address&gt;</t>
  </si>
  <si>
    <t xml:space="preserve">                  &lt;ID&gt;3531&lt;/ID&gt;</t>
  </si>
  <si>
    <t xml:space="preserve">                  &lt;Description&gt;"Summer Uniform [Skull]"&lt;/Description&gt;</t>
  </si>
  <si>
    <t>Summer Uniform [Skull]</t>
  </si>
  <si>
    <t xml:space="preserve">                  &lt;Address&gt;+e&lt;/Address&gt;</t>
  </si>
  <si>
    <t xml:space="preserve">                  &lt;ID&gt;3532&lt;/ID&gt;</t>
  </si>
  <si>
    <t xml:space="preserve">                  &lt;Description&gt;"Summer Uniform [Panther]"&lt;/Description&gt;</t>
  </si>
  <si>
    <t>Summer Uniform [Panther]</t>
  </si>
  <si>
    <t xml:space="preserve">                  &lt;ID&gt;3533&lt;/ID&gt;</t>
  </si>
  <si>
    <t xml:space="preserve">                  &lt;Description&gt;"Summer Uniform [Fox]"&lt;/Description&gt;</t>
  </si>
  <si>
    <t>Summer Uniform [Fox]</t>
  </si>
  <si>
    <t xml:space="preserve">                  &lt;ID&gt;3534&lt;/ID&gt;</t>
  </si>
  <si>
    <t xml:space="preserve">                  &lt;Description&gt;"Summer Uniform [Queen]"&lt;/Description&gt;</t>
  </si>
  <si>
    <t>Summer Uniform [Queen]</t>
  </si>
  <si>
    <t xml:space="preserve">                  &lt;ID&gt;3535&lt;/ID&gt;</t>
  </si>
  <si>
    <t xml:space="preserve">                  &lt;Description&gt;"Summer Uniform [Noir]"&lt;/Description&gt;</t>
  </si>
  <si>
    <t>Summer Uniform [Noir]</t>
  </si>
  <si>
    <t xml:space="preserve">                  &lt;ID&gt;3536&lt;/ID&gt;</t>
  </si>
  <si>
    <t xml:space="preserve">                  &lt;Description&gt;"Summer Uniform [Crow]"&lt;/Description&gt;</t>
  </si>
  <si>
    <t>Summer Uniform [Crow]</t>
  </si>
  <si>
    <t xml:space="preserve">                  &lt;ID&gt;3537&lt;/ID&gt;</t>
  </si>
  <si>
    <t xml:space="preserve">                  &lt;Description&gt;"Summer Uniform [Violet]"&lt;/Description&gt;</t>
  </si>
  <si>
    <t>Summer Uniform [Violet]</t>
  </si>
  <si>
    <t xml:space="preserve">                  &lt;ID&gt;3538&lt;/ID&gt;</t>
  </si>
  <si>
    <t xml:space="preserve">                  &lt;Description&gt;"Winter Uniform [Joker]"&lt;/Description&gt;</t>
  </si>
  <si>
    <t>Winter Uniform [Joker]</t>
  </si>
  <si>
    <t xml:space="preserve">                  &lt;ID&gt;3539&lt;/ID&gt;</t>
  </si>
  <si>
    <t xml:space="preserve">                  &lt;Description&gt;"Winter Uniform [Skull]"&lt;/Description&gt;</t>
  </si>
  <si>
    <t>Winter Uniform [Skull]</t>
  </si>
  <si>
    <t xml:space="preserve">                  &lt;ID&gt;3540&lt;/ID&gt;</t>
  </si>
  <si>
    <t xml:space="preserve">                  &lt;Description&gt;"Winter Uniform [Panther]"&lt;/Description&gt;</t>
  </si>
  <si>
    <t>Winter Uniform [Panther]</t>
  </si>
  <si>
    <t xml:space="preserve">                  &lt;Address&gt;+1a&lt;/Address&gt;</t>
  </si>
  <si>
    <t xml:space="preserve">                  &lt;ID&gt;3541&lt;/ID&gt;</t>
  </si>
  <si>
    <t xml:space="preserve">                  &lt;Description&gt;"Winter Uniform [Fox]"&lt;/Description&gt;</t>
  </si>
  <si>
    <t>Winter Uniform [Fox]</t>
  </si>
  <si>
    <t xml:space="preserve">                  &lt;Address&gt;+1b&lt;/Address&gt;</t>
  </si>
  <si>
    <t xml:space="preserve">                  &lt;ID&gt;3542&lt;/ID&gt;</t>
  </si>
  <si>
    <t xml:space="preserve">                  &lt;Description&gt;"Winter Uniform [Queen]"&lt;/Description&gt;</t>
  </si>
  <si>
    <t>Winter Uniform [Queen]</t>
  </si>
  <si>
    <t xml:space="preserve">                  &lt;Address&gt;+1c&lt;/Address&gt;</t>
  </si>
  <si>
    <t xml:space="preserve">                  &lt;ID&gt;3543&lt;/ID&gt;</t>
  </si>
  <si>
    <t xml:space="preserve">                  &lt;Description&gt;"Winter Uniform [Noir]"&lt;/Description&gt;</t>
  </si>
  <si>
    <t>Winter Uniform [Noir]</t>
  </si>
  <si>
    <t xml:space="preserve">                  &lt;Address&gt;+1d&lt;/Address&gt;</t>
  </si>
  <si>
    <t xml:space="preserve">                  &lt;ID&gt;3544&lt;/ID&gt;</t>
  </si>
  <si>
    <t xml:space="preserve">                  &lt;Description&gt;"Winter Unifrom [Crow]"&lt;/Description&gt;</t>
  </si>
  <si>
    <t>Winter Unifrom [Crow]</t>
  </si>
  <si>
    <t xml:space="preserve">                  &lt;Address&gt;+1f&lt;/Address&gt;</t>
  </si>
  <si>
    <t xml:space="preserve">                  &lt;ID&gt;3545&lt;/ID&gt;</t>
  </si>
  <si>
    <t xml:space="preserve">                  &lt;Description&gt;"Winter Unifrom [Violet]"&lt;/Description&gt;</t>
  </si>
  <si>
    <t>Winter Unifrom [Violet]</t>
  </si>
  <si>
    <t xml:space="preserve">                  &lt;ID&gt;3546&lt;/ID&gt;</t>
  </si>
  <si>
    <t xml:space="preserve">                  &lt;Description&gt;"Summer Clothes [Joker]"&lt;/Description&gt;</t>
  </si>
  <si>
    <t>Summer Clothes [Joker]</t>
  </si>
  <si>
    <t xml:space="preserve">                  &lt;Color&gt;A6A6A6&lt;/Color&gt;</t>
  </si>
  <si>
    <t xml:space="preserve">                  &lt;ID&gt;3547&lt;/ID&gt;</t>
  </si>
  <si>
    <t xml:space="preserve">                  &lt;Description&gt;"Summer Clothes [Skull]"&lt;/Description&gt;</t>
  </si>
  <si>
    <t>Summer Clothes [Skull]</t>
  </si>
  <si>
    <t xml:space="preserve">                  &lt;ID&gt;3548&lt;/ID&gt;</t>
  </si>
  <si>
    <t xml:space="preserve">                  &lt;Description&gt;"Summer Clothes [Panther]"&lt;/Description&gt;</t>
  </si>
  <si>
    <t>Summer Clothes [Panther]</t>
  </si>
  <si>
    <t xml:space="preserve">                  &lt;ID&gt;3549&lt;/ID&gt;</t>
  </si>
  <si>
    <t xml:space="preserve">                  &lt;Description&gt;"Summer Clothes [Fox]"&lt;/Description&gt;</t>
  </si>
  <si>
    <t>Summer Clothes [Fox]</t>
  </si>
  <si>
    <t xml:space="preserve">                  &lt;ID&gt;3550&lt;/ID&gt;</t>
  </si>
  <si>
    <t xml:space="preserve">                  &lt;Description&gt;"Summer Clothes [Queen]"&lt;/Description&gt;</t>
  </si>
  <si>
    <t>Summer Clothes [Queen]</t>
  </si>
  <si>
    <t xml:space="preserve">                  &lt;ID&gt;3551&lt;/ID&gt;</t>
  </si>
  <si>
    <t xml:space="preserve">                  &lt;Description&gt;"Summer Clothes [Noir]"&lt;/Description&gt;</t>
  </si>
  <si>
    <t>Summer Clothes [Noir]</t>
  </si>
  <si>
    <t xml:space="preserve">                  &lt;ID&gt;3552&lt;/ID&gt;</t>
  </si>
  <si>
    <t xml:space="preserve">                  &lt;Description&gt;"Summer Clothes [Oracle]"&lt;/Description&gt;</t>
  </si>
  <si>
    <t>Summer Clothes [Oracle]</t>
  </si>
  <si>
    <t xml:space="preserve">                  &lt;ID&gt;3553&lt;/ID&gt;</t>
  </si>
  <si>
    <t xml:space="preserve">                  &lt;Description&gt;"Summer Clothes [Violet]"&lt;/Description&gt;</t>
  </si>
  <si>
    <t>Summer Clothes [Violet]</t>
  </si>
  <si>
    <t xml:space="preserve">                  &lt;Address&gt;+2a&lt;/Address&gt;</t>
  </si>
  <si>
    <t xml:space="preserve">                  &lt;ID&gt;3554&lt;/ID&gt;</t>
  </si>
  <si>
    <t xml:space="preserve">                  &lt;Description&gt;"Winter Clothes [Joker]"&lt;/Description&gt;</t>
  </si>
  <si>
    <t>Winter Clothes [Joker]</t>
  </si>
  <si>
    <t xml:space="preserve">                  &lt;Address&gt;+2b&lt;/Address&gt;</t>
  </si>
  <si>
    <t xml:space="preserve">                  &lt;ID&gt;3555&lt;/ID&gt;</t>
  </si>
  <si>
    <t xml:space="preserve">                  &lt;Description&gt;"Winter Clothes [Skull]"&lt;/Description&gt;</t>
  </si>
  <si>
    <t>Winter Clothes [Skull]</t>
  </si>
  <si>
    <t xml:space="preserve">                  &lt;Address&gt;+2c&lt;/Address&gt;</t>
  </si>
  <si>
    <t xml:space="preserve">                  &lt;ID&gt;3556&lt;/ID&gt;</t>
  </si>
  <si>
    <t xml:space="preserve">                  &lt;Description&gt;"Winter Clothes [Panther]"&lt;/Description&gt;</t>
  </si>
  <si>
    <t>Winter Clothes [Panther]</t>
  </si>
  <si>
    <t xml:space="preserve">                  &lt;Address&gt;+2e&lt;/Address&gt;</t>
  </si>
  <si>
    <t xml:space="preserve">                  &lt;ID&gt;3557&lt;/ID&gt;</t>
  </si>
  <si>
    <t xml:space="preserve">                  &lt;Description&gt;"Winter Clothes [Fox]"&lt;/Description&gt;</t>
  </si>
  <si>
    <t>Winter Clothes [Fox]</t>
  </si>
  <si>
    <t xml:space="preserve">                  &lt;Address&gt;+2f&lt;/Address&gt;</t>
  </si>
  <si>
    <t xml:space="preserve">                  &lt;ID&gt;3558&lt;/ID&gt;</t>
  </si>
  <si>
    <t xml:space="preserve">                  &lt;Description&gt;"Winter Clothes [Queen]"&lt;/Description&gt;</t>
  </si>
  <si>
    <t>Winter Clothes [Queen]</t>
  </si>
  <si>
    <t xml:space="preserve">                  &lt;ID&gt;3559&lt;/ID&gt;</t>
  </si>
  <si>
    <t xml:space="preserve">                  &lt;Description&gt;"Winter Clothes [Noir]"&lt;/Description&gt;</t>
  </si>
  <si>
    <t>Winter Clothes [Noir]</t>
  </si>
  <si>
    <t xml:space="preserve">                  &lt;ID&gt;3560&lt;/ID&gt;</t>
  </si>
  <si>
    <t xml:space="preserve">                  &lt;Description&gt;"Winter Clothes [Oracle]"&lt;/Description&gt;</t>
  </si>
  <si>
    <t>Winter Clothes [Oracle]</t>
  </si>
  <si>
    <t xml:space="preserve">                  &lt;ID&gt;3561&lt;/ID&gt;</t>
  </si>
  <si>
    <t xml:space="preserve">                  &lt;Description&gt;"Winter Clothes [Crow]"&lt;/Description&gt;</t>
  </si>
  <si>
    <t>Winter Clothes [Crow]</t>
  </si>
  <si>
    <t xml:space="preserve">                  &lt;ID&gt;3562&lt;/ID&gt;</t>
  </si>
  <si>
    <t xml:space="preserve">                  &lt;Description&gt;"Winter Clothes [Violet]"&lt;/Description&gt;</t>
  </si>
  <si>
    <t>Winter Clothes [Violet]</t>
  </si>
  <si>
    <t xml:space="preserve">                  &lt;ID&gt;3563&lt;/ID&gt;</t>
  </si>
  <si>
    <t xml:space="preserve">                  &lt;Description&gt;"Tracksuit [Joker]"&lt;/Description&gt;</t>
  </si>
  <si>
    <t>Tracksuit [Joker]</t>
  </si>
  <si>
    <t xml:space="preserve">                  &lt;ID&gt;3564&lt;/ID&gt;</t>
  </si>
  <si>
    <t xml:space="preserve">                  &lt;Description&gt;"Tracksuit [Skull]"&lt;/Description&gt;</t>
  </si>
  <si>
    <t>Tracksuit [Skull]</t>
  </si>
  <si>
    <t xml:space="preserve">                  &lt;ID&gt;3565&lt;/ID&gt;</t>
  </si>
  <si>
    <t xml:space="preserve">                  &lt;Description&gt;"Tracksuit [Panther]"&lt;/Description&gt;</t>
  </si>
  <si>
    <t>Tracksuit [Panther]</t>
  </si>
  <si>
    <t xml:space="preserve">                  &lt;ID&gt;3566&lt;/ID&gt;</t>
  </si>
  <si>
    <t xml:space="preserve">                  &lt;Description&gt;"Tracksuit [Fox]"&lt;/Description&gt;</t>
  </si>
  <si>
    <t>Tracksuit [Fox]</t>
  </si>
  <si>
    <t xml:space="preserve">                  &lt;ID&gt;3567&lt;/ID&gt;</t>
  </si>
  <si>
    <t xml:space="preserve">                  &lt;Description&gt;"Tracksuit [Queen]"&lt;/Description&gt;</t>
  </si>
  <si>
    <t>Tracksuit [Queen]</t>
  </si>
  <si>
    <t xml:space="preserve">                  &lt;Address&gt;+3a&lt;/Address&gt;</t>
  </si>
  <si>
    <t xml:space="preserve">                  &lt;ID&gt;3568&lt;/ID&gt;</t>
  </si>
  <si>
    <t xml:space="preserve">                  &lt;Description&gt;"Tracksuit [Noir]"&lt;/Description&gt;</t>
  </si>
  <si>
    <t>Tracksuit [Noir]</t>
  </si>
  <si>
    <t xml:space="preserve">                  &lt;Address&gt;+3b&lt;/Address&gt;</t>
  </si>
  <si>
    <t xml:space="preserve">                  &lt;ID&gt;3569&lt;/ID&gt;</t>
  </si>
  <si>
    <t xml:space="preserve">                  &lt;Description&gt;"Tracksuit [Oracle]"&lt;/Description&gt;</t>
  </si>
  <si>
    <t>Tracksuit [Oracle]</t>
  </si>
  <si>
    <t xml:space="preserve">                  &lt;Address&gt;+3c&lt;/Address&gt;</t>
  </si>
  <si>
    <t xml:space="preserve">                  &lt;ID&gt;3570&lt;/ID&gt;</t>
  </si>
  <si>
    <t xml:space="preserve">                  &lt;Description&gt;"Tracksuit [Crow]"&lt;/Description&gt;</t>
  </si>
  <si>
    <t>Tracksuit [Crow]</t>
  </si>
  <si>
    <t xml:space="preserve">                  &lt;Address&gt;+3d&lt;/Address&gt;</t>
  </si>
  <si>
    <t xml:space="preserve">                  &lt;ID&gt;3571&lt;/ID&gt;</t>
  </si>
  <si>
    <t xml:space="preserve">                  &lt;Description&gt;"Tracksuit [Violet]"&lt;/Description&gt;</t>
  </si>
  <si>
    <t>Tracksuit [Violet]</t>
  </si>
  <si>
    <t xml:space="preserve">                  &lt;Address&gt;+3e&lt;/Address&gt;</t>
  </si>
  <si>
    <t xml:space="preserve">                  &lt;ID&gt;3572&lt;/ID&gt;</t>
  </si>
  <si>
    <t xml:space="preserve">                  &lt;Description&gt;"Swimsuit [Joker]"&lt;/Description&gt;</t>
  </si>
  <si>
    <t>Swimsuit [Joker]</t>
  </si>
  <si>
    <t xml:space="preserve">                  &lt;Color&gt;C080FF&lt;/Color&gt;</t>
  </si>
  <si>
    <t xml:space="preserve">                  &lt;Address&gt;+3f&lt;/Address&gt;</t>
  </si>
  <si>
    <t xml:space="preserve">                  &lt;ID&gt;3573&lt;/ID&gt;</t>
  </si>
  <si>
    <t xml:space="preserve">                  &lt;Description&gt;"Swimsuit [Skull]"&lt;/Description&gt;</t>
  </si>
  <si>
    <t>Swimsuit [Skull]</t>
  </si>
  <si>
    <t xml:space="preserve">                  &lt;ID&gt;3574&lt;/ID&gt;</t>
  </si>
  <si>
    <t xml:space="preserve">                  &lt;Description&gt;"Swimsuit [Panther]"&lt;/Description&gt;</t>
  </si>
  <si>
    <t>Swimsuit [Panther]</t>
  </si>
  <si>
    <t xml:space="preserve">                  &lt;ID&gt;3575&lt;/ID&gt;</t>
  </si>
  <si>
    <t xml:space="preserve">                  &lt;Description&gt;"Swimsuit [Fox]"&lt;/Description&gt;</t>
  </si>
  <si>
    <t>Swimsuit [Fox]</t>
  </si>
  <si>
    <t xml:space="preserve">                  &lt;ID&gt;3576&lt;/ID&gt;</t>
  </si>
  <si>
    <t xml:space="preserve">                  &lt;Description&gt;"Swimsuit [Queen]"&lt;/Description&gt;</t>
  </si>
  <si>
    <t>Swimsuit [Queen]</t>
  </si>
  <si>
    <t xml:space="preserve">                  &lt;ID&gt;3577&lt;/ID&gt;</t>
  </si>
  <si>
    <t xml:space="preserve">                  &lt;Description&gt;"Swimsuit [Noir]"&lt;/Description&gt;</t>
  </si>
  <si>
    <t>Swimsuit [Noir]</t>
  </si>
  <si>
    <t xml:space="preserve">                  &lt;ID&gt;3578&lt;/ID&gt;</t>
  </si>
  <si>
    <t xml:space="preserve">                  &lt;Description&gt;"Swimsuit [Oracle]"&lt;/Description&gt;</t>
  </si>
  <si>
    <t>Swimsuit [Oracle]</t>
  </si>
  <si>
    <t xml:space="preserve">                  &lt;ID&gt;3579&lt;/ID&gt;</t>
  </si>
  <si>
    <t xml:space="preserve">                  &lt;Description&gt;"Swimsuit [Violet]"&lt;/Description&gt;</t>
  </si>
  <si>
    <t>Swimsuit [Violet]</t>
  </si>
  <si>
    <t xml:space="preserve">                  &lt;ID&gt;3580&lt;/ID&gt;</t>
  </si>
  <si>
    <t xml:space="preserve">                  &lt;Description&gt;"Loungewear [Joker]"&lt;/Description&gt;</t>
  </si>
  <si>
    <t>Loungewear [Joker]</t>
  </si>
  <si>
    <t xml:space="preserve">                  &lt;ID&gt;3582&lt;/ID&gt;</t>
  </si>
  <si>
    <t xml:space="preserve">                  &lt;Description&gt;"Loungewear [Oracle]"&lt;/Description&gt;</t>
  </si>
  <si>
    <t>Loungewear [Oracle]</t>
  </si>
  <si>
    <t xml:space="preserve">                  &lt;ID&gt;3583&lt;/ID&gt;</t>
  </si>
  <si>
    <t xml:space="preserve">                  &lt;Description&gt;"Gekkoukan High [Joker]"&lt;/Description&gt;</t>
  </si>
  <si>
    <t>Gekkoukan High [Joker]</t>
  </si>
  <si>
    <t xml:space="preserve">                  &lt;Color&gt;FF8000&lt;/Color&gt;</t>
  </si>
  <si>
    <t xml:space="preserve">                  &lt;ID&gt;3584&lt;/ID&gt;</t>
  </si>
  <si>
    <t xml:space="preserve">                  &lt;Description&gt;"Gekkoukan High [Skull]"&lt;/Description&gt;</t>
  </si>
  <si>
    <t>Gekkoukan High [Skull]</t>
  </si>
  <si>
    <t xml:space="preserve">                  &lt;ID&gt;3585&lt;/ID&gt;</t>
  </si>
  <si>
    <t xml:space="preserve">                  &lt;Description&gt;"Aigis Costume [Mona]"&lt;/Description&gt;</t>
  </si>
  <si>
    <t>Aigis Costume [Mona]</t>
  </si>
  <si>
    <t xml:space="preserve">                  &lt;ID&gt;3586&lt;/ID&gt;</t>
  </si>
  <si>
    <t xml:space="preserve">                  &lt;Description&gt;"Gekkoukan High [Panther]"&lt;/Description&gt;</t>
  </si>
  <si>
    <t>Gekkoukan High [Panther]</t>
  </si>
  <si>
    <t xml:space="preserve">                  &lt;ID&gt;3587&lt;/ID&gt;</t>
  </si>
  <si>
    <t xml:space="preserve">                  &lt;Description&gt;"Gekkoukan High [Fox]"&lt;/Description&gt;</t>
  </si>
  <si>
    <t>Gekkoukan High [Fox]</t>
  </si>
  <si>
    <t xml:space="preserve">                  &lt;ID&gt;3588&lt;/ID&gt;</t>
  </si>
  <si>
    <t xml:space="preserve">                  &lt;Description&gt;"Gekkoukan High [Queen]"&lt;/Description&gt;</t>
  </si>
  <si>
    <t>Gekkoukan High [Queen]</t>
  </si>
  <si>
    <t xml:space="preserve">                  &lt;ID&gt;3589&lt;/ID&gt;</t>
  </si>
  <si>
    <t xml:space="preserve">                  &lt;Description&gt;"Gekkoukan High [Noir]"&lt;/Description&gt;</t>
  </si>
  <si>
    <t>Gekkoukan High [Noir]</t>
  </si>
  <si>
    <t xml:space="preserve">                  &lt;ID&gt;3590&lt;/ID&gt;</t>
  </si>
  <si>
    <t xml:space="preserve">                  &lt;Description&gt;"Gekkoukan High [Oracle]"&lt;/Description&gt;</t>
  </si>
  <si>
    <t>Gekkoukan High [Oracle]</t>
  </si>
  <si>
    <t xml:space="preserve">                  &lt;Address&gt;+5a&lt;/Address&gt;</t>
  </si>
  <si>
    <t xml:space="preserve">                  &lt;ID&gt;3591&lt;/ID&gt;</t>
  </si>
  <si>
    <t xml:space="preserve">                  &lt;Description&gt;"Gekkoukan High [Crow]"&lt;/Description&gt;</t>
  </si>
  <si>
    <t>Gekkoukan High [Crow]</t>
  </si>
  <si>
    <t xml:space="preserve">                  &lt;Address&gt;+5b&lt;/Address&gt;</t>
  </si>
  <si>
    <t xml:space="preserve">                  &lt;ID&gt;3592&lt;/ID&gt;</t>
  </si>
  <si>
    <t xml:space="preserve">                  &lt;Description&gt;"Gekkoukan High [Violet]"&lt;/Description&gt;</t>
  </si>
  <si>
    <t>Gekkoukan High [Violet]</t>
  </si>
  <si>
    <t xml:space="preserve">                  &lt;Address&gt;+5c&lt;/Address&gt;</t>
  </si>
  <si>
    <t xml:space="preserve">                  &lt;ID&gt;3593&lt;/ID&gt;</t>
  </si>
  <si>
    <t xml:space="preserve">                  &lt;Description&gt;"Yasogami High [Joker]"&lt;/Description&gt;</t>
  </si>
  <si>
    <t>Yasogami High [Joker]</t>
  </si>
  <si>
    <t xml:space="preserve">                  &lt;Color&gt;00FFFF&lt;/Color&gt;</t>
  </si>
  <si>
    <t xml:space="preserve">                  &lt;Address&gt;+5d&lt;/Address&gt;</t>
  </si>
  <si>
    <t xml:space="preserve">                  &lt;ID&gt;3594&lt;/ID&gt;</t>
  </si>
  <si>
    <t xml:space="preserve">                  &lt;Description&gt;"Yasogami High [Skull]"&lt;/Description&gt;</t>
  </si>
  <si>
    <t>Yasogami High [Skull]</t>
  </si>
  <si>
    <t xml:space="preserve">                  &lt;Address&gt;+5e&lt;/Address&gt;</t>
  </si>
  <si>
    <t xml:space="preserve">                  &lt;ID&gt;3595&lt;/ID&gt;</t>
  </si>
  <si>
    <t xml:space="preserve">                  &lt;Description&gt;"Teddie Costume [Mona]"&lt;/Description&gt;</t>
  </si>
  <si>
    <t>Teddie Costume [Mona]</t>
  </si>
  <si>
    <t xml:space="preserve">                  &lt;Address&gt;+5f&lt;/Address&gt;</t>
  </si>
  <si>
    <t xml:space="preserve">                  &lt;ID&gt;3596&lt;/ID&gt;</t>
  </si>
  <si>
    <t xml:space="preserve">                  &lt;Description&gt;"Yasogami High [Panther]"&lt;/Description&gt;</t>
  </si>
  <si>
    <t>Yasogami High [Panther]</t>
  </si>
  <si>
    <t xml:space="preserve">                  &lt;ID&gt;3597&lt;/ID&gt;</t>
  </si>
  <si>
    <t xml:space="preserve">                  &lt;Description&gt;"Yasogami High [Fox]"&lt;/Description&gt;</t>
  </si>
  <si>
    <t>Yasogami High [Fox]</t>
  </si>
  <si>
    <t xml:space="preserve">                  &lt;ID&gt;3598&lt;/ID&gt;</t>
  </si>
  <si>
    <t xml:space="preserve">                  &lt;Description&gt;"Yasogami High [Queen]"&lt;/Description&gt;</t>
  </si>
  <si>
    <t>Yasogami High [Queen]</t>
  </si>
  <si>
    <t xml:space="preserve">                  &lt;ID&gt;3599&lt;/ID&gt;</t>
  </si>
  <si>
    <t xml:space="preserve">                  &lt;Description&gt;"Yasogami High [Noir]"&lt;/Description&gt;</t>
  </si>
  <si>
    <t>Yasogami High [Noir]</t>
  </si>
  <si>
    <t xml:space="preserve">                  &lt;ID&gt;3600&lt;/ID&gt;</t>
  </si>
  <si>
    <t xml:space="preserve">                  &lt;Description&gt;"Yasogami High [Oracle]"&lt;/Description&gt;</t>
  </si>
  <si>
    <t>Yasogami High [Oracle]</t>
  </si>
  <si>
    <t xml:space="preserve">                  &lt;ID&gt;3601&lt;/ID&gt;</t>
  </si>
  <si>
    <t xml:space="preserve">                  &lt;Description&gt;"Yasogami High [Crow]"&lt;/Description&gt;</t>
  </si>
  <si>
    <t>Yasogami High [Crow]</t>
  </si>
  <si>
    <t xml:space="preserve">                  &lt;ID&gt;3602&lt;/ID&gt;</t>
  </si>
  <si>
    <t xml:space="preserve">                  &lt;Description&gt;"Yasogami High [Violet]"&lt;/Description&gt;</t>
  </si>
  <si>
    <t>Yasogami High [Violet]</t>
  </si>
  <si>
    <t xml:space="preserve">                  &lt;ID&gt;3603&lt;/ID&gt;</t>
  </si>
  <si>
    <t xml:space="preserve">                  &lt;Description&gt;"St. Hermelin High [Joker]"&lt;/Description&gt;</t>
  </si>
  <si>
    <t>St. Hermelin High [Joker]</t>
  </si>
  <si>
    <t xml:space="preserve">                  &lt;Color&gt;FF46AC&lt;/Color&gt;</t>
  </si>
  <si>
    <t xml:space="preserve">                  &lt;ID&gt;3604&lt;/ID&gt;</t>
  </si>
  <si>
    <t xml:space="preserve">                  &lt;Description&gt;"St. Hermelin High [Skull]"&lt;/Description&gt;</t>
  </si>
  <si>
    <t>St. Hermelin High [Skull]</t>
  </si>
  <si>
    <t xml:space="preserve">                  &lt;ID&gt;3605&lt;/ID&gt;</t>
  </si>
  <si>
    <t xml:space="preserve">                  &lt;Description&gt;"Trish Costume v1 [Mona]"&lt;/Description&gt;</t>
  </si>
  <si>
    <t>Trish Costume v1 [Mona]</t>
  </si>
  <si>
    <t xml:space="preserve">                  &lt;ID&gt;3606&lt;/ID&gt;</t>
  </si>
  <si>
    <t xml:space="preserve">                  &lt;Description&gt;"St. Hermelin High [Panther]"&lt;/Description&gt;</t>
  </si>
  <si>
    <t>St. Hermelin High [Panther]</t>
  </si>
  <si>
    <t xml:space="preserve">                  &lt;Address&gt;+6a&lt;/Address&gt;</t>
  </si>
  <si>
    <t xml:space="preserve">                  &lt;ID&gt;3607&lt;/ID&gt;</t>
  </si>
  <si>
    <t xml:space="preserve">                  &lt;Description&gt;"St. Hermelin High [Fox]"&lt;/Description&gt;</t>
  </si>
  <si>
    <t>St. Hermelin High [Fox]</t>
  </si>
  <si>
    <t xml:space="preserve">                  &lt;Address&gt;+6b&lt;/Address&gt;</t>
  </si>
  <si>
    <t xml:space="preserve">                  &lt;ID&gt;3608&lt;/ID&gt;</t>
  </si>
  <si>
    <t xml:space="preserve">                  &lt;Description&gt;"St. Hermelin High [Queen]"&lt;/Description&gt;</t>
  </si>
  <si>
    <t>St. Hermelin High [Queen]</t>
  </si>
  <si>
    <t xml:space="preserve">                  &lt;Address&gt;+6c&lt;/Address&gt;</t>
  </si>
  <si>
    <t xml:space="preserve">                  &lt;ID&gt;3609&lt;/ID&gt;</t>
  </si>
  <si>
    <t xml:space="preserve">                  &lt;Description&gt;"St. Hermelin High [Noir]"&lt;/Description&gt;</t>
  </si>
  <si>
    <t>St. Hermelin High [Noir]</t>
  </si>
  <si>
    <t xml:space="preserve">                  &lt;Address&gt;+6d&lt;/Address&gt;</t>
  </si>
  <si>
    <t xml:space="preserve">                  &lt;ID&gt;3610&lt;/ID&gt;</t>
  </si>
  <si>
    <t xml:space="preserve">                  &lt;Description&gt;"St. Hermelin High [Oracle]"&lt;/Description&gt;</t>
  </si>
  <si>
    <t>St. Hermelin High [Oracle]</t>
  </si>
  <si>
    <t xml:space="preserve">                  &lt;Address&gt;+6e&lt;/Address&gt;</t>
  </si>
  <si>
    <t xml:space="preserve">                  &lt;ID&gt;3611&lt;/ID&gt;</t>
  </si>
  <si>
    <t xml:space="preserve">                  &lt;Description&gt;"St. Hermelin High [Crow]"&lt;/Description&gt;</t>
  </si>
  <si>
    <t>St. Hermelin High [Crow]</t>
  </si>
  <si>
    <t xml:space="preserve">                  &lt;Address&gt;+6f&lt;/Address&gt;</t>
  </si>
  <si>
    <t xml:space="preserve">                  &lt;ID&gt;3612&lt;/ID&gt;</t>
  </si>
  <si>
    <t xml:space="preserve">                  &lt;Description&gt;"St. Hermelin High [Violet]"&lt;/Description&gt;</t>
  </si>
  <si>
    <t>St. Hermelin High [Violet]</t>
  </si>
  <si>
    <t xml:space="preserve">                  &lt;ID&gt;3613&lt;/ID&gt;</t>
  </si>
  <si>
    <t xml:space="preserve">                  &lt;Description&gt;"Seven Sisters High [Joker]"&lt;/Description&gt;</t>
  </si>
  <si>
    <t>Seven Sisters High [Joker]</t>
  </si>
  <si>
    <t xml:space="preserve">                  &lt;Color&gt;006CFF&lt;/Color&gt;</t>
  </si>
  <si>
    <t xml:space="preserve">                  &lt;ID&gt;3614&lt;/ID&gt;</t>
  </si>
  <si>
    <t xml:space="preserve">                  &lt;Description&gt;"Seven Sisters High [Skull]"&lt;/Description&gt;</t>
  </si>
  <si>
    <t>Seven Sisters High [Skull]</t>
  </si>
  <si>
    <t xml:space="preserve">                  &lt;ID&gt;3615&lt;/ID&gt;</t>
  </si>
  <si>
    <t xml:space="preserve">                  &lt;Description&gt;"Trish Costume v2 [Mona]"&lt;/Description&gt;</t>
  </si>
  <si>
    <t>Trish Costume v2 [Mona]</t>
  </si>
  <si>
    <t xml:space="preserve">                  &lt;ID&gt;3616&lt;/ID&gt;</t>
  </si>
  <si>
    <t xml:space="preserve">                  &lt;Description&gt;"Seven Sisters High [Panther]"&lt;/Description&gt;</t>
  </si>
  <si>
    <t>Seven Sisters High [Panther]</t>
  </si>
  <si>
    <t xml:space="preserve">                  &lt;ID&gt;3617&lt;/ID&gt;</t>
  </si>
  <si>
    <t xml:space="preserve">                  &lt;Description&gt;"Seven Sisters High [Fox]"&lt;/Description&gt;</t>
  </si>
  <si>
    <t>Seven Sisters High [Fox]</t>
  </si>
  <si>
    <t xml:space="preserve">                  &lt;ID&gt;3618&lt;/ID&gt;</t>
  </si>
  <si>
    <t xml:space="preserve">                  &lt;Description&gt;"Seven Sisters High [Queen]"&lt;/Description&gt;</t>
  </si>
  <si>
    <t>Seven Sisters High [Queen]</t>
  </si>
  <si>
    <t xml:space="preserve">                  &lt;ID&gt;3619&lt;/ID&gt;</t>
  </si>
  <si>
    <t xml:space="preserve">                  &lt;Description&gt;"Seven Sisters High [Noir]"&lt;/Description&gt;</t>
  </si>
  <si>
    <t>Seven Sisters High [Noir]</t>
  </si>
  <si>
    <t xml:space="preserve">                  &lt;ID&gt;3620&lt;/ID&gt;</t>
  </si>
  <si>
    <t xml:space="preserve">                  &lt;Description&gt;"Seven Sisters High [Oracle]"&lt;/Description&gt;</t>
  </si>
  <si>
    <t>Seven Sisters High [Oracle]</t>
  </si>
  <si>
    <t xml:space="preserve">                  &lt;ID&gt;3621&lt;/ID&gt;</t>
  </si>
  <si>
    <t xml:space="preserve">                  &lt;Description&gt;"Kasugayama High [Crow]"&lt;/Description&gt;</t>
  </si>
  <si>
    <t>Kasugayama High [Crow]</t>
  </si>
  <si>
    <t xml:space="preserve">                  &lt;ID&gt;3622&lt;/ID&gt;</t>
  </si>
  <si>
    <t xml:space="preserve">                  &lt;Description&gt;"Seven Sisters High [Violet]"&lt;/Description&gt;</t>
  </si>
  <si>
    <t>Seven Sisters High [Violet]</t>
  </si>
  <si>
    <t xml:space="preserve">                  &lt;Address&gt;+7a&lt;/Address&gt;</t>
  </si>
  <si>
    <t xml:space="preserve">                  &lt;ID&gt;3623&lt;/ID&gt;</t>
  </si>
  <si>
    <t xml:space="preserve">                  &lt;Description&gt;"Vincent's Outfit [Joker]"&lt;/Description&gt;</t>
  </si>
  <si>
    <t>Vincent's Outfit [Joker]</t>
  </si>
  <si>
    <t xml:space="preserve">                  &lt;Color&gt;FF00FF&lt;/Color&gt;</t>
  </si>
  <si>
    <t xml:space="preserve">                  &lt;Address&gt;+7b&lt;/Address&gt;</t>
  </si>
  <si>
    <t xml:space="preserve">                  &lt;ID&gt;3624&lt;/ID&gt;</t>
  </si>
  <si>
    <t xml:space="preserve">                  &lt;Description&gt;"Orlando's Fashion [Skull]"&lt;/Description&gt;</t>
  </si>
  <si>
    <t>Orlando's Fashion [Skull]</t>
  </si>
  <si>
    <t xml:space="preserve">                  &lt;Address&gt;+7c&lt;/Address&gt;</t>
  </si>
  <si>
    <t xml:space="preserve">                  &lt;ID&gt;3625&lt;/ID&gt;</t>
  </si>
  <si>
    <t xml:space="preserve">                  &lt;Description&gt;"Stray Sheep Suit [Mona]"&lt;/Description&gt;</t>
  </si>
  <si>
    <t>Stray Sheep Suit [Mona]</t>
  </si>
  <si>
    <t xml:space="preserve">                  &lt;Address&gt;+7d&lt;/Address&gt;</t>
  </si>
  <si>
    <t xml:space="preserve">                  &lt;ID&gt;3626&lt;/ID&gt;</t>
  </si>
  <si>
    <t xml:space="preserve">                  &lt;Description&gt;"Catherine's Cami [Panther]"&lt;/Description&gt;</t>
  </si>
  <si>
    <t>Catherine's Cami [Panther]</t>
  </si>
  <si>
    <t xml:space="preserve">                  &lt;Address&gt;+7e&lt;/Address&gt;</t>
  </si>
  <si>
    <t xml:space="preserve">                  &lt;ID&gt;3627&lt;/ID&gt;</t>
  </si>
  <si>
    <t xml:space="preserve">                  &lt;Description&gt;"Johnny's Coat [Fox]"&lt;/Description&gt;</t>
  </si>
  <si>
    <t>Johnny's Coat [Fox]</t>
  </si>
  <si>
    <t xml:space="preserve">                  &lt;Address&gt;+7f&lt;/Address&gt;</t>
  </si>
  <si>
    <t xml:space="preserve">                  &lt;ID&gt;3628&lt;/ID&gt;</t>
  </si>
  <si>
    <t xml:space="preserve">                  &lt;Description&gt;"Katherine's Outfit [Queen]"&lt;/Description&gt;</t>
  </si>
  <si>
    <t>Katherine's Outfit [Queen]</t>
  </si>
  <si>
    <t xml:space="preserve">                  &lt;ID&gt;3629&lt;/ID&gt;</t>
  </si>
  <si>
    <t xml:space="preserve">                  &lt;Description&gt;"Erica's Outfit [Noir]"&lt;/Description&gt;</t>
  </si>
  <si>
    <t>Erica's Outfit [Noir]</t>
  </si>
  <si>
    <t xml:space="preserve">                  &lt;ID&gt;3630&lt;/ID&gt;</t>
  </si>
  <si>
    <t xml:space="preserve">                  &lt;Description&gt;"Toby's Overalls [Oracle]"&lt;/Description&gt;</t>
  </si>
  <si>
    <t>Toby's Overalls [Oracle]</t>
  </si>
  <si>
    <t xml:space="preserve">                  &lt;ID&gt;3631&lt;/ID&gt;</t>
  </si>
  <si>
    <t xml:space="preserve">                  &lt;Description&gt;"Boss's Suit [Crow]"&lt;/Description&gt;</t>
  </si>
  <si>
    <t>Boss's Suit [Crow]</t>
  </si>
  <si>
    <t xml:space="preserve">                  &lt;ID&gt;3632&lt;/ID&gt;</t>
  </si>
  <si>
    <t xml:space="preserve">                  &lt;Description&gt;"Rin's One Piece [Violet]"&lt;/Description&gt;</t>
  </si>
  <si>
    <t>Rin's One Piece [Violet]</t>
  </si>
  <si>
    <t xml:space="preserve">                  &lt;ID&gt;3633&lt;/ID&gt;</t>
  </si>
  <si>
    <t xml:space="preserve">                  &lt;Description&gt;"Karukozaka High [Joker]"&lt;/Description&gt;</t>
  </si>
  <si>
    <t>Karukozaka High [Joker]</t>
  </si>
  <si>
    <t xml:space="preserve">                  &lt;Color&gt;BB3300&lt;/Color&gt;</t>
  </si>
  <si>
    <t xml:space="preserve">                  &lt;ID&gt;3634&lt;/ID&gt;</t>
  </si>
  <si>
    <t xml:space="preserve">                  &lt;Description&gt;"Karukozaka High [Skull]"&lt;/Description&gt;</t>
  </si>
  <si>
    <t>Karukozaka High [Skull]</t>
  </si>
  <si>
    <t xml:space="preserve">                  &lt;ID&gt;3635&lt;/ID&gt;</t>
  </si>
  <si>
    <t xml:space="preserve">                  &lt;Description&gt;"Karukozaka High [Mona]"&lt;/Description&gt;</t>
  </si>
  <si>
    <t>Karukozaka High [Mona]</t>
  </si>
  <si>
    <t xml:space="preserve">                  &lt;ID&gt;3636&lt;/ID&gt;</t>
  </si>
  <si>
    <t xml:space="preserve">                  &lt;Description&gt;"Karukozaka High [Panther]"&lt;/Description&gt;</t>
  </si>
  <si>
    <t>Karukozaka High [Panther]</t>
  </si>
  <si>
    <t xml:space="preserve">                  &lt;ID&gt;3637&lt;/ID&gt;</t>
  </si>
  <si>
    <t xml:space="preserve">                  &lt;Description&gt;"Karukozaka High [Fox]"&lt;/Description&gt;</t>
  </si>
  <si>
    <t>Karukozaka High [Fox]</t>
  </si>
  <si>
    <t xml:space="preserve">                  &lt;ID&gt;3638&lt;/ID&gt;</t>
  </si>
  <si>
    <t xml:space="preserve">                  &lt;Description&gt;"Karukozaka High [Queen]"&lt;/Description&gt;</t>
  </si>
  <si>
    <t>Karukozaka High [Queen]</t>
  </si>
  <si>
    <t xml:space="preserve">                  &lt;Address&gt;+8a&lt;/Address&gt;</t>
  </si>
  <si>
    <t xml:space="preserve">                  &lt;ID&gt;3639&lt;/ID&gt;</t>
  </si>
  <si>
    <t xml:space="preserve">                  &lt;Description&gt;"Karukozaka High [Noir]"&lt;/Description&gt;</t>
  </si>
  <si>
    <t>Karukozaka High [Noir]</t>
  </si>
  <si>
    <t xml:space="preserve">                  &lt;Address&gt;+8b&lt;/Address&gt;</t>
  </si>
  <si>
    <t xml:space="preserve">                  &lt;ID&gt;3640&lt;/ID&gt;</t>
  </si>
  <si>
    <t xml:space="preserve">                  &lt;Description&gt;"Karukozaka High [Oracle]"&lt;/Description&gt;</t>
  </si>
  <si>
    <t>Karukozaka High [Oracle]</t>
  </si>
  <si>
    <t xml:space="preserve">                  &lt;Address&gt;+8c&lt;/Address&gt;</t>
  </si>
  <si>
    <t xml:space="preserve">                  &lt;ID&gt;3641&lt;/ID&gt;</t>
  </si>
  <si>
    <t xml:space="preserve">                  &lt;Description&gt;"Hazama's Uniform [Crow]"&lt;/Description&gt;</t>
  </si>
  <si>
    <t>Hazama's Uniform [Crow]</t>
  </si>
  <si>
    <t xml:space="preserve">                  &lt;Address&gt;+8d&lt;/Address&gt;</t>
  </si>
  <si>
    <t xml:space="preserve">                  &lt;ID&gt;3642&lt;/ID&gt;</t>
  </si>
  <si>
    <t xml:space="preserve">                  &lt;Description&gt;"Karukozaka High [Violet]"&lt;/Description&gt;</t>
  </si>
  <si>
    <t>Karukozaka High [Violet]</t>
  </si>
  <si>
    <t xml:space="preserve">                  &lt;Address&gt;+8e&lt;/Address&gt;</t>
  </si>
  <si>
    <t xml:space="preserve">                  &lt;ID&gt;3643&lt;/ID&gt;</t>
  </si>
  <si>
    <t xml:space="preserve">                  &lt;Description&gt;"Butler Suit [Joker]"&lt;/Description&gt;</t>
  </si>
  <si>
    <t>Butler Suit [Joker]</t>
  </si>
  <si>
    <t xml:space="preserve">                  &lt;Address&gt;+8f&lt;/Address&gt;</t>
  </si>
  <si>
    <t xml:space="preserve">                  &lt;ID&gt;3644&lt;/ID&gt;</t>
  </si>
  <si>
    <t xml:space="preserve">                  &lt;Description&gt;"Butler Suit [Skull]"&lt;/Description&gt;</t>
  </si>
  <si>
    <t>Butler Suit [Skull]</t>
  </si>
  <si>
    <t xml:space="preserve">                  &lt;ID&gt;3645&lt;/ID&gt;</t>
  </si>
  <si>
    <t xml:space="preserve">                  &lt;Description&gt;"Maid Uniform [Mona]"&lt;/Description&gt;</t>
  </si>
  <si>
    <t>Maid Uniform [Mona]</t>
  </si>
  <si>
    <t xml:space="preserve">                  &lt;ID&gt;3646&lt;/ID&gt;</t>
  </si>
  <si>
    <t xml:space="preserve">                  &lt;Description&gt;"Maid Uniform [Panther]"&lt;/Description&gt;</t>
  </si>
  <si>
    <t>Maid Uniform [Panther]</t>
  </si>
  <si>
    <t xml:space="preserve">                  &lt;ID&gt;3647&lt;/ID&gt;</t>
  </si>
  <si>
    <t xml:space="preserve">                  &lt;Description&gt;"Butler Suit [Fox]"&lt;/Description&gt;</t>
  </si>
  <si>
    <t>Butler Suit [Fox]</t>
  </si>
  <si>
    <t xml:space="preserve">                  &lt;ID&gt;3648&lt;/ID&gt;</t>
  </si>
  <si>
    <t xml:space="preserve">                  &lt;Description&gt;"Maid Uniform [Queen]"&lt;/Description&gt;</t>
  </si>
  <si>
    <t>Maid Uniform [Queen]</t>
  </si>
  <si>
    <t xml:space="preserve">                  &lt;ID&gt;3649&lt;/ID&gt;</t>
  </si>
  <si>
    <t xml:space="preserve">                  &lt;Description&gt;"Maid Uniform [Noir]"&lt;/Description&gt;</t>
  </si>
  <si>
    <t>Maid Uniform [Noir]</t>
  </si>
  <si>
    <t xml:space="preserve">                  &lt;ID&gt;3650&lt;/ID&gt;</t>
  </si>
  <si>
    <t xml:space="preserve">                  &lt;Description&gt;"Maid Uniform [Oracle]"&lt;/Description&gt;</t>
  </si>
  <si>
    <t>Maid Uniform [Oracle]</t>
  </si>
  <si>
    <t xml:space="preserve">                  &lt;ID&gt;3651&lt;/ID&gt;</t>
  </si>
  <si>
    <t xml:space="preserve">                  &lt;Description&gt;"Butler Suit [Crow]"&lt;/Description&gt;</t>
  </si>
  <si>
    <t>Butler Suit [Crow]</t>
  </si>
  <si>
    <t xml:space="preserve">                  &lt;ID&gt;3652&lt;/ID&gt;</t>
  </si>
  <si>
    <t xml:space="preserve">                  &lt;Description&gt;"Maid Uniform [Violet]"&lt;/Description&gt;</t>
  </si>
  <si>
    <t>Maid Uniform [Violet]</t>
  </si>
  <si>
    <t xml:space="preserve">                  &lt;ID&gt;3653&lt;/ID&gt;</t>
  </si>
  <si>
    <t xml:space="preserve">                  &lt;Description&gt;"Christmas Suit [Joker]"&lt;/Description&gt;</t>
  </si>
  <si>
    <t>Christmas Suit [Joker]</t>
  </si>
  <si>
    <t xml:space="preserve">                  &lt;ID&gt;3654&lt;/ID&gt;</t>
  </si>
  <si>
    <t xml:space="preserve">                  &lt;Description&gt;"Christmas Suit [Skull]"&lt;/Description&gt;</t>
  </si>
  <si>
    <t>Christmas Suit [Skull]</t>
  </si>
  <si>
    <t xml:space="preserve">                  &lt;Address&gt;+9a&lt;/Address&gt;</t>
  </si>
  <si>
    <t xml:space="preserve">                  &lt;ID&gt;3655&lt;/ID&gt;</t>
  </si>
  <si>
    <t xml:space="preserve">                  &lt;Description&gt;"Christmas Outfit [Mona]"&lt;/Description&gt;</t>
  </si>
  <si>
    <t>Christmas Outfit [Mona]</t>
  </si>
  <si>
    <t xml:space="preserve">                  &lt;Address&gt;+9b&lt;/Address&gt;</t>
  </si>
  <si>
    <t xml:space="preserve">                  &lt;ID&gt;3656&lt;/ID&gt;</t>
  </si>
  <si>
    <t xml:space="preserve">                  &lt;Description&gt;"Christmas Outfit [Panther]"&lt;/Description&gt;</t>
  </si>
  <si>
    <t>Christmas Outfit [Panther]</t>
  </si>
  <si>
    <t xml:space="preserve">                  &lt;Address&gt;+9c&lt;/Address&gt;</t>
  </si>
  <si>
    <t xml:space="preserve">                  &lt;ID&gt;3657&lt;/ID&gt;</t>
  </si>
  <si>
    <t xml:space="preserve">                  &lt;Description&gt;"Christmas Outfit [Fox]"&lt;/Description&gt;</t>
  </si>
  <si>
    <t>Christmas Outfit [Fox]</t>
  </si>
  <si>
    <t xml:space="preserve">                  &lt;Address&gt;+9d&lt;/Address&gt;</t>
  </si>
  <si>
    <t xml:space="preserve">                  &lt;ID&gt;3658&lt;/ID&gt;</t>
  </si>
  <si>
    <t xml:space="preserve">                  &lt;Description&gt;"Christmas Outfit [Queen]"&lt;/Description&gt;</t>
  </si>
  <si>
    <t>Christmas Outfit [Queen]</t>
  </si>
  <si>
    <t xml:space="preserve">                  &lt;Address&gt;+9e&lt;/Address&gt;</t>
  </si>
  <si>
    <t xml:space="preserve">                  &lt;ID&gt;3659&lt;/ID&gt;</t>
  </si>
  <si>
    <t xml:space="preserve">                  &lt;Description&gt;"Christmas Outfit [Noir]"&lt;/Description&gt;</t>
  </si>
  <si>
    <t>Christmas Outfit [Noir]</t>
  </si>
  <si>
    <t xml:space="preserve">                  &lt;Address&gt;+9f&lt;/Address&gt;</t>
  </si>
  <si>
    <t xml:space="preserve">                  &lt;ID&gt;3660&lt;/ID&gt;</t>
  </si>
  <si>
    <t xml:space="preserve">                  &lt;Description&gt;"Christmas Outfit [Oracle]"&lt;/Description&gt;</t>
  </si>
  <si>
    <t>Christmas Outfit [Oracle]</t>
  </si>
  <si>
    <t xml:space="preserve">                  &lt;Address&gt;+a0&lt;/Address&gt;</t>
  </si>
  <si>
    <t xml:space="preserve">                  &lt;ID&gt;3661&lt;/ID&gt;</t>
  </si>
  <si>
    <t xml:space="preserve">                  &lt;Description&gt;"Christmas Outfit [Crow]"&lt;/Description&gt;</t>
  </si>
  <si>
    <t>Christmas Outfit [Crow]</t>
  </si>
  <si>
    <t xml:space="preserve">                  &lt;Address&gt;+a1&lt;/Address&gt;</t>
  </si>
  <si>
    <t xml:space="preserve">                  &lt;ID&gt;3662&lt;/ID&gt;</t>
  </si>
  <si>
    <t xml:space="preserve">                  &lt;Description&gt;"Christmas Outfit [Violet]"&lt;/Description&gt;</t>
  </si>
  <si>
    <t>Christmas Outfit [Violet]</t>
  </si>
  <si>
    <t xml:space="preserve">                  &lt;Address&gt;+a2&lt;/Address&gt;</t>
  </si>
  <si>
    <t xml:space="preserve">                  &lt;ID&gt;3663&lt;/ID&gt;</t>
  </si>
  <si>
    <t xml:space="preserve">                  &lt;Description&gt;"Dancewear [Joker]"&lt;/Description&gt;</t>
  </si>
  <si>
    <t>Dancewear [Joker]</t>
  </si>
  <si>
    <t xml:space="preserve">                  &lt;Address&gt;+a3&lt;/Address&gt;</t>
  </si>
  <si>
    <t xml:space="preserve">                  &lt;ID&gt;3664&lt;/ID&gt;</t>
  </si>
  <si>
    <t xml:space="preserve">                  &lt;Description&gt;"Dancewear [Skull]"&lt;/Description&gt;</t>
  </si>
  <si>
    <t>Dancewear [Skull]</t>
  </si>
  <si>
    <t xml:space="preserve">                  &lt;Address&gt;+a4&lt;/Address&gt;</t>
  </si>
  <si>
    <t xml:space="preserve">                  &lt;ID&gt;3665&lt;/ID&gt;</t>
  </si>
  <si>
    <t xml:space="preserve">                  &lt;Description&gt;"Dancewear [Mona]"&lt;/Description&gt;</t>
  </si>
  <si>
    <t>Dancewear [Mona]</t>
  </si>
  <si>
    <t xml:space="preserve">                  &lt;Address&gt;+a5&lt;/Address&gt;</t>
  </si>
  <si>
    <t xml:space="preserve">                  &lt;ID&gt;3666&lt;/ID&gt;</t>
  </si>
  <si>
    <t xml:space="preserve">                  &lt;Description&gt;"Dancewear [Panther]"&lt;/Description&gt;</t>
  </si>
  <si>
    <t>Dancewear [Panther]</t>
  </si>
  <si>
    <t xml:space="preserve">                  &lt;Address&gt;+a6&lt;/Address&gt;</t>
  </si>
  <si>
    <t xml:space="preserve">                  &lt;ID&gt;3667&lt;/ID&gt;</t>
  </si>
  <si>
    <t xml:space="preserve">                  &lt;Description&gt;"Dancewear [Fox]"&lt;/Description&gt;</t>
  </si>
  <si>
    <t>Dancewear [Fox]</t>
  </si>
  <si>
    <t xml:space="preserve">                  &lt;Address&gt;+a7&lt;/Address&gt;</t>
  </si>
  <si>
    <t xml:space="preserve">                  &lt;ID&gt;3668&lt;/ID&gt;</t>
  </si>
  <si>
    <t xml:space="preserve">                  &lt;Description&gt;"Dancewear [Queen]"&lt;/Description&gt;</t>
  </si>
  <si>
    <t>Dancewear [Queen]</t>
  </si>
  <si>
    <t xml:space="preserve">                  &lt;Address&gt;+a8&lt;/Address&gt;</t>
  </si>
  <si>
    <t xml:space="preserve">                  &lt;ID&gt;3669&lt;/ID&gt;</t>
  </si>
  <si>
    <t xml:space="preserve">                  &lt;Description&gt;"Dancewear [Noir]"&lt;/Description&gt;</t>
  </si>
  <si>
    <t>Dancewear [Noir]</t>
  </si>
  <si>
    <t xml:space="preserve">                  &lt;Address&gt;+a9&lt;/Address&gt;</t>
  </si>
  <si>
    <t xml:space="preserve">                  &lt;ID&gt;3670&lt;/ID&gt;</t>
  </si>
  <si>
    <t xml:space="preserve">                  &lt;Description&gt;"Dancewear [Oracle]"&lt;/Description&gt;</t>
  </si>
  <si>
    <t>Dancewear [Oracle]</t>
  </si>
  <si>
    <t xml:space="preserve">                  &lt;Address&gt;+aa&lt;/Address&gt;</t>
  </si>
  <si>
    <t xml:space="preserve">                  &lt;ID&gt;3671&lt;/ID&gt;</t>
  </si>
  <si>
    <t xml:space="preserve">                  &lt;Description&gt;"Dancewear [Crow]"&lt;/Description&gt;</t>
  </si>
  <si>
    <t>Dancewear [Crow]</t>
  </si>
  <si>
    <t xml:space="preserve">                  &lt;Address&gt;+ab&lt;/Address&gt;</t>
  </si>
  <si>
    <t xml:space="preserve">                  &lt;ID&gt;3672&lt;/ID&gt;</t>
  </si>
  <si>
    <t xml:space="preserve">                  &lt;Description&gt;"Dancewear [Violet]"&lt;/Description&gt;</t>
  </si>
  <si>
    <t>Dancewear [Violet]</t>
  </si>
  <si>
    <t xml:space="preserve">                  &lt;Address&gt;+ac&lt;/Address&gt;</t>
  </si>
  <si>
    <t xml:space="preserve">                  &lt;ID&gt;3673&lt;/ID&gt;</t>
  </si>
  <si>
    <t xml:space="preserve">                  &lt;Description&gt;"Shadow Ops Uniform [Joker]"&lt;/Description&gt;</t>
  </si>
  <si>
    <t>Shadow Ops Uniform [Joker]</t>
  </si>
  <si>
    <t xml:space="preserve">                  &lt;Color&gt;800080&lt;/Color&gt;</t>
  </si>
  <si>
    <t xml:space="preserve">                  &lt;Address&gt;+ad&lt;/Address&gt;</t>
  </si>
  <si>
    <t xml:space="preserve">                  &lt;ID&gt;3674&lt;/ID&gt;</t>
  </si>
  <si>
    <t xml:space="preserve">                  &lt;Description&gt;"Shadow Ops Uniform []"&lt;/Description&gt;</t>
  </si>
  <si>
    <t>Shadow Ops Uniform []</t>
  </si>
  <si>
    <t xml:space="preserve">                  &lt;Address&gt;+ae&lt;/Address&gt;</t>
  </si>
  <si>
    <t xml:space="preserve">                  &lt;ID&gt;3675&lt;/ID&gt;</t>
  </si>
  <si>
    <t xml:space="preserve">                  &lt;Description&gt;"Shadow Ops Uniform [Mona]"&lt;/Description&gt;</t>
  </si>
  <si>
    <t>Shadow Ops Uniform [Mona]</t>
  </si>
  <si>
    <t xml:space="preserve">                  &lt;Address&gt;+af&lt;/Address&gt;</t>
  </si>
  <si>
    <t xml:space="preserve">                  &lt;ID&gt;3676&lt;/ID&gt;</t>
  </si>
  <si>
    <t xml:space="preserve">                  &lt;Description&gt;"Shadow Ops Uniform [Panther]"&lt;/Description&gt;</t>
  </si>
  <si>
    <t>Shadow Ops Uniform [Panther]</t>
  </si>
  <si>
    <t xml:space="preserve">                  &lt;Address&gt;+b0&lt;/Address&gt;</t>
  </si>
  <si>
    <t xml:space="preserve">                  &lt;ID&gt;3677&lt;/ID&gt;</t>
  </si>
  <si>
    <t xml:space="preserve">                  &lt;Description&gt;"Shadow Ops Uniform [Fox]"&lt;/Description&gt;</t>
  </si>
  <si>
    <t>Shadow Ops Uniform [Fox]</t>
  </si>
  <si>
    <t xml:space="preserve">                  &lt;Address&gt;+b1&lt;/Address&gt;</t>
  </si>
  <si>
    <t xml:space="preserve">                  &lt;ID&gt;3678&lt;/ID&gt;</t>
  </si>
  <si>
    <t xml:space="preserve">                  &lt;Description&gt;"Shadow Ops Uniform [Queen]"&lt;/Description&gt;</t>
  </si>
  <si>
    <t>Shadow Ops Uniform [Queen]</t>
  </si>
  <si>
    <t xml:space="preserve">                  &lt;Address&gt;+b2&lt;/Address&gt;</t>
  </si>
  <si>
    <t xml:space="preserve">                  &lt;ID&gt;3679&lt;/ID&gt;</t>
  </si>
  <si>
    <t xml:space="preserve">                  &lt;Description&gt;"Shadow Ops Uniform [Noir]"&lt;/Description&gt;</t>
  </si>
  <si>
    <t>Shadow Ops Uniform [Noir]</t>
  </si>
  <si>
    <t xml:space="preserve">                  &lt;Address&gt;+b3&lt;/Address&gt;</t>
  </si>
  <si>
    <t xml:space="preserve">                  &lt;ID&gt;3680&lt;/ID&gt;</t>
  </si>
  <si>
    <t xml:space="preserve">                  &lt;Description&gt;"Shadow Ops Uniform [Oracle]"&lt;/Description&gt;</t>
  </si>
  <si>
    <t>Shadow Ops Uniform [Oracle]</t>
  </si>
  <si>
    <t xml:space="preserve">                  &lt;Address&gt;+b4&lt;/Address&gt;</t>
  </si>
  <si>
    <t xml:space="preserve">                  &lt;ID&gt;3681&lt;/ID&gt;</t>
  </si>
  <si>
    <t xml:space="preserve">                  &lt;Description&gt;"Shadow Ops Uniform [Crow]"&lt;/Description&gt;</t>
  </si>
  <si>
    <t>Shadow Ops Uniform [Crow]</t>
  </si>
  <si>
    <t xml:space="preserve">                  &lt;Address&gt;+b5&lt;/Address&gt;</t>
  </si>
  <si>
    <t xml:space="preserve">                  &lt;ID&gt;3682&lt;/ID&gt;</t>
  </si>
  <si>
    <t xml:space="preserve">                  &lt;Description&gt;"Shadow Ops Uniform [Violet]"&lt;/Description&gt;</t>
  </si>
  <si>
    <t>Shadow Ops Uniform [Violet]</t>
  </si>
  <si>
    <t xml:space="preserve">                  &lt;Address&gt;+b6&lt;/Address&gt;</t>
  </si>
  <si>
    <t xml:space="preserve">                  &lt;ID&gt;3683&lt;/ID&gt;</t>
  </si>
  <si>
    <t xml:space="preserve">                  &lt;Description&gt;"Samurai Garb [Joker]"&lt;/Description&gt;</t>
  </si>
  <si>
    <t>Samurai Garb [Joker]</t>
  </si>
  <si>
    <t xml:space="preserve">                  &lt;Color&gt;A00000&lt;/Color&gt;</t>
  </si>
  <si>
    <t xml:space="preserve">                  &lt;Address&gt;+b7&lt;/Address&gt;</t>
  </si>
  <si>
    <t xml:space="preserve">                  &lt;ID&gt;3684&lt;/ID&gt;</t>
  </si>
  <si>
    <t xml:space="preserve">                  &lt;Description&gt;"Samurai Garb [Skull]"&lt;/Description&gt;</t>
  </si>
  <si>
    <t>Samurai Garb [Skull]</t>
  </si>
  <si>
    <t xml:space="preserve">                  &lt;Address&gt;+b8&lt;/Address&gt;</t>
  </si>
  <si>
    <t xml:space="preserve">                  &lt;ID&gt;3685&lt;/ID&gt;</t>
  </si>
  <si>
    <t xml:space="preserve">                  &lt;Description&gt;"Burroughs Costume [Mona]"&lt;/Description&gt;</t>
  </si>
  <si>
    <t>Burroughs Costume [Mona]</t>
  </si>
  <si>
    <t xml:space="preserve">                  &lt;Address&gt;+b9&lt;/Address&gt;</t>
  </si>
  <si>
    <t xml:space="preserve">                  &lt;ID&gt;3686&lt;/ID&gt;</t>
  </si>
  <si>
    <t xml:space="preserve">                  &lt;Description&gt;"Samurai Garb [Panther]"&lt;/Description&gt;</t>
  </si>
  <si>
    <t>Samurai Garb [Panther]</t>
  </si>
  <si>
    <t xml:space="preserve">                  &lt;Address&gt;+ba&lt;/Address&gt;</t>
  </si>
  <si>
    <t xml:space="preserve">                  &lt;ID&gt;3687&lt;/ID&gt;</t>
  </si>
  <si>
    <t xml:space="preserve">                  &lt;Description&gt;"Samurai Garb [Fox]"&lt;/Description&gt;</t>
  </si>
  <si>
    <t>Samurai Garb [Fox]</t>
  </si>
  <si>
    <t xml:space="preserve">                  &lt;Address&gt;+bb&lt;/Address&gt;</t>
  </si>
  <si>
    <t xml:space="preserve">                  &lt;ID&gt;3688&lt;/ID&gt;</t>
  </si>
  <si>
    <t xml:space="preserve">                  &lt;Description&gt;"Samurai Garb [Queen]"&lt;/Description&gt;</t>
  </si>
  <si>
    <t>Samurai Garb [Queen]</t>
  </si>
  <si>
    <t xml:space="preserve">                  &lt;Address&gt;+bc&lt;/Address&gt;</t>
  </si>
  <si>
    <t xml:space="preserve">                  &lt;ID&gt;3689&lt;/ID&gt;</t>
  </si>
  <si>
    <t xml:space="preserve">                  &lt;Description&gt;"Samurai Garb [Noir]"&lt;/Description&gt;</t>
  </si>
  <si>
    <t>Samurai Garb [Noir]</t>
  </si>
  <si>
    <t xml:space="preserve">                  &lt;Address&gt;+bd&lt;/Address&gt;</t>
  </si>
  <si>
    <t xml:space="preserve">                  &lt;ID&gt;3690&lt;/ID&gt;</t>
  </si>
  <si>
    <t xml:space="preserve">                  &lt;Description&gt;"Samurai Garb [Oracle]"&lt;/Description&gt;</t>
  </si>
  <si>
    <t>Samurai Garb [Oracle]</t>
  </si>
  <si>
    <t xml:space="preserve">                  &lt;Address&gt;+be&lt;/Address&gt;</t>
  </si>
  <si>
    <t xml:space="preserve">                  &lt;ID&gt;3691&lt;/ID&gt;</t>
  </si>
  <si>
    <t xml:space="preserve">                  &lt;Description&gt;"Samurai Garb [Crow]"&lt;/Description&gt;</t>
  </si>
  <si>
    <t>Samurai Garb [Crow]</t>
  </si>
  <si>
    <t xml:space="preserve">                  &lt;Address&gt;+bf&lt;/Address&gt;</t>
  </si>
  <si>
    <t xml:space="preserve">                  &lt;ID&gt;3692&lt;/ID&gt;</t>
  </si>
  <si>
    <t xml:space="preserve">                  &lt;Description&gt;"Samurai Garb [Violet]"&lt;/Description&gt;</t>
  </si>
  <si>
    <t>Samurai Garb [Violet]</t>
  </si>
  <si>
    <t xml:space="preserve">                  &lt;Address&gt;+c0&lt;/Address&gt;</t>
  </si>
  <si>
    <t xml:space="preserve">                  &lt;ID&gt;3693&lt;/ID&gt;</t>
  </si>
  <si>
    <t xml:space="preserve">                  &lt;Description&gt;"Yumizuki High [Joker] / Not included in Remastered"&lt;/Description&gt;</t>
  </si>
  <si>
    <t>Yumizuki High [Joker] / Not included in Remastered</t>
  </si>
  <si>
    <t xml:space="preserve">                  &lt;Color&gt;2E438B&lt;/Color&gt;</t>
  </si>
  <si>
    <t xml:space="preserve">                  &lt;Address&gt;+c1&lt;/Address&gt;</t>
  </si>
  <si>
    <t xml:space="preserve">                  &lt;ID&gt;3694&lt;/ID&gt;</t>
  </si>
  <si>
    <t xml:space="preserve">                  &lt;Description&gt;"Yumizuki High [Skull] / Not included in Remastered"&lt;/Description&gt;</t>
  </si>
  <si>
    <t>Yumizuki High [Skull] / Not included in Remastered</t>
  </si>
  <si>
    <t xml:space="preserve">                  &lt;Address&gt;+c2&lt;/Address&gt;</t>
  </si>
  <si>
    <t xml:space="preserve">                  &lt;ID&gt;3695&lt;/ID&gt;</t>
  </si>
  <si>
    <t xml:space="preserve">                  &lt;Description&gt;"Gouto Costume [Mona] / Not included in Remastered"&lt;/Description&gt;</t>
  </si>
  <si>
    <t>Gouto Costume [Mona] / Not included in Remastered</t>
  </si>
  <si>
    <t xml:space="preserve">                  &lt;Address&gt;+c3&lt;/Address&gt;</t>
  </si>
  <si>
    <t xml:space="preserve">                  &lt;ID&gt;3696&lt;/ID&gt;</t>
  </si>
  <si>
    <t xml:space="preserve">                  &lt;Description&gt;"Ouran High [Panther] / Not included in Remastered"&lt;/Description&gt;</t>
  </si>
  <si>
    <t>Ouran High [Panther] / Not included in Remastered</t>
  </si>
  <si>
    <t xml:space="preserve">                  &lt;Address&gt;+c4&lt;/Address&gt;</t>
  </si>
  <si>
    <t xml:space="preserve">                  &lt;ID&gt;3697&lt;/ID&gt;</t>
  </si>
  <si>
    <t xml:space="preserve">                  &lt;Description&gt;"Yumizuki High [Fox] / Not included in Remastered"&lt;/Description&gt;</t>
  </si>
  <si>
    <t>Yumizuki High [Fox] / Not included in Remastered</t>
  </si>
  <si>
    <t xml:space="preserve">                  &lt;Address&gt;+c5&lt;/Address&gt;</t>
  </si>
  <si>
    <t xml:space="preserve">                  &lt;ID&gt;3698&lt;/ID&gt;</t>
  </si>
  <si>
    <t xml:space="preserve">                  &lt;Description&gt;"Ouran High [Queen] / Not included in Remastered"&lt;/Description&gt;</t>
  </si>
  <si>
    <t>Ouran High [Queen] / Not included in Remastered</t>
  </si>
  <si>
    <t xml:space="preserve">                  &lt;Address&gt;+c6&lt;/Address&gt;</t>
  </si>
  <si>
    <t xml:space="preserve">                  &lt;ID&gt;3699&lt;/ID&gt;</t>
  </si>
  <si>
    <t xml:space="preserve">                  &lt;Description&gt;"Ouran High [Noir] / Not included in Remastered"&lt;/Description&gt;</t>
  </si>
  <si>
    <t>Ouran High [Noir] / Not included in Remastered</t>
  </si>
  <si>
    <t xml:space="preserve">                  &lt;Address&gt;+c7&lt;/Address&gt;</t>
  </si>
  <si>
    <t xml:space="preserve">                  &lt;ID&gt;3700&lt;/ID&gt;</t>
  </si>
  <si>
    <t xml:space="preserve">                  &lt;Description&gt;"Ouran High [Oracle] / Not included in Remastered"&lt;/Description&gt;</t>
  </si>
  <si>
    <t>Ouran High [Oracle] / Not included in Remastered</t>
  </si>
  <si>
    <t xml:space="preserve">                  &lt;Address&gt;+c8&lt;/Address&gt;</t>
  </si>
  <si>
    <t xml:space="preserve">                  &lt;ID&gt;3701&lt;/ID&gt;</t>
  </si>
  <si>
    <t xml:space="preserve">                  &lt;Description&gt;"Imperial Uniform [Crow] / Not included in Remastered"&lt;/Description&gt;</t>
  </si>
  <si>
    <t>Imperial Uniform [Crow] / Not included in Remastered</t>
  </si>
  <si>
    <t xml:space="preserve">                  &lt;Address&gt;+c9&lt;/Address&gt;</t>
  </si>
  <si>
    <t xml:space="preserve">                  &lt;ID&gt;3702&lt;/ID&gt;</t>
  </si>
  <si>
    <t xml:space="preserve">                  &lt;Description&gt;"Ouran High [Violet] / Not included in Remastered"&lt;/Description&gt;</t>
  </si>
  <si>
    <t>Ouran High [Violet] / Not included in Remastered</t>
  </si>
  <si>
    <t xml:space="preserve">                  &lt;Address&gt;+ca&lt;/Address&gt;</t>
  </si>
  <si>
    <t xml:space="preserve">                  &lt;ID&gt;3703&lt;/ID&gt;</t>
  </si>
  <si>
    <t xml:space="preserve">                  &lt;Description&gt;"Starlight Outfit [Joker]"&lt;/Description&gt;</t>
  </si>
  <si>
    <t>Starlight Outfit [Joker]</t>
  </si>
  <si>
    <t xml:space="preserve">                  &lt;Address&gt;+cb&lt;/Address&gt;</t>
  </si>
  <si>
    <t xml:space="preserve">                  &lt;ID&gt;3704&lt;/ID&gt;</t>
  </si>
  <si>
    <t xml:space="preserve">                  &lt;Description&gt;"Starlight Outfit [Skull]"&lt;/Description&gt;</t>
  </si>
  <si>
    <t>Starlight Outfit [Skull]</t>
  </si>
  <si>
    <t xml:space="preserve">                  &lt;Address&gt;+cc&lt;/Address&gt;</t>
  </si>
  <si>
    <t xml:space="preserve">                  &lt;ID&gt;3705&lt;/ID&gt;</t>
  </si>
  <si>
    <t xml:space="preserve">                  &lt;Description&gt;"Starlight Outfit [Mona]"&lt;/Description&gt;</t>
  </si>
  <si>
    <t>Starlight Outfit [Mona]</t>
  </si>
  <si>
    <t xml:space="preserve">                  &lt;Address&gt;+cd&lt;/Address&gt;</t>
  </si>
  <si>
    <t xml:space="preserve">                  &lt;ID&gt;3706&lt;/ID&gt;</t>
  </si>
  <si>
    <t xml:space="preserve">                  &lt;Description&gt;"Starlight Outfit [Panther]"&lt;/Description&gt;</t>
  </si>
  <si>
    <t>Starlight Outfit [Panther]</t>
  </si>
  <si>
    <t xml:space="preserve">                  &lt;Address&gt;+ce&lt;/Address&gt;</t>
  </si>
  <si>
    <t xml:space="preserve">                  &lt;ID&gt;3707&lt;/ID&gt;</t>
  </si>
  <si>
    <t xml:space="preserve">                  &lt;Description&gt;"Starlight Outfit [Fox]"&lt;/Description&gt;</t>
  </si>
  <si>
    <t>Starlight Outfit [Fox]</t>
  </si>
  <si>
    <t xml:space="preserve">                  &lt;Address&gt;+cf&lt;/Address&gt;</t>
  </si>
  <si>
    <t xml:space="preserve">                  &lt;ID&gt;3708&lt;/ID&gt;</t>
  </si>
  <si>
    <t xml:space="preserve">                  &lt;Description&gt;"Starlight Outfit [Queen]"&lt;/Description&gt;</t>
  </si>
  <si>
    <t>Starlight Outfit [Queen]</t>
  </si>
  <si>
    <t xml:space="preserve">                  &lt;Address&gt;+d0&lt;/Address&gt;</t>
  </si>
  <si>
    <t xml:space="preserve">                  &lt;ID&gt;3709&lt;/ID&gt;</t>
  </si>
  <si>
    <t xml:space="preserve">                  &lt;Description&gt;"Starlight Outfit [Noir]"&lt;/Description&gt;</t>
  </si>
  <si>
    <t>Starlight Outfit [Noir]</t>
  </si>
  <si>
    <t xml:space="preserve">                  &lt;Address&gt;+d1&lt;/Address&gt;</t>
  </si>
  <si>
    <t xml:space="preserve">                  &lt;ID&gt;3710&lt;/ID&gt;</t>
  </si>
  <si>
    <t xml:space="preserve">                  &lt;Description&gt;"Starlight Outfit [Oracle]"&lt;/Description&gt;</t>
  </si>
  <si>
    <t>Starlight Outfit [Oracle]</t>
  </si>
  <si>
    <t xml:space="preserve">                  &lt;Address&gt;+d2&lt;/Address&gt;</t>
  </si>
  <si>
    <t xml:space="preserve">                  &lt;ID&gt;3711&lt;/ID&gt;</t>
  </si>
  <si>
    <t xml:space="preserve">                  &lt;Description&gt;"Starlight Outfit [Crow]"&lt;/Description&gt;</t>
  </si>
  <si>
    <t>Starlight Outfit [Crow]</t>
  </si>
  <si>
    <t xml:space="preserve">                  &lt;Address&gt;+d3&lt;/Address&gt;</t>
  </si>
  <si>
    <t xml:space="preserve">                  &lt;ID&gt;3713&lt;/ID&gt;</t>
  </si>
  <si>
    <t xml:space="preserve">                  &lt;Description&gt;"Ultramarine Outfit [Joker]"&lt;/Description&gt;</t>
  </si>
  <si>
    <t>Ultramarine Outfit [Joker]</t>
  </si>
  <si>
    <t xml:space="preserve">                  &lt;Color&gt;FF0000&lt;/Color&gt;</t>
  </si>
  <si>
    <t xml:space="preserve">                  &lt;Address&gt;+df&lt;/Address&gt;</t>
  </si>
  <si>
    <t xml:space="preserve">                  &lt;ID&gt;3714&lt;/ID&gt;</t>
  </si>
  <si>
    <t xml:space="preserve">                  &lt;Description&gt;"Ultramarine Outfit [Skull]"&lt;/Description&gt;</t>
  </si>
  <si>
    <t>Ultramarine Outfit [Skull]</t>
  </si>
  <si>
    <t xml:space="preserve">                  &lt;Address&gt;+e0&lt;/Address&gt;</t>
  </si>
  <si>
    <t xml:space="preserve">                  &lt;ID&gt;3715&lt;/ID&gt;</t>
  </si>
  <si>
    <t xml:space="preserve">                  &lt;Description&gt;"Ultramarine Outfit [Mona]"&lt;/Description&gt;</t>
  </si>
  <si>
    <t>Ultramarine Outfit [Mona]</t>
  </si>
  <si>
    <t xml:space="preserve">                  &lt;Address&gt;+e1&lt;/Address&gt;</t>
  </si>
  <si>
    <t xml:space="preserve">                  &lt;ID&gt;3716&lt;/ID&gt;</t>
  </si>
  <si>
    <t xml:space="preserve">                  &lt;Description&gt;"Ultramarine Outfit [Panther]"&lt;/Description&gt;</t>
  </si>
  <si>
    <t>Ultramarine Outfit [Panther]</t>
  </si>
  <si>
    <t xml:space="preserve">                  &lt;Address&gt;+e2&lt;/Address&gt;</t>
  </si>
  <si>
    <t xml:space="preserve">                  &lt;ID&gt;3717&lt;/ID&gt;</t>
  </si>
  <si>
    <t xml:space="preserve">                  &lt;Description&gt;"Ultramarine Outfit [Fox]"&lt;/Description&gt;</t>
  </si>
  <si>
    <t>Ultramarine Outfit [Fox]</t>
  </si>
  <si>
    <t xml:space="preserve">                  &lt;Address&gt;+e3&lt;/Address&gt;</t>
  </si>
  <si>
    <t xml:space="preserve">                  &lt;ID&gt;3718&lt;/ID&gt;</t>
  </si>
  <si>
    <t xml:space="preserve">                  &lt;Description&gt;"Ultramarine Outfit [Queen]"&lt;/Description&gt;</t>
  </si>
  <si>
    <t>Ultramarine Outfit [Queen]</t>
  </si>
  <si>
    <t xml:space="preserve">                  &lt;Address&gt;+e4&lt;/Address&gt;</t>
  </si>
  <si>
    <t xml:space="preserve">                  &lt;ID&gt;3719&lt;/ID&gt;</t>
  </si>
  <si>
    <t xml:space="preserve">                  &lt;Description&gt;"Ultramarine Outfit [Noir]"&lt;/Description&gt;</t>
  </si>
  <si>
    <t>Ultramarine Outfit [Noir]</t>
  </si>
  <si>
    <t xml:space="preserve">                  &lt;Address&gt;+e5&lt;/Address&gt;</t>
  </si>
  <si>
    <t xml:space="preserve">                  &lt;ID&gt;3720&lt;/ID&gt;</t>
  </si>
  <si>
    <t xml:space="preserve">                  &lt;Description&gt;"Ultramarine Outfit  [Oracle]"&lt;/Description&gt;</t>
  </si>
  <si>
    <t>Ultramarine Outfit  [Oracle]</t>
  </si>
  <si>
    <t xml:space="preserve">                  &lt;Address&gt;+e6&lt;/Address&gt;</t>
  </si>
  <si>
    <t xml:space="preserve">                  &lt;ID&gt;3721&lt;/ID&gt;</t>
  </si>
  <si>
    <t xml:space="preserve">                  &lt;Description&gt;"Ultramarine Outfit  [Crow]"&lt;/Description&gt;</t>
  </si>
  <si>
    <t>Ultramarine Outfit  [Crow]</t>
  </si>
  <si>
    <t xml:space="preserve">                  &lt;Address&gt;+e7&lt;/Address&gt;</t>
  </si>
  <si>
    <t xml:space="preserve">                  &lt;ID&gt;3722&lt;/ID&gt;</t>
  </si>
  <si>
    <t xml:space="preserve">                  &lt;Description&gt;"Ultramarine Outfit [Violet]"&lt;/Description&gt;</t>
  </si>
  <si>
    <t>Ultramarine Outfit [Violet]</t>
  </si>
  <si>
    <t xml:space="preserve">                  &lt;Address&gt;+e8&lt;/Address&gt;</t>
  </si>
  <si>
    <t xml:space="preserve">                  &lt;ID&gt;3723&lt;/ID&gt;</t>
  </si>
  <si>
    <t xml:space="preserve">                  &lt;Description&gt;"Featherman Outfit [Joker]"&lt;/Description&gt;</t>
  </si>
  <si>
    <t>Featherman Outfit [Joker]</t>
  </si>
  <si>
    <t xml:space="preserve">                  &lt;Address&gt;+e9&lt;/Address&gt;</t>
  </si>
  <si>
    <t xml:space="preserve">                  &lt;ID&gt;3724&lt;/ID&gt;</t>
  </si>
  <si>
    <t xml:space="preserve">                  &lt;Description&gt;"Featherman Outfit [Skull]"&lt;/Description&gt;</t>
  </si>
  <si>
    <t>Featherman Outfit [Skull]</t>
  </si>
  <si>
    <t xml:space="preserve">                  &lt;Address&gt;+ea&lt;/Address&gt;</t>
  </si>
  <si>
    <t xml:space="preserve">                  &lt;ID&gt;3725&lt;/ID&gt;</t>
  </si>
  <si>
    <t xml:space="preserve">                  &lt;Description&gt;"Featherman Outfit [Mona]"&lt;/Description&gt;</t>
  </si>
  <si>
    <t>Featherman Outfit [Mona]</t>
  </si>
  <si>
    <t xml:space="preserve">                  &lt;Address&gt;+eb&lt;/Address&gt;</t>
  </si>
  <si>
    <t xml:space="preserve">                  &lt;ID&gt;3726&lt;/ID&gt;</t>
  </si>
  <si>
    <t xml:space="preserve">                  &lt;Description&gt;"Featherman Outfit [Panther]"&lt;/Description&gt;</t>
  </si>
  <si>
    <t>Featherman Outfit [Panther]</t>
  </si>
  <si>
    <t xml:space="preserve">                  &lt;Address&gt;+ec&lt;/Address&gt;</t>
  </si>
  <si>
    <t xml:space="preserve">                  &lt;ID&gt;3727&lt;/ID&gt;</t>
  </si>
  <si>
    <t xml:space="preserve">                  &lt;Description&gt;"Featherman Outfit [Fox]"&lt;/Description&gt;</t>
  </si>
  <si>
    <t>Featherman Outfit [Fox]</t>
  </si>
  <si>
    <t xml:space="preserve">                  &lt;Address&gt;+ed&lt;/Address&gt;</t>
  </si>
  <si>
    <t xml:space="preserve">                  &lt;ID&gt;3728&lt;/ID&gt;</t>
  </si>
  <si>
    <t xml:space="preserve">                  &lt;Description&gt;"Featherman Outfit [Queen]"&lt;/Description&gt;</t>
  </si>
  <si>
    <t>Featherman Outfit [Queen]</t>
  </si>
  <si>
    <t xml:space="preserve">                  &lt;Address&gt;+ee&lt;/Address&gt;</t>
  </si>
  <si>
    <t xml:space="preserve">                  &lt;ID&gt;3729&lt;/ID&gt;</t>
  </si>
  <si>
    <t xml:space="preserve">                  &lt;Description&gt;"Featherman Outfit  [Noir]"&lt;/Description&gt;</t>
  </si>
  <si>
    <t>Featherman Outfit  [Noir]</t>
  </si>
  <si>
    <t xml:space="preserve">                  &lt;Address&gt;+ef&lt;/Address&gt;</t>
  </si>
  <si>
    <t xml:space="preserve">                  &lt;ID&gt;3730&lt;/ID&gt;</t>
  </si>
  <si>
    <t xml:space="preserve">                  &lt;Description&gt;"Featherman Outfit [Oracle]"&lt;/Description&gt;</t>
  </si>
  <si>
    <t>Featherman Outfit [Oracle]</t>
  </si>
  <si>
    <t xml:space="preserve">                  &lt;Address&gt;+f0&lt;/Address&gt;</t>
  </si>
  <si>
    <t xml:space="preserve">                  &lt;ID&gt;3731&lt;/ID&gt;</t>
  </si>
  <si>
    <t xml:space="preserve">                  &lt;Description&gt;"Featherman Outfit [Crow]"&lt;/Description&gt;</t>
  </si>
  <si>
    <t>Featherman Outfit [Crow]</t>
  </si>
  <si>
    <t xml:space="preserve">                  &lt;Address&gt;+f1&lt;/Address&gt;</t>
  </si>
  <si>
    <t xml:space="preserve">                  &lt;ID&gt;3732&lt;/ID&gt;</t>
  </si>
  <si>
    <t xml:space="preserve">                  &lt;Description&gt;"Featherman Outfit [Violet]"&lt;/Description&gt;</t>
  </si>
  <si>
    <t>Featherman Outfit [Violet]</t>
  </si>
  <si>
    <t xml:space="preserve">                  &lt;Address&gt;+f2&lt;/Address&gt;</t>
  </si>
  <si>
    <t xml:space="preserve">                  &lt;ID&gt;3733&lt;/ID&gt;</t>
  </si>
  <si>
    <t xml:space="preserve">                  &lt;Description&gt;"Demonica Head [Joker]"&lt;/Description&gt;</t>
  </si>
  <si>
    <t>Demonica Head [Joker]</t>
  </si>
  <si>
    <t xml:space="preserve">                  &lt;Color&gt;00C8FF&lt;/Color&gt;</t>
  </si>
  <si>
    <t xml:space="preserve">                  &lt;Address&gt;+f3&lt;/Address&gt;</t>
  </si>
  <si>
    <t xml:space="preserve">                  &lt;ID&gt;3734&lt;/ID&gt;</t>
  </si>
  <si>
    <t xml:space="preserve">                  &lt;Description&gt;"Demonica Head [Skull]"&lt;/Description&gt;</t>
  </si>
  <si>
    <t>Demonica Head [Skull]</t>
  </si>
  <si>
    <t xml:space="preserve">                  &lt;Address&gt;+f4&lt;/Address&gt;</t>
  </si>
  <si>
    <t xml:space="preserve">                  &lt;ID&gt;3735&lt;/ID&gt;</t>
  </si>
  <si>
    <t xml:space="preserve">                  &lt;Description&gt;"Demonica Head [Mona]"&lt;/Description&gt;</t>
  </si>
  <si>
    <t>Demonica Head [Mona]</t>
  </si>
  <si>
    <t xml:space="preserve">                  &lt;Address&gt;+f5&lt;/Address&gt;</t>
  </si>
  <si>
    <t xml:space="preserve">                  &lt;ID&gt;3736&lt;/ID&gt;</t>
  </si>
  <si>
    <t xml:space="preserve">                  &lt;Description&gt;"Demonica Head [Panther]"&lt;/Description&gt;</t>
  </si>
  <si>
    <t>Demonica Head [Panther]</t>
  </si>
  <si>
    <t xml:space="preserve">                  &lt;Address&gt;+f6&lt;/Address&gt;</t>
  </si>
  <si>
    <t xml:space="preserve">                  &lt;ID&gt;3737&lt;/ID&gt;</t>
  </si>
  <si>
    <t xml:space="preserve">                  &lt;Description&gt;"Demonica Head [Fox]"&lt;/Description&gt;</t>
  </si>
  <si>
    <t>Demonica Head [Fox]</t>
  </si>
  <si>
    <t xml:space="preserve">                  &lt;Address&gt;+f7&lt;/Address&gt;</t>
  </si>
  <si>
    <t xml:space="preserve">                  &lt;ID&gt;3738&lt;/ID&gt;</t>
  </si>
  <si>
    <t xml:space="preserve">                  &lt;Description&gt;"Demonica Head [Queen]"&lt;/Description&gt;</t>
  </si>
  <si>
    <t>Demonica Head [Queen]</t>
  </si>
  <si>
    <t xml:space="preserve">                  &lt;Address&gt;+f8&lt;/Address&gt;</t>
  </si>
  <si>
    <t xml:space="preserve">                  &lt;ID&gt;3739&lt;/ID&gt;</t>
  </si>
  <si>
    <t xml:space="preserve">                  &lt;Description&gt;"Demonica Head  [Noir]"&lt;/Description&gt;</t>
  </si>
  <si>
    <t>Demonica Head  [Noir]</t>
  </si>
  <si>
    <t xml:space="preserve">                  &lt;Address&gt;+f9&lt;/Address&gt;</t>
  </si>
  <si>
    <t xml:space="preserve">                  &lt;ID&gt;3740&lt;/ID&gt;</t>
  </si>
  <si>
    <t xml:space="preserve">                  &lt;Description&gt;"Demonica Head [Oracle]"&lt;/Description&gt;</t>
  </si>
  <si>
    <t>Demonica Head [Oracle]</t>
  </si>
  <si>
    <t xml:space="preserve">                  &lt;Address&gt;+fa&lt;/Address&gt;</t>
  </si>
  <si>
    <t xml:space="preserve">                  &lt;ID&gt;3741&lt;/ID&gt;</t>
  </si>
  <si>
    <t xml:space="preserve">                  &lt;Description&gt;"Demonica Head [Crow]"&lt;/Description&gt;</t>
  </si>
  <si>
    <t>Demonica Head [Crow]</t>
  </si>
  <si>
    <t xml:space="preserve">                  &lt;Address&gt;+fb&lt;/Address&gt;</t>
  </si>
  <si>
    <t xml:space="preserve">                  &lt;ID&gt;3742&lt;/ID&gt;</t>
  </si>
  <si>
    <t xml:space="preserve">                  &lt;Description&gt;"Demonica Head  [Violet]"&lt;/Description&gt;</t>
  </si>
  <si>
    <t>Demonica Head  [Violet]</t>
  </si>
  <si>
    <t xml:space="preserve">                  &lt;Address&gt;+fc&lt;/Address&gt;</t>
  </si>
  <si>
    <t xml:space="preserve">                  &lt;ID&gt;3743&lt;/ID&gt;</t>
  </si>
  <si>
    <t xml:space="preserve">                  &lt;Description&gt;"Demonica Suit  [Joker]"&lt;/Description&gt;</t>
  </si>
  <si>
    <t>Demonica Suit  [Joker]</t>
  </si>
  <si>
    <t xml:space="preserve">                  &lt;Color&gt;008000&lt;/Color&gt;</t>
  </si>
  <si>
    <t xml:space="preserve">                  &lt;Address&gt;+fd&lt;/Address&gt;</t>
  </si>
  <si>
    <t xml:space="preserve">                  &lt;ID&gt;3744&lt;/ID&gt;</t>
  </si>
  <si>
    <t xml:space="preserve">                  &lt;Description&gt;"Demonica Suit [Skull]"&lt;/Description&gt;</t>
  </si>
  <si>
    <t>Demonica Suit [Skull]</t>
  </si>
  <si>
    <t xml:space="preserve">                  &lt;Address&gt;+fe&lt;/Address&gt;</t>
  </si>
  <si>
    <t xml:space="preserve">                  &lt;ID&gt;3745&lt;/ID&gt;</t>
  </si>
  <si>
    <t xml:space="preserve">                  &lt;Description&gt;"Demonica Suit [Mona]"&lt;/Description&gt;</t>
  </si>
  <si>
    <t>Demonica Suit [Mona]</t>
  </si>
  <si>
    <t xml:space="preserve">                  &lt;Address&gt;+ff&lt;/Address&gt;</t>
  </si>
  <si>
    <t xml:space="preserve">                  &lt;ID&gt;3746&lt;/ID&gt;</t>
  </si>
  <si>
    <t xml:space="preserve">                  &lt;Description&gt;"Demonica Suit  [Panther]"&lt;/Description&gt;</t>
  </si>
  <si>
    <t>Demonica Suit  [Panther]</t>
  </si>
  <si>
    <t xml:space="preserve">                  &lt;ID&gt;3747&lt;/ID&gt;</t>
  </si>
  <si>
    <t xml:space="preserve">                  &lt;Description&gt;"Demonica Suit  [Fox]"&lt;/Description&gt;</t>
  </si>
  <si>
    <t>Demonica Suit  [Fox]</t>
  </si>
  <si>
    <t xml:space="preserve">                  &lt;ID&gt;3748&lt;/ID&gt;</t>
  </si>
  <si>
    <t xml:space="preserve">                  &lt;Description&gt;"Demonica Suit [Queen]"&lt;/Description&gt;</t>
  </si>
  <si>
    <t>Demonica Suit [Queen]</t>
  </si>
  <si>
    <t xml:space="preserve">                  &lt;ID&gt;3749&lt;/ID&gt;</t>
  </si>
  <si>
    <t xml:space="preserve">                  &lt;Description&gt;"Demonica Suit [Noir]"&lt;/Description&gt;</t>
  </si>
  <si>
    <t>Demonica Suit [Noir]</t>
  </si>
  <si>
    <t xml:space="preserve">                  &lt;ID&gt;3750&lt;/ID&gt;</t>
  </si>
  <si>
    <t xml:space="preserve">                  &lt;Description&gt;"Demonica Suit  [Oracle]"&lt;/Description&gt;</t>
  </si>
  <si>
    <t>Demonica Suit  [Oracle]</t>
  </si>
  <si>
    <t xml:space="preserve">                  &lt;ID&gt;3751&lt;/ID&gt;</t>
  </si>
  <si>
    <t xml:space="preserve">                  &lt;Description&gt;"Demonica Suit  [Crow]"&lt;/Description&gt;</t>
  </si>
  <si>
    <t>Demonica Suit  [Crow]</t>
  </si>
  <si>
    <t xml:space="preserve">                  &lt;ID&gt;3752&lt;/ID&gt;</t>
  </si>
  <si>
    <t xml:space="preserve">                  &lt;Description&gt;"Demonica Suit [Violet]"&lt;/Description&gt;</t>
  </si>
  <si>
    <t>Demonica Suit [Violet]</t>
  </si>
  <si>
    <t xml:space="preserve">                  &lt;ID&gt;3753&lt;/ID&gt;</t>
  </si>
  <si>
    <t xml:space="preserve">                  &lt;Description&gt;"New Cinema Suit  [Joker]"&lt;/Description&gt;</t>
  </si>
  <si>
    <t>New Cinema Suit  [Joker]</t>
  </si>
  <si>
    <t xml:space="preserve">                  &lt;ID&gt;3754&lt;/ID&gt;</t>
  </si>
  <si>
    <t xml:space="preserve">                  &lt;Description&gt;"New Cinema Suit [Skull]"&lt;/Description&gt;</t>
  </si>
  <si>
    <t>New Cinema Suit [Skull]</t>
  </si>
  <si>
    <t xml:space="preserve">                  &lt;ID&gt;3755&lt;/ID&gt;</t>
  </si>
  <si>
    <t xml:space="preserve">                  &lt;Description&gt;"New Cinema Suit  [Mona]"&lt;/Description&gt;</t>
  </si>
  <si>
    <t>New Cinema Suit  [Mona]</t>
  </si>
  <si>
    <t xml:space="preserve">                  &lt;ID&gt;3756&lt;/ID&gt;</t>
  </si>
  <si>
    <t xml:space="preserve">                  &lt;Description&gt;"New Cinema Suit [Panther]"&lt;/Description&gt;</t>
  </si>
  <si>
    <t>New Cinema Suit [Panther]</t>
  </si>
  <si>
    <t xml:space="preserve">                  &lt;Address&gt;+10a&lt;/Address&gt;</t>
  </si>
  <si>
    <t xml:space="preserve">                  &lt;ID&gt;3757&lt;/ID&gt;</t>
  </si>
  <si>
    <t xml:space="preserve">                  &lt;Description&gt;"New Cinema Suit [Fox]"&lt;/Description&gt;</t>
  </si>
  <si>
    <t>New Cinema Suit [Fox]</t>
  </si>
  <si>
    <t xml:space="preserve">                  &lt;Address&gt;+10b&lt;/Address&gt;</t>
  </si>
  <si>
    <t xml:space="preserve">                  &lt;ID&gt;3758&lt;/ID&gt;</t>
  </si>
  <si>
    <t xml:space="preserve">                  &lt;Description&gt;"New Cinema Suit [Queen]"&lt;/Description&gt;</t>
  </si>
  <si>
    <t>New Cinema Suit [Queen]</t>
  </si>
  <si>
    <t xml:space="preserve">                  &lt;Address&gt;+10c&lt;/Address&gt;</t>
  </si>
  <si>
    <t xml:space="preserve">                  &lt;ID&gt;3759&lt;/ID&gt;</t>
  </si>
  <si>
    <t xml:space="preserve">                  &lt;Description&gt;"New Cinema Suit [Noir]"&lt;/Description&gt;</t>
  </si>
  <si>
    <t>New Cinema Suit [Noir]</t>
  </si>
  <si>
    <t xml:space="preserve">                  &lt;Address&gt;+10d&lt;/Address&gt;</t>
  </si>
  <si>
    <t xml:space="preserve">                  &lt;ID&gt;3760&lt;/ID&gt;</t>
  </si>
  <si>
    <t xml:space="preserve">                  &lt;Description&gt;"New Cinema Suit  [Oracle]"&lt;/Description&gt;</t>
  </si>
  <si>
    <t>New Cinema Suit  [Oracle]</t>
  </si>
  <si>
    <t xml:space="preserve">                  &lt;Address&gt;+10e&lt;/Address&gt;</t>
  </si>
  <si>
    <t xml:space="preserve">                  &lt;ID&gt;3761&lt;/ID&gt;</t>
  </si>
  <si>
    <t xml:space="preserve">                  &lt;Description&gt;"New Cinema Suit [Crow]"&lt;/Description&gt;</t>
  </si>
  <si>
    <t>New Cinema Suit [Crow]</t>
  </si>
  <si>
    <t xml:space="preserve">                  &lt;Address&gt;+10f&lt;/Address&gt;</t>
  </si>
  <si>
    <t xml:space="preserve">                  &lt;ID&gt;3762&lt;/ID&gt;</t>
  </si>
  <si>
    <t xml:space="preserve">                  &lt;Description&gt;"New Cinema Suit [Violet]"&lt;/Description&gt;</t>
  </si>
  <si>
    <t>New Cinema Suit [Violet]</t>
  </si>
  <si>
    <t xml:space="preserve">              &lt;ID&gt;95261&lt;/ID&gt;</t>
  </si>
  <si>
    <t xml:space="preserve">              &lt;Description&gt;"道具"&lt;/Description&gt;</t>
  </si>
  <si>
    <t xml:space="preserve">              &lt;Options moHideChildren="1" moRecursiveSetValue="1" moManualExpandCollapse="1" moActivateChildrenAsWell="1" moDeactivateChildrenAsWell="1" moAllowManualCollapseAndExpand="1"/&gt;</t>
  </si>
  <si>
    <t xml:space="preserve">              &lt;Color&gt;FF8000&lt;/Color&gt;</t>
  </si>
  <si>
    <t xml:space="preserve">              &lt;Address&gt;-1077&lt;/Address&gt;</t>
  </si>
  <si>
    <t xml:space="preserve">                  &lt;ID&gt;95262&lt;/ID&gt;</t>
  </si>
  <si>
    <t xml:space="preserve">                  &lt;Description&gt;"恶魔果实"&lt;/Description&gt;</t>
  </si>
  <si>
    <t>Devil Fruit</t>
  </si>
  <si>
    <t xml:space="preserve">                  &lt;ID&gt;95263&lt;/ID&gt;</t>
  </si>
  <si>
    <t xml:space="preserve">                  &lt;Description&gt;"疗伤药片50mg"&lt;/Description&gt;</t>
  </si>
  <si>
    <t>Recov-R: 50 mg</t>
  </si>
  <si>
    <t xml:space="preserve">                  &lt;ID&gt;95264&lt;/ID&gt;</t>
  </si>
  <si>
    <t xml:space="preserve">                  &lt;Description&gt;"疗伤药片100mg"&lt;/Description&gt;</t>
  </si>
  <si>
    <t>Recov-R: 100 mg</t>
  </si>
  <si>
    <t xml:space="preserve">                  &lt;ID&gt;95265&lt;/ID&gt;</t>
  </si>
  <si>
    <t xml:space="preserve">                  &lt;Description&gt;"武见特疗药"&lt;/Description&gt;</t>
  </si>
  <si>
    <t>Takemedic</t>
  </si>
  <si>
    <t xml:space="preserve">                  &lt;ID&gt;95266&lt;/ID&gt;</t>
  </si>
  <si>
    <t xml:space="preserve">                  &lt;Description&gt;"魔石"&lt;/Description&gt;</t>
  </si>
  <si>
    <t>Lifestone</t>
  </si>
  <si>
    <t xml:space="preserve">                  &lt;ID&gt;95267&lt;/ID&gt;</t>
  </si>
  <si>
    <t xml:space="preserve">                  &lt;Description&gt;"宝玉"&lt;/Description&gt;</t>
  </si>
  <si>
    <t>Bead</t>
  </si>
  <si>
    <t xml:space="preserve">                  &lt;ID&gt;95268&lt;/ID&gt;</t>
  </si>
  <si>
    <t xml:space="preserve">                  &lt;Description&gt;"武见全疗药"&lt;/Description&gt;</t>
  </si>
  <si>
    <t>Takemedic-All</t>
  </si>
  <si>
    <t xml:space="preserve">                  &lt;ID&gt;95269&lt;/ID&gt;</t>
  </si>
  <si>
    <t xml:space="preserve">                  &lt;Description&gt;"武见全疗药V"&lt;/Description&gt;</t>
  </si>
  <si>
    <t>Takemedic-All V</t>
  </si>
  <si>
    <t xml:space="preserve">                  &lt;ID&gt;95270&lt;/ID&gt;</t>
  </si>
  <si>
    <t xml:space="preserve">                  &lt;Description&gt;"武见全疗药Z"&lt;/Description&gt;</t>
  </si>
  <si>
    <t>Takemedic-All Z</t>
  </si>
  <si>
    <t xml:space="preserve">                  &lt;ID&gt;95271&lt;/ID&gt;</t>
  </si>
  <si>
    <t xml:space="preserve">                  &lt;Description&gt;"宝玉环"&lt;/Description&gt;</t>
  </si>
  <si>
    <t>Bead Chain</t>
  </si>
  <si>
    <t xml:space="preserve">                  &lt;ID&gt;95272&lt;/ID&gt;</t>
  </si>
  <si>
    <t xml:space="preserve">                  &lt;Description&gt;"灵魂糖果"&lt;/Description&gt;</t>
  </si>
  <si>
    <t>Soul Drop</t>
  </si>
  <si>
    <t xml:space="preserve">                  &lt;ID&gt;95273&lt;/ID&gt;</t>
  </si>
  <si>
    <t xml:space="preserve">                  &lt;Description&gt;"灵魂鼻烟壶"&lt;/Description&gt;</t>
  </si>
  <si>
    <t>Snuff Soul</t>
  </si>
  <si>
    <t xml:space="preserve">                  &lt;ID&gt;95274&lt;/ID&gt;</t>
  </si>
  <si>
    <t xml:space="preserve">                  &lt;Description&gt;"灵魂口香糖"&lt;/Description&gt;</t>
  </si>
  <si>
    <t>Chewing Soul</t>
  </si>
  <si>
    <t xml:space="preserve">                  &lt;ID&gt;95275&lt;/ID&gt;</t>
  </si>
  <si>
    <t xml:space="preserve">                  &lt;Description&gt;"灵魂食品"&lt;/Description&gt;</t>
  </si>
  <si>
    <t>Soul Food</t>
  </si>
  <si>
    <t xml:space="preserve">                  &lt;Address&gt;+D&lt;/Address&gt;</t>
  </si>
  <si>
    <t xml:space="preserve">                  &lt;ID&gt;95276&lt;/ID&gt;</t>
  </si>
  <si>
    <t xml:space="preserve">                  &lt;Description&gt;"返地玉"&lt;/Description&gt;</t>
  </si>
  <si>
    <t>Revival Bead</t>
  </si>
  <si>
    <t xml:space="preserve">                  &lt;ID&gt;95277&lt;/ID&gt;</t>
  </si>
  <si>
    <t xml:space="preserve">                  &lt;Description&gt;"返魂香"&lt;/Description&gt;</t>
  </si>
  <si>
    <t>Balm of Life</t>
  </si>
  <si>
    <t xml:space="preserve">                  &lt;ID&gt;95278&lt;/ID&gt;</t>
  </si>
  <si>
    <t xml:space="preserve">                  &lt;Description&gt;"宁息软膏"&lt;/Description&gt;</t>
  </si>
  <si>
    <t>Nohar-M</t>
  </si>
  <si>
    <t xml:space="preserve">                  &lt;ID&gt;95279&lt;/ID&gt;</t>
  </si>
  <si>
    <t xml:space="preserve">                  &lt;Description&gt;"舒心凝胶"&lt;/Description&gt;</t>
  </si>
  <si>
    <t>Relax Gel</t>
  </si>
  <si>
    <t xml:space="preserve">                  &lt;ID&gt;95280&lt;/ID&gt;</t>
  </si>
  <si>
    <t xml:space="preserve">                  &lt;Description&gt;"定神胶囊"&lt;/Description&gt;</t>
  </si>
  <si>
    <t>Alert Capsule</t>
  </si>
  <si>
    <t xml:space="preserve">                  &lt;ID&gt;95281&lt;/ID&gt;</t>
  </si>
  <si>
    <t xml:space="preserve">                  &lt;Description&gt;"苏摩"&lt;/Description&gt;</t>
  </si>
  <si>
    <t>Soma</t>
  </si>
  <si>
    <t xml:space="preserve">                  &lt;ID&gt;95282&lt;/ID&gt;</t>
  </si>
  <si>
    <t xml:space="preserve">                  &lt;Description&gt;"甘露汽水"&lt;/Description&gt;</t>
  </si>
  <si>
    <t>Amrita Soda</t>
  </si>
  <si>
    <t xml:space="preserve">                  &lt;ID&gt;95283&lt;/ID&gt;</t>
  </si>
  <si>
    <t xml:space="preserve">                  &lt;Description&gt;"六芒星"&lt;/Description&gt;</t>
  </si>
  <si>
    <t>Hiranya</t>
  </si>
  <si>
    <t xml:space="preserve">                  &lt;ID&gt;95284&lt;/ID&gt;</t>
  </si>
  <si>
    <t xml:space="preserve">                  &lt;Description&gt;"肌肉饮料"&lt;/Description&gt;</t>
  </si>
  <si>
    <t>Muscle Drink</t>
  </si>
  <si>
    <t xml:space="preserve">                  &lt;ID&gt;95285&lt;/ID&gt;</t>
  </si>
  <si>
    <t xml:space="preserve">                  &lt;Description&gt;"神秘食品"&lt;/Description&gt;</t>
  </si>
  <si>
    <t>Odd Morsel</t>
  </si>
  <si>
    <t xml:space="preserve">                  &lt;ID&gt;95286&lt;/ID&gt;</t>
  </si>
  <si>
    <t xml:space="preserve">                  &lt;Description&gt;"香气卤汁"&lt;/Description&gt;</t>
  </si>
  <si>
    <t>Rancid Gravy</t>
  </si>
  <si>
    <t xml:space="preserve">                  &lt;ID&gt;95287&lt;/ID&gt;</t>
  </si>
  <si>
    <t xml:space="preserve">                  &lt;Description&gt;"魔法软膏"&lt;/Description&gt;</t>
  </si>
  <si>
    <t>Magic Ointment</t>
  </si>
  <si>
    <t xml:space="preserve">                  &lt;ID&gt;95288&lt;/ID&gt;</t>
  </si>
  <si>
    <t xml:space="preserve">                  &lt;Description&gt;"物理软膏"&lt;/Description&gt;</t>
  </si>
  <si>
    <t>Physical Ointment</t>
  </si>
  <si>
    <t xml:space="preserve">                  &lt;ID&gt;95289&lt;/ID&gt;</t>
  </si>
  <si>
    <t xml:space="preserve">                  &lt;Description&gt;"罗刹符咒"&lt;/Description&gt;</t>
  </si>
  <si>
    <t>Rasetsu Ofuda</t>
  </si>
  <si>
    <t xml:space="preserve">                  &lt;ID&gt;95290&lt;/ID&gt;</t>
  </si>
  <si>
    <t xml:space="preserve">                  &lt;Description&gt;"韦驮天符咒"&lt;/Description&gt;</t>
  </si>
  <si>
    <t>Idaten Ofuda</t>
  </si>
  <si>
    <t xml:space="preserve">                  &lt;ID&gt;95291&lt;/ID&gt;</t>
  </si>
  <si>
    <t xml:space="preserve">                  &lt;Description&gt;"金刚符咒"&lt;/Description&gt;</t>
  </si>
  <si>
    <t>Kongou Ofuda</t>
  </si>
  <si>
    <t xml:space="preserve">                  &lt;ID&gt;95292&lt;/ID&gt;</t>
  </si>
  <si>
    <t xml:space="preserve">                  &lt;Description&gt;"卡加消除液"&lt;/Description&gt;</t>
  </si>
  <si>
    <t>Kajaclear-R</t>
  </si>
  <si>
    <t xml:space="preserve">                  &lt;ID&gt;95293&lt;/ID&gt;</t>
  </si>
  <si>
    <t xml:space="preserve">                  &lt;Description&gt;"坤达消除液"&lt;/Description&gt;</t>
  </si>
  <si>
    <t>Kundaclear-R</t>
  </si>
  <si>
    <t xml:space="preserve">                  &lt;ID&gt;95294&lt;/ID&gt;</t>
  </si>
  <si>
    <t xml:space="preserve">                  &lt;Description&gt;"汽油弹"&lt;/Description&gt;</t>
  </si>
  <si>
    <t>Molotov Cocktail</t>
  </si>
  <si>
    <t xml:space="preserve">                  &lt;ID&gt;95295&lt;/ID&gt;</t>
  </si>
  <si>
    <t xml:space="preserve">                  &lt;Description&gt;"火焰喷枪"&lt;/Description&gt;</t>
  </si>
  <si>
    <t>Blowtorch</t>
  </si>
  <si>
    <t xml:space="preserve">                  &lt;ID&gt;95296&lt;/ID&gt;</t>
  </si>
  <si>
    <t xml:space="preserve">                  &lt;Description&gt;"冻结喷雾"&lt;/Description&gt;</t>
  </si>
  <si>
    <t>Freeze Spray</t>
  </si>
  <si>
    <t xml:space="preserve">                  &lt;ID&gt;95297&lt;/ID&gt;</t>
  </si>
  <si>
    <t xml:space="preserve">                  &lt;Description&gt;"干冰"&lt;/Description&gt;</t>
  </si>
  <si>
    <t>Dry Ice</t>
  </si>
  <si>
    <t xml:space="preserve">                  &lt;ID&gt;95298&lt;/ID&gt;</t>
  </si>
  <si>
    <t xml:space="preserve">                  &lt;Description&gt;"空气炮"&lt;/Description&gt;</t>
  </si>
  <si>
    <t>Air Cannon</t>
  </si>
  <si>
    <t xml:space="preserve">                  &lt;ID&gt;95299&lt;/ID&gt;</t>
  </si>
  <si>
    <t xml:space="preserve">                  &lt;Description&gt;"真空刀"&lt;/Description&gt;</t>
  </si>
  <si>
    <t>Vacuum Cutter</t>
  </si>
  <si>
    <t xml:space="preserve">                  &lt;ID&gt;95300&lt;/ID&gt;</t>
  </si>
  <si>
    <t xml:space="preserve">                  &lt;Description&gt;"电击棒"&lt;/Description&gt;</t>
  </si>
  <si>
    <t>Stun Gun</t>
  </si>
  <si>
    <t xml:space="preserve">                  &lt;ID&gt;95301&lt;/ID&gt;</t>
  </si>
  <si>
    <t xml:space="preserve">                  &lt;Description&gt;"发电线圈"&lt;/Description&gt;</t>
  </si>
  <si>
    <t>Magneto Coil</t>
  </si>
  <si>
    <t xml:space="preserve">                  &lt;ID&gt;95302&lt;/ID&gt;</t>
  </si>
  <si>
    <t xml:space="preserve">                  &lt;Description&gt;"米吉多炸弹"&lt;/Description&gt;</t>
  </si>
  <si>
    <t>Megido Bomb</t>
  </si>
  <si>
    <t xml:space="preserve">                  &lt;ID&gt;95303&lt;/ID&gt;</t>
  </si>
  <si>
    <t xml:space="preserve">                  &lt;Description&gt;"圣体面包"&lt;/Description&gt;</t>
  </si>
  <si>
    <t>Sacramental Bread</t>
  </si>
  <si>
    <t xml:space="preserve">                  &lt;ID&gt;95304&lt;/ID&gt;</t>
  </si>
  <si>
    <t xml:space="preserve">                  &lt;Description&gt;"诅咒稻草人"&lt;/Description&gt;</t>
  </si>
  <si>
    <t>Straw Doll</t>
  </si>
  <si>
    <t xml:space="preserve">                  &lt;ID&gt;95305&lt;/ID&gt;</t>
  </si>
  <si>
    <t xml:space="preserve">                  &lt;Description&gt;"业火勾玉"&lt;/Description&gt;</t>
  </si>
  <si>
    <t>Hell Magatama</t>
  </si>
  <si>
    <t xml:space="preserve">                  &lt;ID&gt;95306&lt;/ID&gt;</t>
  </si>
  <si>
    <t xml:space="preserve">                  &lt;Description&gt;"狂风勾玉"&lt;/Description&gt;</t>
  </si>
  <si>
    <t>Cyclone Magatama</t>
  </si>
  <si>
    <t xml:space="preserve">                  &lt;ID&gt;95307&lt;/ID&gt;</t>
  </si>
  <si>
    <t xml:space="preserve">                  &lt;Description&gt;"烈寒勾玉"&lt;/Description&gt;</t>
  </si>
  <si>
    <t>Frost Magatama</t>
  </si>
  <si>
    <t xml:space="preserve">                  &lt;ID&gt;95308&lt;/ID&gt;</t>
  </si>
  <si>
    <t xml:space="preserve">                  &lt;Description&gt;"紫电勾玉"&lt;/Description&gt;</t>
  </si>
  <si>
    <t>Arc Magatama</t>
  </si>
  <si>
    <t xml:space="preserve">                  &lt;ID&gt;95309&lt;/ID&gt;</t>
  </si>
  <si>
    <t xml:space="preserve">                  &lt;Description&gt;"精神炸弹"&lt;/Description&gt;</t>
  </si>
  <si>
    <t>Psycho Bomb</t>
  </si>
  <si>
    <t xml:space="preserve">                  &lt;ID&gt;95310&lt;/ID&gt;</t>
  </si>
  <si>
    <t xml:space="preserve">                  &lt;Description&gt;"念力转轮"&lt;/Description&gt;</t>
  </si>
  <si>
    <t>Psy-Wheel</t>
  </si>
  <si>
    <t xml:space="preserve">                  &lt;ID&gt;95311&lt;/ID&gt;</t>
  </si>
  <si>
    <t xml:space="preserve">                  &lt;Description&gt;"原子火柴"&lt;/Description&gt;</t>
  </si>
  <si>
    <t>Atom Match</t>
  </si>
  <si>
    <t xml:space="preserve">                  &lt;ID&gt;95312&lt;/ID&gt;</t>
  </si>
  <si>
    <t xml:space="preserve">                  &lt;Description&gt;"核热鞭炮"&lt;/Description&gt;</t>
  </si>
  <si>
    <t>Nuke Cracker</t>
  </si>
  <si>
    <t xml:space="preserve">                  &lt;ID&gt;95313&lt;/ID&gt;</t>
  </si>
  <si>
    <t xml:space="preserve">                  &lt;Description&gt;"红色炸弹"&lt;/Description&gt;</t>
  </si>
  <si>
    <t>Happy Bomb</t>
  </si>
  <si>
    <t xml:space="preserve">                  &lt;ID&gt;95314&lt;/ID&gt;</t>
  </si>
  <si>
    <t xml:space="preserve">                  &lt;Description&gt;"施饿鬼米"&lt;/Description&gt;</t>
  </si>
  <si>
    <t>Segaki Rice</t>
  </si>
  <si>
    <t xml:space="preserve">                  &lt;ID&gt;95315&lt;/ID&gt;</t>
  </si>
  <si>
    <t xml:space="preserve">                  &lt;Description&gt;"诅咒炸弹"&lt;/Description&gt;</t>
  </si>
  <si>
    <t>Curse Bomb</t>
  </si>
  <si>
    <t xml:space="preserve">                  &lt;ID&gt;95316&lt;/ID&gt;</t>
  </si>
  <si>
    <t xml:space="preserve">                  &lt;Description&gt;"五寸钉"&lt;/Description&gt;</t>
  </si>
  <si>
    <t>Five-Inch Nail</t>
  </si>
  <si>
    <t xml:space="preserve">                  &lt;ID&gt;95317&lt;/ID&gt;</t>
  </si>
  <si>
    <t xml:space="preserve">                  &lt;Description&gt;"药赋活"&lt;/Description&gt;</t>
  </si>
  <si>
    <t>Revivadrin</t>
  </si>
  <si>
    <t xml:space="preserve">                  &lt;ID&gt;95318&lt;/ID&gt;</t>
  </si>
  <si>
    <t xml:space="preserve">                  &lt;Description&gt;"伤药"&lt;/Description&gt;</t>
  </si>
  <si>
    <t>Medicine</t>
  </si>
  <si>
    <t xml:space="preserve">                  &lt;ID&gt;95319&lt;/ID&gt;</t>
  </si>
  <si>
    <t xml:space="preserve">                  &lt;Description&gt;"回魂软膏"&lt;/Description&gt;</t>
  </si>
  <si>
    <t>Life Ointment</t>
  </si>
  <si>
    <t xml:space="preserve">                  &lt;ID&gt;95320&lt;/ID&gt;</t>
  </si>
  <si>
    <t xml:space="preserve">                  &lt;Description&gt;"人造人"&lt;/Description&gt;</t>
  </si>
  <si>
    <t>Homunculus</t>
  </si>
  <si>
    <t xml:space="preserve">                  &lt;ID&gt;95321&lt;/ID&gt;</t>
  </si>
  <si>
    <t xml:space="preserve">                  &lt;Description&gt;"武见全复生药"&lt;/Description&gt;</t>
  </si>
  <si>
    <t>Reviv-All</t>
  </si>
  <si>
    <t xml:space="preserve">                  &lt;ID&gt;95322&lt;/ID&gt;</t>
  </si>
  <si>
    <t xml:space="preserve">                  &lt;Description&gt;"武见强效全复生药"&lt;/Description&gt;</t>
  </si>
  <si>
    <t>Renew-All</t>
  </si>
  <si>
    <t xml:space="preserve">                  &lt;ID&gt;95323&lt;/ID&gt;</t>
  </si>
  <si>
    <t xml:space="preserve">                  &lt;Description&gt;"限定修护精油"&lt;/Description&gt;</t>
  </si>
  <si>
    <t>Recover Oil</t>
  </si>
  <si>
    <t xml:space="preserve">                  &lt;ID&gt;95324&lt;/ID&gt;</t>
  </si>
  <si>
    <t xml:space="preserve">                  &lt;Description&gt;"神通勾玉"&lt;/Description&gt;</t>
  </si>
  <si>
    <t>Godly Magatama</t>
  </si>
  <si>
    <t xml:space="preserve">                  &lt;ID&gt;95325&lt;/ID&gt;</t>
  </si>
  <si>
    <t xml:space="preserve">                  &lt;Description&gt;"爆热勾玉"&lt;/Description&gt;</t>
  </si>
  <si>
    <t>Blast Magatama</t>
  </si>
  <si>
    <t xml:space="preserve">                  &lt;ID&gt;95326&lt;/ID&gt;</t>
  </si>
  <si>
    <t xml:space="preserve">                  &lt;Description&gt;"圣天勾玉"&lt;/Description&gt;</t>
  </si>
  <si>
    <t>Holy Magatama</t>
  </si>
  <si>
    <t xml:space="preserve">                  &lt;ID&gt;95327&lt;/ID&gt;</t>
  </si>
  <si>
    <t xml:space="preserve">                  &lt;Description&gt;"怨念勾玉"&lt;/Description&gt;</t>
  </si>
  <si>
    <t>Grudge Magatama</t>
  </si>
  <si>
    <t xml:space="preserve">                  &lt;ID&gt;95328&lt;/ID&gt;</t>
  </si>
  <si>
    <t xml:space="preserve">                  &lt;Description&gt;"极小咖啡"&lt;/Description&gt;</t>
  </si>
  <si>
    <t>Starvicks</t>
  </si>
  <si>
    <t xml:space="preserve">                  &lt;ID&gt;95329&lt;/ID&gt;</t>
  </si>
  <si>
    <t xml:space="preserve">                  &lt;Description&gt;"宇多川名水"&lt;/Description&gt;</t>
  </si>
  <si>
    <t>Udagawa Water</t>
  </si>
  <si>
    <t xml:space="preserve">                  &lt;ID&gt;95330&lt;/ID&gt;</t>
  </si>
  <si>
    <t xml:space="preserve">                  &lt;Description&gt;"长颈鹿薯条"&lt;/Description&gt;</t>
  </si>
  <si>
    <t>Jagariko</t>
  </si>
  <si>
    <t xml:space="preserve">                  &lt;ID&gt;95331&lt;/ID&gt;</t>
  </si>
  <si>
    <t xml:space="preserve">                  &lt;Description&gt;"粉碎的岩盐"&lt;/Description&gt;</t>
  </si>
  <si>
    <t>Broken Rock Salt</t>
  </si>
  <si>
    <t xml:space="preserve">                  &lt;ID&gt;95332&lt;/ID&gt;</t>
  </si>
  <si>
    <t xml:space="preserve">                  &lt;Description&gt;"名产・秋境面包"&lt;/Description&gt;</t>
  </si>
  <si>
    <t>Autumn Bread</t>
  </si>
  <si>
    <t xml:space="preserve">                  &lt;ID&gt;95333&lt;/ID&gt;</t>
  </si>
  <si>
    <t xml:space="preserve">                  &lt;Description&gt;"名点心・蜜纳豆"&lt;/Description&gt;</t>
  </si>
  <si>
    <t>Drizzled Natto</t>
  </si>
  <si>
    <t xml:space="preserve">                  &lt;ID&gt;95334&lt;/ID&gt;</t>
  </si>
  <si>
    <t xml:space="preserve">                  &lt;Description&gt;"鱿鱼三昧"&lt;/Description&gt;</t>
  </si>
  <si>
    <t>Squid Tri-Pack</t>
  </si>
  <si>
    <t xml:space="preserve">                  &lt;ID&gt;95335&lt;/ID&gt;</t>
  </si>
  <si>
    <t xml:space="preserve">                  &lt;Description&gt;"洗礼水"&lt;/Description&gt;</t>
  </si>
  <si>
    <t>Baptismal Water</t>
  </si>
  <si>
    <t xml:space="preserve">                  &lt;ID&gt;95336&lt;/ID&gt;</t>
  </si>
  <si>
    <t xml:space="preserve">                  &lt;Description&gt;"除灵水"&lt;/Description&gt;</t>
  </si>
  <si>
    <t>Exorcism Water</t>
  </si>
  <si>
    <t xml:space="preserve">                  &lt;ID&gt;95337&lt;/ID&gt;</t>
  </si>
  <si>
    <t xml:space="preserve">                  &lt;Description&gt;"恩典之酒"&lt;/Description&gt;</t>
  </si>
  <si>
    <t>Wine of Grace</t>
  </si>
  <si>
    <t xml:space="preserve">                  &lt;ID&gt;95338&lt;/ID&gt;</t>
  </si>
  <si>
    <t xml:space="preserve">                  &lt;Description&gt;"悔悟之灰"&lt;/Description&gt;</t>
  </si>
  <si>
    <t>Repentance Ashes</t>
  </si>
  <si>
    <t xml:space="preserve">                  &lt;ID&gt;95339&lt;/ID&gt;</t>
  </si>
  <si>
    <t xml:space="preserve">                  &lt;Description&gt;"名产・湿炸猪排3明治"&lt;/Description&gt;</t>
  </si>
  <si>
    <t>Dipped Katsu Sando</t>
  </si>
  <si>
    <t xml:space="preserve">                  &lt;ID&gt;95340&lt;/ID&gt;</t>
  </si>
  <si>
    <t xml:space="preserve">                  &lt;Description&gt;"提特拉战锤"&lt;/Description&gt;</t>
  </si>
  <si>
    <t>Tetra Hammer</t>
  </si>
  <si>
    <t xml:space="preserve">                  &lt;ID&gt;95341&lt;/ID&gt;</t>
  </si>
  <si>
    <t xml:space="preserve">                  &lt;Description&gt;"玛卡拉战锤"&lt;/Description&gt;</t>
  </si>
  <si>
    <t>Makara Hammer</t>
  </si>
  <si>
    <t xml:space="preserve">                  &lt;ID&gt;95342&lt;/ID&gt;</t>
  </si>
  <si>
    <t xml:space="preserve">                  &lt;Description&gt;"精胺酸饮料"&lt;/Description&gt;</t>
  </si>
  <si>
    <t>Arginade</t>
  </si>
  <si>
    <t xml:space="preserve">                  &lt;ID&gt;95343&lt;/ID&gt;</t>
  </si>
  <si>
    <t xml:space="preserve">                  &lt;Description&gt;"胡椒博士NEO"&lt;/Description&gt;</t>
  </si>
  <si>
    <t>Dr. Salt Neo</t>
  </si>
  <si>
    <t xml:space="preserve">                  &lt;ID&gt;95344&lt;/ID&gt;</t>
  </si>
  <si>
    <t xml:space="preserve">                  &lt;Description&gt;"热量好同伴"&lt;/Description&gt;</t>
  </si>
  <si>
    <t>Joylent</t>
  </si>
  <si>
    <t xml:space="preserve">                  &lt;ID&gt;95345&lt;/ID&gt;</t>
  </si>
  <si>
    <t xml:space="preserve">                  &lt;Description&gt;"军粮MRE"&lt;/Description&gt;</t>
  </si>
  <si>
    <t>MRE Ration</t>
  </si>
  <si>
    <t xml:space="preserve">                  &lt;ID&gt;95346&lt;/ID&gt;</t>
  </si>
  <si>
    <t xml:space="preserve">                  &lt;Description&gt;"军粮燕麦片"&lt;/Description&gt;</t>
  </si>
  <si>
    <t>Oatmeal Ration</t>
  </si>
  <si>
    <t xml:space="preserve">                  &lt;ID&gt;95347&lt;/ID&gt;</t>
  </si>
  <si>
    <t xml:space="preserve">                  &lt;Description&gt;"军粮鸡肉饭"&lt;/Description&gt;</t>
  </si>
  <si>
    <t>Torimeshi Ration</t>
  </si>
  <si>
    <t xml:space="preserve">                  &lt;ID&gt;95348&lt;/ID&gt;</t>
  </si>
  <si>
    <t xml:space="preserve">                  &lt;Description&gt;"军粮水果"&lt;/Description&gt;</t>
  </si>
  <si>
    <t>Fruit Ration</t>
  </si>
  <si>
    <t xml:space="preserve">                  &lt;ID&gt;95349&lt;/ID&gt;</t>
  </si>
  <si>
    <t xml:space="preserve">                  &lt;Description&gt;"鱼贝青汁"&lt;/Description&gt;</t>
  </si>
  <si>
    <t>Seafood Aojiru</t>
  </si>
  <si>
    <t xml:space="preserve">                  &lt;ID&gt;95350&lt;/ID&gt;</t>
  </si>
  <si>
    <t xml:space="preserve">                  &lt;Description&gt;"美肌青汁"&lt;/Description&gt;</t>
  </si>
  <si>
    <t>Beauty Aojiru</t>
  </si>
  <si>
    <t xml:space="preserve">                  &lt;ID&gt;95351&lt;/ID&gt;</t>
  </si>
  <si>
    <t xml:space="preserve">                  &lt;Description&gt;"活性青汁"&lt;/Description&gt;</t>
  </si>
  <si>
    <t>Vitality Aojiru</t>
  </si>
  <si>
    <t xml:space="preserve">                  &lt;ID&gt;95352&lt;/ID&gt;</t>
  </si>
  <si>
    <t xml:space="preserve">                  &lt;Description&gt;"极苦青汁"&lt;/Description&gt;</t>
  </si>
  <si>
    <t>Nasty Aojiru</t>
  </si>
  <si>
    <t xml:space="preserve">                  &lt;ID&gt;95353&lt;/ID&gt;</t>
  </si>
  <si>
    <t xml:space="preserve">                  &lt;Description&gt;"温泉青汁"&lt;/Description&gt;</t>
  </si>
  <si>
    <t>Onsen Aojiru</t>
  </si>
  <si>
    <t xml:space="preserve">                  &lt;ID&gt;95354&lt;/ID&gt;</t>
  </si>
  <si>
    <t xml:space="preserve">                  &lt;Description&gt;"快乐棒棒糖"&lt;/Description&gt;</t>
  </si>
  <si>
    <t>Happy Pop</t>
  </si>
  <si>
    <t xml:space="preserve">                  &lt;ID&gt;95355&lt;/ID&gt;</t>
  </si>
  <si>
    <t xml:space="preserve">                  &lt;Description&gt;"融冰石"&lt;/Description&gt;</t>
  </si>
  <si>
    <t>Thaw Stone</t>
  </si>
  <si>
    <t xml:space="preserve">                  &lt;ID&gt;95356&lt;/ID&gt;</t>
  </si>
  <si>
    <t xml:space="preserve">                  &lt;Description&gt;"净火玉"&lt;/Description&gt;</t>
  </si>
  <si>
    <t>Douse Orb</t>
  </si>
  <si>
    <t xml:space="preserve">                  &lt;ID&gt;95357&lt;/ID&gt;</t>
  </si>
  <si>
    <t xml:space="preserve">                  &lt;Description&gt;"除电晶"&lt;/Description&gt;</t>
  </si>
  <si>
    <t>Dischard Crystal</t>
  </si>
  <si>
    <t xml:space="preserve">                  &lt;ID&gt;95358&lt;/ID&gt;</t>
  </si>
  <si>
    <t xml:space="preserve">                  &lt;Description&gt;"盂兰盆节果汁"&lt;/Description&gt;</t>
  </si>
  <si>
    <t>Second Maid</t>
  </si>
  <si>
    <t xml:space="preserve">                  &lt;ID&gt;95359&lt;/ID&gt;</t>
  </si>
  <si>
    <t xml:space="preserve">                  &lt;Description&gt;"三明治"&lt;/Description&gt;</t>
  </si>
  <si>
    <t>Sandwich</t>
  </si>
  <si>
    <t xml:space="preserve">                  &lt;ID&gt;95360&lt;/ID&gt;</t>
  </si>
  <si>
    <t xml:space="preserve">                  &lt;Description&gt;"水果丹麦"&lt;/Description&gt;</t>
  </si>
  <si>
    <t>Fruit Danish</t>
  </si>
  <si>
    <t xml:space="preserve">                  &lt;ID&gt;95361&lt;/ID&gt;</t>
  </si>
  <si>
    <t xml:space="preserve">                  &lt;Description&gt;"炒面面包"&lt;/Description&gt;</t>
  </si>
  <si>
    <t>Yakisoba Pan</t>
  </si>
  <si>
    <t xml:space="preserve">                  &lt;ID&gt;95362&lt;/ID&gt;</t>
  </si>
  <si>
    <t xml:space="preserve">                  &lt;Description&gt;"异兽"&lt;/Description&gt;</t>
  </si>
  <si>
    <t>Creature</t>
  </si>
  <si>
    <t xml:space="preserve">                  &lt;ID&gt;95363&lt;/ID&gt;</t>
  </si>
  <si>
    <t xml:space="preserve">                  &lt;Description&gt;"246茶"&lt;/Description&gt;</t>
  </si>
  <si>
    <t>Earl Green</t>
  </si>
  <si>
    <t xml:space="preserve">                  &lt;ID&gt;95364&lt;/ID&gt;</t>
  </si>
  <si>
    <t xml:space="preserve">                  &lt;Description&gt;"莫乐蜜G"&lt;/Description&gt;</t>
  </si>
  <si>
    <t>Raw Punch</t>
  </si>
  <si>
    <t xml:space="preserve">                  &lt;ID&gt;95365&lt;/ID&gt;</t>
  </si>
  <si>
    <t xml:space="preserve">                  &lt;Description&gt;"刚健美茶"&lt;/Description&gt;</t>
  </si>
  <si>
    <t>Muscle Tea</t>
  </si>
  <si>
    <t xml:space="preserve">                  &lt;ID&gt;95366&lt;/ID&gt;</t>
  </si>
  <si>
    <t xml:space="preserve">                  &lt;Description&gt;"奔达"&lt;/Description&gt;</t>
  </si>
  <si>
    <t>Manta</t>
  </si>
  <si>
    <t xml:space="preserve">                  &lt;ID&gt;95367&lt;/ID&gt;</t>
  </si>
  <si>
    <t xml:space="preserve">                  &lt;Description&gt;"后光的红茶"&lt;/Description&gt;</t>
  </si>
  <si>
    <t>Nastea</t>
  </si>
  <si>
    <t xml:space="preserve">                  &lt;ID&gt;95368&lt;/ID&gt;</t>
  </si>
  <si>
    <t xml:space="preserve">                  &lt;Description&gt;"1UP"&lt;/Description&gt;</t>
  </si>
  <si>
    <t>1UP</t>
  </si>
  <si>
    <t xml:space="preserve">                  &lt;ID&gt;95369&lt;/ID&gt;</t>
  </si>
  <si>
    <t xml:space="preserve">                  &lt;Description&gt;"限定清新香氛"&lt;/Description&gt;</t>
  </si>
  <si>
    <t>Refresh Aroma</t>
  </si>
  <si>
    <t xml:space="preserve">                  &lt;ID&gt;95370&lt;/ID&gt;</t>
  </si>
  <si>
    <t xml:space="preserve">                  &lt;Description&gt;"蛋白粉"&lt;/Description&gt;</t>
  </si>
  <si>
    <t>Protein</t>
  </si>
  <si>
    <t xml:space="preserve">                  &lt;ID&gt;95371&lt;/ID&gt;</t>
  </si>
  <si>
    <t xml:space="preserve">                  &lt;Description&gt;"潮湿的蛋白粉"&lt;/Description&gt;</t>
  </si>
  <si>
    <t>Moist Protein</t>
  </si>
  <si>
    <t xml:space="preserve">                  &lt;ID&gt;95372&lt;/ID&gt;</t>
  </si>
  <si>
    <t xml:space="preserve">                  &lt;Description&gt;"昭和炸面包"&lt;/Description&gt;</t>
  </si>
  <si>
    <t>Fried Bread</t>
  </si>
  <si>
    <t xml:space="preserve">                  &lt;ID&gt;95373&lt;/ID&gt;</t>
  </si>
  <si>
    <t xml:space="preserve">                  &lt;Description&gt;"大爆炸汉堡"&lt;/Description&gt;</t>
  </si>
  <si>
    <t>Big Bang Burger</t>
  </si>
  <si>
    <t xml:space="preserve">                  &lt;ID&gt;95374&lt;/ID&gt;</t>
  </si>
  <si>
    <t xml:space="preserve">                  &lt;Description&gt;"土星薯条"&lt;/Description&gt;</t>
  </si>
  <si>
    <t>Saturn Fries</t>
  </si>
  <si>
    <t xml:space="preserve">                  &lt;ID&gt;95375&lt;/ID&gt;</t>
  </si>
  <si>
    <t xml:space="preserve">                  &lt;Description&gt;"限定地球汉堡"&lt;/Description&gt;</t>
  </si>
  <si>
    <t>Earth Burger</t>
  </si>
  <si>
    <t xml:space="preserve">                  &lt;ID&gt;95376&lt;/ID&gt;</t>
  </si>
  <si>
    <t xml:space="preserve">                  &lt;Description&gt;"限定月球汉堡"&lt;/Description&gt;</t>
  </si>
  <si>
    <t>Moon Burger</t>
  </si>
  <si>
    <t xml:space="preserve">                  &lt;ID&gt;95377&lt;/ID&gt;</t>
  </si>
  <si>
    <t xml:space="preserve">                  &lt;Description&gt;"超新星堡"&lt;/Description&gt;</t>
  </si>
  <si>
    <t>Supernova Burger</t>
  </si>
  <si>
    <t xml:space="preserve">                  &lt;ID&gt;95378&lt;/ID&gt;</t>
  </si>
  <si>
    <t xml:space="preserve">                  &lt;Description&gt;"炸鸡先生"&lt;/Description&gt;</t>
  </si>
  <si>
    <t>Karaage King</t>
  </si>
  <si>
    <t xml:space="preserve">                  &lt;ID&gt;95379&lt;/ID&gt;</t>
  </si>
  <si>
    <t xml:space="preserve">                  &lt;Description&gt;"春季水果篮"&lt;/Description&gt;</t>
  </si>
  <si>
    <t>Spring Fruit Pack</t>
  </si>
  <si>
    <t xml:space="preserve">                  &lt;ID&gt;95380&lt;/ID&gt;</t>
  </si>
  <si>
    <t xml:space="preserve">                  &lt;Description&gt;"异国肉包"&lt;/Description&gt;</t>
  </si>
  <si>
    <t>Foreign Nikuman</t>
  </si>
  <si>
    <t xml:space="preserve">                  &lt;ID&gt;95381&lt;/ID&gt;</t>
  </si>
  <si>
    <t xml:space="preserve">                  &lt;Description&gt;"怪盗威化巧克力"&lt;/Description&gt;</t>
  </si>
  <si>
    <t>Phantom Wafers</t>
  </si>
  <si>
    <t xml:space="preserve">                  &lt;ID&gt;95382&lt;/ID&gt;</t>
  </si>
  <si>
    <t xml:space="preserve">                  &lt;Description&gt;"夏季限定中华疗面"&lt;/Description&gt;</t>
  </si>
  <si>
    <t>Soothing Soba</t>
  </si>
  <si>
    <t xml:space="preserve">                  &lt;ID&gt;95383&lt;/ID&gt;</t>
  </si>
  <si>
    <t xml:space="preserve">                  &lt;Description&gt;"冬季限定飞鱼高汤关东煮"&lt;/Description&gt;</t>
  </si>
  <si>
    <t>Agodashi Oden</t>
  </si>
  <si>
    <t xml:space="preserve">                  &lt;ID&gt;95384&lt;/ID&gt;</t>
  </si>
  <si>
    <t xml:space="preserve">                  &lt;Description&gt;"派对罐头组"&lt;/Description&gt;</t>
  </si>
  <si>
    <t>Party in a Can</t>
  </si>
  <si>
    <t xml:space="preserve">                  &lt;ID&gt;95385&lt;/ID&gt;</t>
  </si>
  <si>
    <t xml:space="preserve">                  &lt;Description&gt;"红鱼"&lt;/Description&gt;</t>
  </si>
  <si>
    <t>Redfish</t>
  </si>
  <si>
    <t xml:space="preserve">                  &lt;ID&gt;95386&lt;/ID&gt;</t>
  </si>
  <si>
    <t xml:space="preserve">                  &lt;Description&gt;"糙鳞鲫鱼"&lt;/Description&gt;</t>
  </si>
  <si>
    <t>Rough Carp</t>
  </si>
  <si>
    <t xml:space="preserve">                  &lt;ID&gt;95387&lt;/ID&gt;</t>
  </si>
  <si>
    <t xml:space="preserve">                  &lt;Description&gt;"风雅镜鱼"&lt;/Description&gt;</t>
  </si>
  <si>
    <t>Tokyo Bitterling</t>
  </si>
  <si>
    <t xml:space="preserve">                  &lt;ID&gt;95388&lt;/ID&gt;</t>
  </si>
  <si>
    <t xml:space="preserve">                  &lt;Description&gt;"七彩鳟鱼"&lt;/Description&gt;</t>
  </si>
  <si>
    <t>Seven-color Trout</t>
  </si>
  <si>
    <t xml:space="preserve">                  &lt;ID&gt;95389&lt;/ID&gt;</t>
  </si>
  <si>
    <t xml:space="preserve">                  &lt;Description&gt;"史郎鲤鱼"&lt;/Description&gt;</t>
  </si>
  <si>
    <t>White Carp</t>
  </si>
  <si>
    <t xml:space="preserve">                  &lt;ID&gt;95390&lt;/ID&gt;</t>
  </si>
  <si>
    <t xml:space="preserve">                  &lt;Description&gt;"稀宝鳟鱼"&lt;/Description&gt;</t>
  </si>
  <si>
    <t>Treasure trout</t>
  </si>
  <si>
    <t xml:space="preserve">                  &lt;ID&gt;95391&lt;/ID&gt;</t>
  </si>
  <si>
    <t xml:space="preserve">                  &lt;Description&gt;"美味镜鱼"&lt;/Description&gt;</t>
  </si>
  <si>
    <t>Delish Bitterling</t>
  </si>
  <si>
    <t xml:space="preserve">                  &lt;ID&gt;95392&lt;/ID&gt;</t>
  </si>
  <si>
    <t xml:space="preserve">                  &lt;Description&gt;"无双鲫鱼"&lt;/Description&gt;</t>
  </si>
  <si>
    <t>Peerless Carp</t>
  </si>
  <si>
    <t xml:space="preserve">                  &lt;ID&gt;95393&lt;/ID&gt;</t>
  </si>
  <si>
    <t xml:space="preserve">                  &lt;Description&gt;"市谷鱼王"&lt;/Description&gt;</t>
  </si>
  <si>
    <t>Ichigaya Guardian</t>
  </si>
  <si>
    <t xml:space="preserve">                  &lt;ID&gt;95394&lt;/ID&gt;</t>
  </si>
  <si>
    <t xml:space="preserve">                  &lt;Description&gt;"创可贴"&lt;/Description&gt;</t>
  </si>
  <si>
    <t>Adhesive Bandage</t>
  </si>
  <si>
    <t xml:space="preserve">                  &lt;ID&gt;95395&lt;/ID&gt;</t>
  </si>
  <si>
    <t xml:space="preserve">                  &lt;Description&gt;"痊愈输液袋"&lt;/Description&gt;</t>
  </si>
  <si>
    <t>Rejuvenating IV</t>
  </si>
  <si>
    <t xml:space="preserve">                  &lt;ID&gt;95396&lt;/ID&gt;</t>
  </si>
  <si>
    <t xml:space="preserve">                  &lt;Description&gt;"卢布朗的咖啡"&lt;/Description&gt;</t>
  </si>
  <si>
    <t>Leblanc Coffee</t>
  </si>
  <si>
    <t xml:space="preserve">                  &lt;ID&gt;95397&lt;/ID&gt;</t>
  </si>
  <si>
    <t xml:space="preserve">                  &lt;Description&gt;"卢布朗的极致咖啡"&lt;/Description&gt;</t>
  </si>
  <si>
    <t>Master Coffee</t>
  </si>
  <si>
    <t xml:space="preserve">                  &lt;Address&gt;+164&lt;/Address&gt;</t>
  </si>
  <si>
    <t xml:space="preserve">                  &lt;ID&gt;95398&lt;/ID&gt;</t>
  </si>
  <si>
    <t xml:space="preserve">                  &lt;Description&gt;"普普通通的咖喱"&lt;/Description&gt;</t>
  </si>
  <si>
    <t>Decent Curry</t>
  </si>
  <si>
    <t xml:space="preserve">                  &lt;ID&gt;95399&lt;/ID&gt;</t>
  </si>
  <si>
    <t xml:space="preserve">                  &lt;Description&gt;"卢布朗的咖喱"&lt;/Description&gt;</t>
  </si>
  <si>
    <t>Leblanc Curry</t>
  </si>
  <si>
    <t xml:space="preserve">                  &lt;ID&gt;95400&lt;/ID&gt;</t>
  </si>
  <si>
    <t xml:space="preserve">                  &lt;Description&gt;"卢布朗的极致咖喱"&lt;/Description&gt;</t>
  </si>
  <si>
    <t>Master Curry</t>
  </si>
  <si>
    <t xml:space="preserve">                  &lt;Address&gt;+167&lt;/Address&gt;</t>
  </si>
  <si>
    <t xml:space="preserve">                  &lt;ID&gt;95401&lt;/ID&gt;</t>
  </si>
  <si>
    <t xml:space="preserve">                  &lt;Description&gt;"输液袋"&lt;/Description&gt;</t>
  </si>
  <si>
    <t>Healing IV</t>
  </si>
  <si>
    <t xml:space="preserve">                  &lt;ID&gt;95402&lt;/ID&gt;</t>
  </si>
  <si>
    <t xml:space="preserve">                  &lt;Description&gt;"冰凉贴"&lt;/Description&gt;</t>
  </si>
  <si>
    <t>Nofeever Sheet</t>
  </si>
  <si>
    <t xml:space="preserve">                  &lt;ID&gt;95403&lt;/ID&gt;</t>
  </si>
  <si>
    <t xml:space="preserve">                  &lt;Description&gt;"热呼呼暖暖包"&lt;/Description&gt;</t>
  </si>
  <si>
    <t>Hand Warmalizer</t>
  </si>
  <si>
    <t xml:space="preserve">                  &lt;ID&gt;95404&lt;/ID&gt;</t>
  </si>
  <si>
    <t xml:space="preserve">                  &lt;Description&gt;"维纳斯色拉"&lt;/Description&gt;</t>
  </si>
  <si>
    <t>Venus Salad</t>
  </si>
  <si>
    <t xml:space="preserve">                  &lt;ID&gt;95405&lt;/ID&gt;</t>
  </si>
  <si>
    <t xml:space="preserve">                  &lt;Description&gt;"啊嘶砒磷"&lt;/Description&gt;</t>
  </si>
  <si>
    <t>Sikkenine</t>
  </si>
  <si>
    <t xml:space="preserve">                  &lt;ID&gt;95406&lt;/ID&gt;</t>
  </si>
  <si>
    <t xml:space="preserve">                  &lt;Description&gt;"啊嘶砒磷α"&lt;/Description&gt;</t>
  </si>
  <si>
    <t>Sikkenine A</t>
  </si>
  <si>
    <t xml:space="preserve">                  &lt;ID&gt;95407&lt;/ID&gt;</t>
  </si>
  <si>
    <t xml:space="preserve">                  &lt;Description&gt;"啊嘶砒磷EX"&lt;/Description&gt;</t>
  </si>
  <si>
    <t>Sikkenine EX</t>
  </si>
  <si>
    <t xml:space="preserve">                  &lt;Address&gt;+1A2&lt;/Address&gt;</t>
  </si>
  <si>
    <t xml:space="preserve">                  &lt;ID&gt;95408&lt;/ID&gt;</t>
  </si>
  <si>
    <t xml:space="preserve">                  &lt;Description&gt;"明目眼药水"&lt;/Description&gt;</t>
  </si>
  <si>
    <t>Wide Eye Drops</t>
  </si>
  <si>
    <t xml:space="preserve">                  &lt;ID&gt;95409&lt;/ID&gt;</t>
  </si>
  <si>
    <t xml:space="preserve">                  &lt;Description&gt;"安心甜甜圈"&lt;/Description&gt;</t>
  </si>
  <si>
    <t>Donut-Worry</t>
  </si>
  <si>
    <t xml:space="preserve">                  &lt;ID&gt;95410&lt;/ID&gt;</t>
  </si>
  <si>
    <t xml:space="preserve">                  &lt;Description&gt;"记忆牙线"&lt;/Description&gt;</t>
  </si>
  <si>
    <t>Mental Floss</t>
  </si>
  <si>
    <t xml:space="preserve">                  &lt;ID&gt;95411&lt;/ID&gt;</t>
  </si>
  <si>
    <t xml:space="preserve">                  &lt;Description&gt;"酸辣茶"&lt;/Description&gt;</t>
  </si>
  <si>
    <t>Hot and Sour Tea</t>
  </si>
  <si>
    <t xml:space="preserve">                  &lt;ID&gt;95412&lt;/ID&gt;</t>
  </si>
  <si>
    <t xml:space="preserve">                  &lt;Description&gt;"军粮黑麦面包"&lt;/Description&gt;</t>
  </si>
  <si>
    <t>Kommissbrot</t>
  </si>
  <si>
    <t xml:space="preserve">                  &lt;ID&gt;95413&lt;/ID&gt;</t>
  </si>
  <si>
    <t xml:space="preserve">                  &lt;Description&gt;"军粮牛肉饼"&lt;/Description&gt;</t>
  </si>
  <si>
    <t>Beef Patty Ration</t>
  </si>
  <si>
    <t xml:space="preserve">                  &lt;ID&gt;95414&lt;/ID&gt;</t>
  </si>
  <si>
    <t xml:space="preserve">                  &lt;Description&gt;"军粮DO粮"&lt;/Description&gt;</t>
  </si>
  <si>
    <t>D Ration</t>
  </si>
  <si>
    <t xml:space="preserve">                  &lt;ID&gt;95415&lt;/ID&gt;</t>
  </si>
  <si>
    <t xml:space="preserve">                  &lt;Description&gt;"军粮蔬菜浓汤"&lt;/Description&gt;</t>
  </si>
  <si>
    <t>Veg. Stew Ration</t>
  </si>
  <si>
    <t xml:space="preserve">                  &lt;ID&gt;95416&lt;/ID&gt;</t>
  </si>
  <si>
    <t xml:space="preserve">                  &lt;Description&gt;"榴莲欧蕾"&lt;/Description&gt;</t>
  </si>
  <si>
    <t>Durian-au-Lait</t>
  </si>
  <si>
    <t xml:space="preserve">                  &lt;ID&gt;95417&lt;/ID&gt;</t>
  </si>
  <si>
    <t xml:space="preserve">                  &lt;Description&gt;"哇!红豆汤"&lt;/Description&gt;</t>
  </si>
  <si>
    <t>Oh! Shiruko</t>
  </si>
  <si>
    <t xml:space="preserve">                  &lt;ID&gt;95418&lt;/ID&gt;</t>
  </si>
  <si>
    <t xml:space="preserve">                  &lt;Description&gt;"粗滤浓汤"&lt;/Description&gt;</t>
  </si>
  <si>
    <t>Chunky Potage</t>
  </si>
  <si>
    <t xml:space="preserve">                  &lt;ID&gt;95419&lt;/ID&gt;</t>
  </si>
  <si>
    <t xml:space="preserve">                  &lt;Description&gt;"极甘酒"&lt;/Description&gt;</t>
  </si>
  <si>
    <t>Ultimate Amazake</t>
  </si>
  <si>
    <t xml:space="preserve">                  &lt;ID&gt;95420&lt;/ID&gt;</t>
  </si>
  <si>
    <t xml:space="preserve">                  &lt;Description&gt;"宇多川名水・碳酸"&lt;/Description&gt;</t>
  </si>
  <si>
    <t>Udagawa Soda</t>
  </si>
  <si>
    <t xml:space="preserve">                  &lt;ID&gt;95421&lt;/ID&gt;</t>
  </si>
  <si>
    <t xml:space="preserve">                  &lt;Description&gt;"胎盘素精华水"&lt;/Description&gt;</t>
  </si>
  <si>
    <t>Water of Rebirth</t>
  </si>
  <si>
    <t xml:space="preserve">                  &lt;ID&gt;95422&lt;/ID&gt;</t>
  </si>
  <si>
    <t xml:space="preserve">                  &lt;Description&gt;"草莓咖喱罐头"&lt;/Description&gt;</t>
  </si>
  <si>
    <t>Strawberry Curry</t>
  </si>
  <si>
    <t xml:space="preserve">                  &lt;ID&gt;95423&lt;/ID&gt;</t>
  </si>
  <si>
    <t xml:space="preserve">                  &lt;Description&gt;"蛋黄酱蝗虫罐头"&lt;/Description&gt;</t>
  </si>
  <si>
    <t>Mayo Locust</t>
  </si>
  <si>
    <t xml:space="preserve">                  &lt;ID&gt;95424&lt;/ID&gt;</t>
  </si>
  <si>
    <t xml:space="preserve">                  &lt;Description&gt;"味噌炖海星罐头"&lt;/Description&gt;</t>
  </si>
  <si>
    <t>Miso Starfish</t>
  </si>
  <si>
    <t xml:space="preserve">                  &lt;ID&gt;95425&lt;/ID&gt;</t>
  </si>
  <si>
    <t xml:space="preserve">                  &lt;Description&gt;"黑暗火锅罐头"&lt;/Description&gt;</t>
  </si>
  <si>
    <t>Mystery Stew</t>
  </si>
  <si>
    <t xml:space="preserve">                  &lt;ID&gt;95426&lt;/ID&gt;</t>
  </si>
  <si>
    <t xml:space="preserve">                  &lt;Description&gt;"卢布朗超苦咖啡"&lt;/Description&gt;</t>
  </si>
  <si>
    <t>Bitter Coffee</t>
  </si>
  <si>
    <t xml:space="preserve">                  &lt;ID&gt;95427&lt;/ID&gt;</t>
  </si>
  <si>
    <t xml:space="preserve">                  &lt;Description&gt;"卢布朗极苦咖啡"&lt;/Description&gt;</t>
  </si>
  <si>
    <t>Acidic Coffee</t>
  </si>
  <si>
    <t xml:space="preserve">                  &lt;ID&gt;95428&lt;/ID&gt;</t>
  </si>
  <si>
    <t xml:space="preserve">                  &lt;Description&gt;"普普通通的超辣咖喱"&lt;/Description&gt;</t>
  </si>
  <si>
    <t>Fire Curry</t>
  </si>
  <si>
    <t xml:space="preserve">                  &lt;ID&gt;95429&lt;/ID&gt;</t>
  </si>
  <si>
    <t xml:space="preserve">                  &lt;Description&gt;"卢布朗超辣咖喱"&lt;/Description&gt;</t>
  </si>
  <si>
    <t>Blaze Curry</t>
  </si>
  <si>
    <t xml:space="preserve">                  &lt;ID&gt;95430&lt;/ID&gt;</t>
  </si>
  <si>
    <t xml:space="preserve">                  &lt;Description&gt;"卢布朗极辣咖喱"&lt;/Description&gt;</t>
  </si>
  <si>
    <t>Inferno Curry</t>
  </si>
  <si>
    <t xml:space="preserve">                  &lt;ID&gt;95431&lt;/ID&gt;</t>
  </si>
  <si>
    <t xml:space="preserve">                  &lt;Description&gt;"轻松口香糖"&lt;/Description&gt;</t>
  </si>
  <si>
    <t>Non-static Gum</t>
  </si>
  <si>
    <t xml:space="preserve">                  &lt;ID&gt;95432&lt;/ID&gt;</t>
  </si>
  <si>
    <t xml:space="preserve">                  &lt;Description&gt;"川上的真情巧克力"&lt;/Description&gt;</t>
  </si>
  <si>
    <t>Kawakami's Chocolate</t>
  </si>
  <si>
    <t xml:space="preserve">                  &lt;Address&gt;+1D1&lt;/Address&gt;</t>
  </si>
  <si>
    <t xml:space="preserve">                  &lt;ID&gt;95433&lt;/ID&gt;</t>
  </si>
  <si>
    <t xml:space="preserve">                  &lt;Description&gt;"武见的真情巧克力"&lt;/Description&gt;</t>
  </si>
  <si>
    <t>Takemi's Chocolate</t>
  </si>
  <si>
    <t xml:space="preserve">                  &lt;ID&gt;95434&lt;/ID&gt;</t>
  </si>
  <si>
    <t xml:space="preserve">                  &lt;Description&gt;"千早的真情巧克力"&lt;/Description&gt;</t>
  </si>
  <si>
    <t>Chihaya's Chocolate</t>
  </si>
  <si>
    <t xml:space="preserve">                  &lt;ID&gt;95435&lt;/ID&gt;</t>
  </si>
  <si>
    <t xml:space="preserve">                  &lt;Description&gt;"大宅的真情巧克力"&lt;/Description&gt;</t>
  </si>
  <si>
    <t>Ohya's Chocolate</t>
  </si>
  <si>
    <t xml:space="preserve">                  &lt;ID&gt;95436&lt;/ID&gt;</t>
  </si>
  <si>
    <t xml:space="preserve">                  &lt;Description&gt;"一二三的真情巧克力"&lt;/Description&gt;</t>
  </si>
  <si>
    <t>Hifume's Chocolate</t>
  </si>
  <si>
    <t xml:space="preserve">                  &lt;Address&gt;+1D5&lt;/Address&gt;</t>
  </si>
  <si>
    <t xml:space="preserve">                  &lt;ID&gt;95437&lt;/ID&gt;</t>
  </si>
  <si>
    <t xml:space="preserve">                  &lt;Description&gt;"真的真情巧克力"&lt;/Description&gt;</t>
  </si>
  <si>
    <t>Makoto's Chocolate</t>
  </si>
  <si>
    <t xml:space="preserve">                  &lt;Address&gt;+1D6&lt;/Address&gt;</t>
  </si>
  <si>
    <t xml:space="preserve">                  &lt;ID&gt;95438&lt;/ID&gt;</t>
  </si>
  <si>
    <t xml:space="preserve">                  &lt;Description&gt;"春的真情巧克力"&lt;/Description&gt;</t>
  </si>
  <si>
    <t>Haru's Chocolate</t>
  </si>
  <si>
    <t xml:space="preserve">                  &lt;Address&gt;+1D7&lt;/Address&gt;</t>
  </si>
  <si>
    <t xml:space="preserve">                  &lt;ID&gt;95439&lt;/ID&gt;</t>
  </si>
  <si>
    <t xml:space="preserve">                  &lt;Description&gt;"杏的真情巧克力"&lt;/Description&gt;</t>
  </si>
  <si>
    <t>Ann's Chocolate</t>
  </si>
  <si>
    <t xml:space="preserve">                  &lt;Address&gt;+1D8&lt;/Address&gt;</t>
  </si>
  <si>
    <t xml:space="preserve">                  &lt;ID&gt;95440&lt;/ID&gt;</t>
  </si>
  <si>
    <t xml:space="preserve">                  &lt;Description&gt;"双叶的真情巧克力"&lt;/Description&gt;</t>
  </si>
  <si>
    <t>Futaba's Chocolate</t>
  </si>
  <si>
    <t xml:space="preserve">                  &lt;Address&gt;+1D9&lt;/Address&gt;</t>
  </si>
  <si>
    <t xml:space="preserve">                  &lt;ID&gt;95441&lt;/ID&gt;</t>
  </si>
  <si>
    <t xml:space="preserve">                  &lt;Description&gt;"龙司的友情巧克力"&lt;/Description&gt;</t>
  </si>
  <si>
    <t>Ryuji's Chocolate</t>
  </si>
  <si>
    <t xml:space="preserve">                  &lt;Address&gt;+1DA&lt;/Address&gt;</t>
  </si>
  <si>
    <t xml:space="preserve">                  &lt;ID&gt;95442&lt;/ID&gt;</t>
  </si>
  <si>
    <t xml:space="preserve">                  &lt;Description&gt;"物治郎的同情巧克力"&lt;/Description&gt;</t>
  </si>
  <si>
    <t>Sojiro's Chocolate</t>
  </si>
  <si>
    <t xml:space="preserve">                  &lt;Address&gt;+1DB&lt;/Address&gt;</t>
  </si>
  <si>
    <t xml:space="preserve">                  &lt;ID&gt;95443&lt;/ID&gt;</t>
  </si>
  <si>
    <t xml:space="preserve">                  &lt;Description&gt;"果酱面包"&lt;/Description&gt;</t>
  </si>
  <si>
    <t>Jam Bread</t>
  </si>
  <si>
    <t xml:space="preserve">                  &lt;ID&gt;95444&lt;/ID&gt;</t>
  </si>
  <si>
    <t xml:space="preserve">                  &lt;Description&gt;"限定蜜瓜面包"&lt;/Description&gt;</t>
  </si>
  <si>
    <t>Melon Pan</t>
  </si>
  <si>
    <t xml:space="preserve">                  &lt;ID&gt;95445&lt;/ID&gt;</t>
  </si>
  <si>
    <t xml:space="preserve">                  &lt;Description&gt;"名产・天使烤塔"&lt;/Description&gt;</t>
  </si>
  <si>
    <t>Angel Tart</t>
  </si>
  <si>
    <t xml:space="preserve">                  &lt;ID&gt;95446&lt;/ID&gt;</t>
  </si>
  <si>
    <t xml:space="preserve">                  &lt;Description&gt;"名产・满月团子"&lt;/Description&gt;</t>
  </si>
  <si>
    <t>Moon Dango</t>
  </si>
  <si>
    <t xml:space="preserve">                  &lt;ID&gt;95447&lt;/ID&gt;</t>
  </si>
  <si>
    <t xml:space="preserve">                  &lt;Description&gt;"综合坚果"&lt;/Description&gt;</t>
  </si>
  <si>
    <t>Mixed Nuts</t>
  </si>
  <si>
    <t xml:space="preserve">                  &lt;ID&gt;95448&lt;/ID&gt;</t>
  </si>
  <si>
    <t xml:space="preserve">                  &lt;Description&gt;"红番薯"&lt;/Description&gt;</t>
  </si>
  <si>
    <t>Beni-Azuma</t>
  </si>
  <si>
    <t xml:space="preserve">                  &lt;ID&gt;95449&lt;/ID&gt;</t>
  </si>
  <si>
    <t xml:space="preserve">                  &lt;Description&gt;"传说中的烤番薯"&lt;/Description&gt;</t>
  </si>
  <si>
    <t>Legendary Yaki-Imo</t>
  </si>
  <si>
    <t xml:space="preserve">                  &lt;ID&gt;95450&lt;/ID&gt;</t>
  </si>
  <si>
    <t xml:space="preserve">                  &lt;Description&gt;"月光胡萝卜"&lt;/Description&gt;</t>
  </si>
  <si>
    <t>Moonlight Carrot</t>
  </si>
  <si>
    <t xml:space="preserve">                  &lt;ID&gt;95451&lt;/ID&gt;</t>
  </si>
  <si>
    <t xml:space="preserve">                  &lt;Description&gt;"太阳西红柿"&lt;/Description&gt;</t>
  </si>
  <si>
    <t>Sun Tomato</t>
  </si>
  <si>
    <t xml:space="preserve">                  &lt;ID&gt;95452&lt;/ID&gt;</t>
  </si>
  <si>
    <t xml:space="preserve">                  &lt;Description&gt;"大地鲜豆"&lt;/Description&gt;</t>
  </si>
  <si>
    <t>Earth Beans</t>
  </si>
  <si>
    <t xml:space="preserve">                  &lt;ID&gt;95453&lt;/ID&gt;</t>
  </si>
  <si>
    <t xml:space="preserve">                  &lt;Description&gt;"星辰洋葱"&lt;/Description&gt;</t>
  </si>
  <si>
    <t>Star Onion</t>
  </si>
  <si>
    <t xml:space="preserve">                  &lt;Address&gt;+1F5&lt;/Address&gt;</t>
  </si>
  <si>
    <t xml:space="preserve">                  &lt;ID&gt;95454&lt;/ID&gt;</t>
  </si>
  <si>
    <t xml:space="preserve">                  &lt;Description&gt;"杏的手工小泡芙"&lt;/Description&gt;</t>
  </si>
  <si>
    <t>Ann Cream Puffs</t>
  </si>
  <si>
    <t xml:space="preserve">                  &lt;Address&gt;+1F7&lt;/Address&gt;</t>
  </si>
  <si>
    <t xml:space="preserve">                  &lt;ID&gt;95455&lt;/ID&gt;</t>
  </si>
  <si>
    <t xml:space="preserve">                  &lt;Description&gt;"真的手工甜甜圈"&lt;/Description&gt;</t>
  </si>
  <si>
    <t>Makoto Donuts</t>
  </si>
  <si>
    <t xml:space="preserve">                  &lt;Address&gt;+1F8&lt;/Address&gt;</t>
  </si>
  <si>
    <t xml:space="preserve">                  &lt;ID&gt;95456&lt;/ID&gt;</t>
  </si>
  <si>
    <t xml:space="preserve">                  &lt;Description&gt;"樱花艺术糖"&lt;/Description&gt;</t>
  </si>
  <si>
    <t>Sakura Amazaiku</t>
  </si>
  <si>
    <t xml:space="preserve">                  &lt;Address&gt;+1F9&lt;/Address&gt;</t>
  </si>
  <si>
    <t xml:space="preserve">                  &lt;ID&gt;95457&lt;/ID&gt;</t>
  </si>
  <si>
    <t xml:space="preserve">                  &lt;Description&gt;"川上的手工鲷鱼烧"&lt;/Description&gt;</t>
  </si>
  <si>
    <t>Sadayo Taiyaki</t>
  </si>
  <si>
    <t xml:space="preserve">                  &lt;Address&gt;+1FA&lt;/Address&gt;</t>
  </si>
  <si>
    <t xml:space="preserve">                  &lt;ID&gt;95458&lt;/ID&gt;</t>
  </si>
  <si>
    <t xml:space="preserve">                  &lt;Description&gt;"龙司热狗"&lt;/Description&gt;</t>
  </si>
  <si>
    <t>Ryuji Dog</t>
  </si>
  <si>
    <t xml:space="preserve">                  &lt;Address&gt;+1FB&lt;/Address&gt;</t>
  </si>
  <si>
    <t xml:space="preserve">                  &lt;ID&gt;95459&lt;/ID&gt;</t>
  </si>
  <si>
    <t xml:space="preserve">                  &lt;Description&gt;"外行咖喱"&lt;/Description&gt;</t>
  </si>
  <si>
    <t>Amateur Curry</t>
  </si>
  <si>
    <t xml:space="preserve">                  &lt;Address&gt;+1FC&lt;/Address&gt;</t>
  </si>
  <si>
    <t xml:space="preserve">                  &lt;ID&gt;95460&lt;/ID&gt;</t>
  </si>
  <si>
    <t xml:space="preserve">                  &lt;Description&gt;"外国制蛋白粉"&lt;/Description&gt;</t>
  </si>
  <si>
    <t>Imported Protein</t>
  </si>
  <si>
    <t xml:space="preserve">                  &lt;Address&gt;+1FF&lt;/Address&gt;</t>
  </si>
  <si>
    <t xml:space="preserve">                  &lt;ID&gt;95461&lt;/ID&gt;</t>
  </si>
  <si>
    <t xml:space="preserve">                  &lt;Description&gt;"滚滚炸肉饼"&lt;/Description&gt;</t>
  </si>
  <si>
    <t>Chunky Katsu</t>
  </si>
  <si>
    <t xml:space="preserve">                  &lt;Address&gt;+214&lt;/Address&gt;</t>
  </si>
  <si>
    <t xml:space="preserve">                  &lt;ID&gt;95462&lt;/ID&gt;</t>
  </si>
  <si>
    <t xml:space="preserve">                  &lt;Description&gt;"强肌营养品"&lt;/Description&gt;</t>
  </si>
  <si>
    <t>Stronger Lift S</t>
  </si>
  <si>
    <t xml:space="preserve">                  &lt;Address&gt;+215&lt;/Address&gt;</t>
  </si>
  <si>
    <t xml:space="preserve">                  &lt;ID&gt;95463&lt;/ID&gt;</t>
  </si>
  <si>
    <t xml:space="preserve">                  &lt;Description&gt;"壮肌营养品"&lt;/Description&gt;</t>
  </si>
  <si>
    <t>Harder Core S</t>
  </si>
  <si>
    <t xml:space="preserve">                  &lt;Address&gt;+216&lt;/Address&gt;</t>
  </si>
  <si>
    <t xml:space="preserve">                  &lt;ID&gt;95464&lt;/ID&gt;</t>
  </si>
  <si>
    <t xml:space="preserve">                  &lt;Description&gt;"快肌营养品"&lt;/Description&gt;</t>
  </si>
  <si>
    <t>Accu-Speed S</t>
  </si>
  <si>
    <t xml:space="preserve">                  &lt;Address&gt;+217&lt;/Address&gt;</t>
  </si>
  <si>
    <t xml:space="preserve">                  &lt;ID&gt;95465&lt;/ID&gt;</t>
  </si>
  <si>
    <t xml:space="preserve">                  &lt;Description&gt;"匠人特制樱饼"&lt;/Description&gt;</t>
  </si>
  <si>
    <t>Sakura Mochi</t>
  </si>
  <si>
    <t xml:space="preserve">                  &lt;Address&gt;+219&lt;/Address&gt;</t>
  </si>
  <si>
    <t xml:space="preserve">                  &lt;ID&gt;95466&lt;/ID&gt;</t>
  </si>
  <si>
    <t xml:space="preserve">                  &lt;Description&gt;"晕眩小瓶子"&lt;/Description&gt;</t>
  </si>
  <si>
    <t>Dizzy Vial S</t>
  </si>
  <si>
    <t xml:space="preserve">                  &lt;Address&gt;+22D&lt;/Address&gt;</t>
  </si>
  <si>
    <t xml:space="preserve">                  &lt;ID&gt;95467&lt;/ID&gt;</t>
  </si>
  <si>
    <t xml:space="preserve">                  &lt;Description&gt;"晕眩大瓶子"&lt;/Description&gt;</t>
  </si>
  <si>
    <t>Dizzy Vial L</t>
  </si>
  <si>
    <t xml:space="preserve">                  &lt;Address&gt;+22E&lt;/Address&gt;</t>
  </si>
  <si>
    <t xml:space="preserve">                  &lt;ID&gt;95468&lt;/ID&gt;</t>
  </si>
  <si>
    <t xml:space="preserve">                  &lt;Description&gt;"混乱小瓶子"&lt;/Description&gt;</t>
  </si>
  <si>
    <t>Confuse Vial S</t>
  </si>
  <si>
    <t xml:space="preserve">                  &lt;Address&gt;+22F&lt;/Address&gt;</t>
  </si>
  <si>
    <t xml:space="preserve">                  &lt;ID&gt;95469&lt;/ID&gt;</t>
  </si>
  <si>
    <t xml:space="preserve">                  &lt;Description&gt;"混乱大瓶子"&lt;/Description&gt;</t>
  </si>
  <si>
    <t>Confuse Vial L</t>
  </si>
  <si>
    <t xml:space="preserve">                  &lt;Address&gt;+230&lt;/Address&gt;</t>
  </si>
  <si>
    <t xml:space="preserve">                  &lt;ID&gt;95470&lt;/ID&gt;</t>
  </si>
  <si>
    <t xml:space="preserve">                  &lt;Description&gt;"恐惧小瓶子"&lt;/Description&gt;</t>
  </si>
  <si>
    <t>Fear Vial S</t>
  </si>
  <si>
    <t xml:space="preserve">                  &lt;Address&gt;+231&lt;/Address&gt;</t>
  </si>
  <si>
    <t xml:space="preserve">                  &lt;ID&gt;95471&lt;/ID&gt;</t>
  </si>
  <si>
    <t xml:space="preserve">                  &lt;Description&gt;"恐惧大瓶子"&lt;/Description&gt;</t>
  </si>
  <si>
    <t>Fear Vial L</t>
  </si>
  <si>
    <t xml:space="preserve">                  &lt;Address&gt;+232&lt;/Address&gt;</t>
  </si>
  <si>
    <t xml:space="preserve">                  &lt;ID&gt;95472&lt;/ID&gt;</t>
  </si>
  <si>
    <t xml:space="preserve">                  &lt;Description&gt;"遗忘小瓶子"&lt;/Description&gt;</t>
  </si>
  <si>
    <t>Forget Vial S</t>
  </si>
  <si>
    <t xml:space="preserve">                  &lt;Address&gt;+233&lt;/Address&gt;</t>
  </si>
  <si>
    <t xml:space="preserve">                  &lt;ID&gt;95473&lt;/ID&gt;</t>
  </si>
  <si>
    <t xml:space="preserve">                  &lt;Description&gt;"遗忘大瓶子"&lt;/Description&gt;</t>
  </si>
  <si>
    <t>Forget Vial L</t>
  </si>
  <si>
    <t xml:space="preserve">                  &lt;Address&gt;+234&lt;/Address&gt;</t>
  </si>
  <si>
    <t xml:space="preserve">                  &lt;ID&gt;95474&lt;/ID&gt;</t>
  </si>
  <si>
    <t xml:space="preserve">                  &lt;Description&gt;"睡眠小瓶子"&lt;/Description&gt;</t>
  </si>
  <si>
    <t>Sleep Vial S</t>
  </si>
  <si>
    <t xml:space="preserve">                  &lt;Address&gt;+235&lt;/Address&gt;</t>
  </si>
  <si>
    <t xml:space="preserve">                  &lt;ID&gt;95475&lt;/ID&gt;</t>
  </si>
  <si>
    <t xml:space="preserve">                  &lt;Description&gt;"睡眠大瓶子"&lt;/Description&gt;</t>
  </si>
  <si>
    <t>Sleep Vial L</t>
  </si>
  <si>
    <t xml:space="preserve">                  &lt;Address&gt;+236&lt;/Address&gt;</t>
  </si>
  <si>
    <t xml:space="preserve">                  &lt;ID&gt;95476&lt;/ID&gt;</t>
  </si>
  <si>
    <t xml:space="preserve">                  &lt;Description&gt;"狂怒小瓶子"&lt;/Description&gt;</t>
  </si>
  <si>
    <t>Rage Vial S</t>
  </si>
  <si>
    <t xml:space="preserve">                  &lt;Address&gt;+237&lt;/Address&gt;</t>
  </si>
  <si>
    <t xml:space="preserve">                  &lt;ID&gt;95477&lt;/ID&gt;</t>
  </si>
  <si>
    <t xml:space="preserve">                  &lt;Description&gt;"狂怒大瓶子"&lt;/Description&gt;</t>
  </si>
  <si>
    <t>Rage Vial L</t>
  </si>
  <si>
    <t xml:space="preserve">                  &lt;Address&gt;+238&lt;/Address&gt;</t>
  </si>
  <si>
    <t xml:space="preserve">                  &lt;ID&gt;95478&lt;/ID&gt;</t>
  </si>
  <si>
    <t xml:space="preserve">                  &lt;Description&gt;"绝望小瓶子"&lt;/Description&gt;</t>
  </si>
  <si>
    <t>Despair Vial S</t>
  </si>
  <si>
    <t xml:space="preserve">                  &lt;Address&gt;+239&lt;/Address&gt;</t>
  </si>
  <si>
    <t xml:space="preserve">                  &lt;ID&gt;95479&lt;/ID&gt;</t>
  </si>
  <si>
    <t xml:space="preserve">                  &lt;Description&gt;"绝望大瓶子"&lt;/Description&gt;</t>
  </si>
  <si>
    <t>Despair Vial L</t>
  </si>
  <si>
    <t xml:space="preserve">                  &lt;Address&gt;+23A&lt;/Address&gt;</t>
  </si>
  <si>
    <t xml:space="preserve">                  &lt;ID&gt;95480&lt;/ID&gt;</t>
  </si>
  <si>
    <t xml:space="preserve">                  &lt;Description&gt;"洗脑小瓶子"&lt;/Description&gt;</t>
  </si>
  <si>
    <t>Brainwash Vial S</t>
  </si>
  <si>
    <t xml:space="preserve">                  &lt;Address&gt;+23B&lt;/Address&gt;</t>
  </si>
  <si>
    <t xml:space="preserve">                  &lt;ID&gt;95481&lt;/ID&gt;</t>
  </si>
  <si>
    <t xml:space="preserve">                  &lt;Description&gt;"洗脑大瓶子"&lt;/Description&gt;</t>
  </si>
  <si>
    <t>Brainwash Vial L</t>
  </si>
  <si>
    <t xml:space="preserve">                  &lt;Address&gt;+23C&lt;/Address&gt;</t>
  </si>
  <si>
    <t xml:space="preserve">                  &lt;ID&gt;95482&lt;/ID&gt;</t>
  </si>
  <si>
    <t xml:space="preserve">                  &lt;Description&gt;"激昂保健品"&lt;/Description&gt;</t>
  </si>
  <si>
    <t>Salvation S</t>
  </si>
  <si>
    <t xml:space="preserve">                  &lt;Address&gt;+24A&lt;/Address&gt;</t>
  </si>
  <si>
    <t xml:space="preserve">                  &lt;ID&gt;95483&lt;/ID&gt;</t>
  </si>
  <si>
    <t xml:space="preserve">                  &lt;Description&gt;"市谷的鱼王之王"&lt;/Description&gt;</t>
  </si>
  <si>
    <t>Ichigaya Kingpin</t>
  </si>
  <si>
    <t xml:space="preserve">                  &lt;Address&gt;+24B&lt;/Address&gt;</t>
  </si>
  <si>
    <t xml:space="preserve">                  &lt;ID&gt;95484&lt;/ID&gt;</t>
  </si>
  <si>
    <t xml:space="preserve">                  &lt;Description&gt;"堇的真情巧克力"&lt;/Description&gt;</t>
  </si>
  <si>
    <t>Sumire's Chocolate</t>
  </si>
  <si>
    <t xml:space="preserve">                  &lt;Address&gt;+253&lt;/Address&gt;</t>
  </si>
  <si>
    <t xml:space="preserve">                  &lt;ID&gt;95485&lt;/ID&gt;</t>
  </si>
  <si>
    <t xml:space="preserve">                  &lt;Description&gt;"杏的人情巧克力"&lt;/Description&gt;</t>
  </si>
  <si>
    <t>Ann's Giri-Choco</t>
  </si>
  <si>
    <t xml:space="preserve">                  &lt;Address&gt;+254&lt;/Address&gt;</t>
  </si>
  <si>
    <t xml:space="preserve">                  &lt;ID&gt;95486&lt;/ID&gt;</t>
  </si>
  <si>
    <t xml:space="preserve">                  &lt;Description&gt;"真的人情巧克力"&lt;/Description&gt;</t>
  </si>
  <si>
    <t>Makoto's Giri-Choco</t>
  </si>
  <si>
    <t xml:space="preserve">                  &lt;Address&gt;+255&lt;/Address&gt;</t>
  </si>
  <si>
    <t xml:space="preserve">                  &lt;ID&gt;95487&lt;/ID&gt;</t>
  </si>
  <si>
    <t xml:space="preserve">                  &lt;Description&gt;"春的人情巧克力"&lt;/Description&gt;</t>
  </si>
  <si>
    <t>Haru's Giri-Choco</t>
  </si>
  <si>
    <t xml:space="preserve">                  &lt;Address&gt;+256&lt;/Address&gt;</t>
  </si>
  <si>
    <t xml:space="preserve">                  &lt;ID&gt;95488&lt;/ID&gt;</t>
  </si>
  <si>
    <t xml:space="preserve">                  &lt;Description&gt;"双叶的人情巧克力"&lt;/Description&gt;</t>
  </si>
  <si>
    <t>Futaba's Giri-Choco</t>
  </si>
  <si>
    <t xml:space="preserve">                  &lt;Address&gt;+257&lt;/Address&gt;</t>
  </si>
  <si>
    <t xml:space="preserve">                  &lt;ID&gt;95489&lt;/ID&gt;</t>
  </si>
  <si>
    <t xml:space="preserve">                  &lt;Description&gt;"武见的人情巧克力"&lt;/Description&gt;</t>
  </si>
  <si>
    <t>Takemi's Giri-Choco</t>
  </si>
  <si>
    <t xml:space="preserve">                  &lt;Address&gt;+258&lt;/Address&gt;</t>
  </si>
  <si>
    <t xml:space="preserve">                  &lt;ID&gt;95490&lt;/ID&gt;</t>
  </si>
  <si>
    <t xml:space="preserve">                  &lt;Description&gt;"千早的人情巧克力"&lt;/Description&gt;</t>
  </si>
  <si>
    <t>Chihaya's Giri-Choco</t>
  </si>
  <si>
    <t xml:space="preserve">                  &lt;Address&gt;+259&lt;/Address&gt;</t>
  </si>
  <si>
    <t xml:space="preserve">                  &lt;ID&gt;95491&lt;/ID&gt;</t>
  </si>
  <si>
    <t xml:space="preserve">                  &lt;Description&gt;"川上的人情巧克力"&lt;/Description&gt;</t>
  </si>
  <si>
    <t>Kawakami's Giri-Choco</t>
  </si>
  <si>
    <t xml:space="preserve">                  &lt;Address&gt;+25A&lt;/Address&gt;</t>
  </si>
  <si>
    <t xml:space="preserve">                  &lt;ID&gt;95492&lt;/ID&gt;</t>
  </si>
  <si>
    <t xml:space="preserve">                  &lt;Description&gt;"大宅的人情巧克力"&lt;/Description&gt;</t>
  </si>
  <si>
    <t>Ohya's Giri-Choco</t>
  </si>
  <si>
    <t xml:space="preserve">                  &lt;Address&gt;+25B&lt;/Address&gt;</t>
  </si>
  <si>
    <t xml:space="preserve">                  &lt;ID&gt;95493&lt;/ID&gt;</t>
  </si>
  <si>
    <t xml:space="preserve">                  &lt;Description&gt;"一二三的人情巧克力"&lt;/Description&gt;</t>
  </si>
  <si>
    <t>Hifumi's Giri-Choco</t>
  </si>
  <si>
    <t xml:space="preserve">                  &lt;Address&gt;+25C&lt;/Address&gt;</t>
  </si>
  <si>
    <t xml:space="preserve">                  &lt;ID&gt;95494&lt;/ID&gt;</t>
  </si>
  <si>
    <t xml:space="preserve">                  &lt;Description&gt;"堇的人情巧克力"&lt;/Description&gt;</t>
  </si>
  <si>
    <t>Sumire's Giri-Choco</t>
  </si>
  <si>
    <t xml:space="preserve">                  &lt;Address&gt;+25D&lt;/Address&gt;</t>
  </si>
  <si>
    <t xml:space="preserve">                  &lt;ID&gt;95495&lt;/ID&gt;</t>
  </si>
  <si>
    <t xml:space="preserve">                  &lt;Description&gt;"冴的人情巧克力"&lt;/Description&gt;</t>
  </si>
  <si>
    <t>Sae's Giri-Choco</t>
  </si>
  <si>
    <t xml:space="preserve">                  &lt;Address&gt;+25E&lt;/Address&gt;</t>
  </si>
  <si>
    <t xml:space="preserve">                  &lt;ID&gt;95496&lt;/ID&gt;</t>
  </si>
  <si>
    <t xml:space="preserve">                  &lt;Description&gt;"跟真一起挑选的零食"&lt;/Description&gt;</t>
  </si>
  <si>
    <t>Makoto's Candy</t>
  </si>
  <si>
    <t xml:space="preserve">                  &lt;Address&gt;+25F&lt;/Address&gt;</t>
  </si>
  <si>
    <t xml:space="preserve">                  &lt;ID&gt;95497&lt;/ID&gt;</t>
  </si>
  <si>
    <t xml:space="preserve">                  &lt;Description&gt;"跟春一起挑选的零食"&lt;/Description&gt;</t>
  </si>
  <si>
    <t>Haru's Candy</t>
  </si>
  <si>
    <t xml:space="preserve">                  &lt;Address&gt;+260&lt;/Address&gt;</t>
  </si>
  <si>
    <t xml:space="preserve">                  &lt;ID&gt;95498&lt;/ID&gt;</t>
  </si>
  <si>
    <t xml:space="preserve">                  &lt;Description&gt;"跟杏一起挑选的零食"&lt;/Description&gt;</t>
  </si>
  <si>
    <t>Ann's Candy</t>
  </si>
  <si>
    <t xml:space="preserve">                  &lt;Address&gt;+261&lt;/Address&gt;</t>
  </si>
  <si>
    <t xml:space="preserve">                  &lt;ID&gt;95499&lt;/ID&gt;</t>
  </si>
  <si>
    <t xml:space="preserve">                  &lt;Description&gt;"跟双叶一起挑选的零食"&lt;/Description&gt;</t>
  </si>
  <si>
    <t>Futaba's Candy</t>
  </si>
  <si>
    <t xml:space="preserve">                  &lt;Address&gt;+262&lt;/Address&gt;</t>
  </si>
  <si>
    <t xml:space="preserve">                  &lt;ID&gt;95500&lt;/ID&gt;</t>
  </si>
  <si>
    <t xml:space="preserve">                  &lt;Description&gt;"跟千早一起挑选的零食"&lt;/Description&gt;</t>
  </si>
  <si>
    <t>Chihaya's Candy</t>
  </si>
  <si>
    <t xml:space="preserve">                  &lt;Address&gt;+263&lt;/Address&gt;</t>
  </si>
  <si>
    <t xml:space="preserve">                  &lt;ID&gt;95501&lt;/ID&gt;</t>
  </si>
  <si>
    <t xml:space="preserve">                  &lt;Description&gt;"跟武见一起挑选的零食"&lt;/Description&gt;</t>
  </si>
  <si>
    <t>Takemi's Candy</t>
  </si>
  <si>
    <t xml:space="preserve">                  &lt;Address&gt;+264&lt;/Address&gt;</t>
  </si>
  <si>
    <t xml:space="preserve">                  &lt;ID&gt;95502&lt;/ID&gt;</t>
  </si>
  <si>
    <t xml:space="preserve">                  &lt;Description&gt;"跟川上一起挑选的零食"&lt;/Description&gt;</t>
  </si>
  <si>
    <t>Kawakami's Candy</t>
  </si>
  <si>
    <t xml:space="preserve">                  &lt;Address&gt;+265&lt;/Address&gt;</t>
  </si>
  <si>
    <t xml:space="preserve">                  &lt;ID&gt;95503&lt;/ID&gt;</t>
  </si>
  <si>
    <t xml:space="preserve">                  &lt;Description&gt;"跟大宅一起挑选的零食"&lt;/Description&gt;</t>
  </si>
  <si>
    <t>Ohya's Candy</t>
  </si>
  <si>
    <t xml:space="preserve">                  &lt;Address&gt;+266&lt;/Address&gt;</t>
  </si>
  <si>
    <t xml:space="preserve">                  &lt;ID&gt;95504&lt;/ID&gt;</t>
  </si>
  <si>
    <t xml:space="preserve">                  &lt;Description&gt;"跟一二三一起挑选的零食"&lt;/Description&gt;</t>
  </si>
  <si>
    <t>Hifumi's Candy</t>
  </si>
  <si>
    <t xml:space="preserve">                  &lt;Address&gt;+267&lt;/Address&gt;</t>
  </si>
  <si>
    <t xml:space="preserve">                  &lt;ID&gt;95505&lt;/ID&gt;</t>
  </si>
  <si>
    <t xml:space="preserve">                  &lt;Description&gt;"跟堇一起挑选的零食"&lt;/Description&gt;</t>
  </si>
  <si>
    <t>Sumire's Candy</t>
  </si>
  <si>
    <t xml:space="preserve">                  &lt;Address&gt;+268&lt;/Address&gt;</t>
  </si>
  <si>
    <t xml:space="preserve">                  &lt;ID&gt;95506&lt;/ID&gt;</t>
  </si>
  <si>
    <t xml:space="preserve">                  &lt;Description&gt;"气力补给包S"&lt;/Description&gt;</t>
  </si>
  <si>
    <t>Stamina Kit S</t>
  </si>
  <si>
    <t xml:space="preserve">                  &lt;Address&gt;+26C&lt;/Address&gt;</t>
  </si>
  <si>
    <t xml:space="preserve">                  &lt;ID&gt;95507&lt;/ID&gt;</t>
  </si>
  <si>
    <t xml:space="preserve">                  &lt;Description&gt;"气力补给包L"&lt;/Description&gt;</t>
  </si>
  <si>
    <t>Stamina Kit L</t>
  </si>
  <si>
    <t xml:space="preserve">                  &lt;Address&gt;+26D&lt;/Address&gt;</t>
  </si>
  <si>
    <t xml:space="preserve">                  &lt;ID&gt;95508&lt;/ID&gt;</t>
  </si>
  <si>
    <t xml:space="preserve">                  &lt;Description&gt;"回魂蜂王浆"&lt;/Description&gt;</t>
  </si>
  <si>
    <t>Royal Jelly R</t>
  </si>
  <si>
    <t xml:space="preserve">                  &lt;Address&gt;+270&lt;/Address&gt;</t>
  </si>
  <si>
    <t xml:space="preserve">                  &lt;ID&gt;95509&lt;/ID&gt;</t>
  </si>
  <si>
    <t xml:space="preserve">                  &lt;Description&gt;"饭屋特制草莓大福"&lt;/Description&gt;</t>
  </si>
  <si>
    <t>Strawberry Daifuku</t>
  </si>
  <si>
    <t xml:space="preserve">                  &lt;Address&gt;+271&lt;/Address&gt;</t>
  </si>
  <si>
    <t xml:space="preserve">                  &lt;ID&gt;95510&lt;/ID&gt;</t>
  </si>
  <si>
    <t xml:space="preserve">                  &lt;Description&gt;"清淡芝士"&lt;/Description&gt;</t>
  </si>
  <si>
    <t>Bland Cheese</t>
  </si>
  <si>
    <t xml:space="preserve">                  &lt;Address&gt;+27A&lt;/Address&gt;</t>
  </si>
  <si>
    <t xml:space="preserve">                  &lt;ID&gt;95511&lt;/ID&gt;</t>
  </si>
  <si>
    <t xml:space="preserve">                  &lt;Description&gt;"浓醇芝士"&lt;/Description&gt;</t>
  </si>
  <si>
    <t>Sharp Cheese</t>
  </si>
  <si>
    <t xml:space="preserve">                  &lt;Address&gt;+27B&lt;/Address&gt;</t>
  </si>
  <si>
    <t xml:space="preserve">                  &lt;ID&gt;95512&lt;/ID&gt;</t>
  </si>
  <si>
    <t xml:space="preserve">                  &lt;Description&gt;"极浓芝士"&lt;/Description&gt;</t>
  </si>
  <si>
    <t>Rich Cheese</t>
  </si>
  <si>
    <t xml:space="preserve">                  &lt;Address&gt;+27C&lt;/Address&gt;</t>
  </si>
  <si>
    <t xml:space="preserve">                  &lt;ID&gt;95513&lt;/ID&gt;</t>
  </si>
  <si>
    <t xml:space="preserve">                  &lt;Description&gt;"南瓜汤速溶包"&lt;/Description&gt;</t>
  </si>
  <si>
    <t>Pumpkin Soup</t>
  </si>
  <si>
    <t xml:space="preserve">                  &lt;Address&gt;+27D&lt;/Address&gt;</t>
  </si>
  <si>
    <t xml:space="preserve">                  &lt;ID&gt;95514&lt;/ID&gt;</t>
  </si>
  <si>
    <t xml:space="preserve">                  &lt;Description&gt;"斗志营养品"&lt;/Description&gt;</t>
  </si>
  <si>
    <t>Hustle S</t>
  </si>
  <si>
    <t xml:space="preserve">                  &lt;Address&gt;+286&lt;/Address&gt;</t>
  </si>
  <si>
    <t xml:space="preserve">                  &lt;ID&gt;95515&lt;/ID&gt;</t>
  </si>
  <si>
    <t xml:space="preserve">                  &lt;Description&gt;"香肠果冻"&lt;/Description&gt;</t>
  </si>
  <si>
    <t>Viennese Jelly</t>
  </si>
  <si>
    <t xml:space="preserve">                  &lt;Address&gt;+287&lt;/Address&gt;</t>
  </si>
  <si>
    <t xml:space="preserve">                  &lt;ID&gt;95516&lt;/ID&gt;</t>
  </si>
  <si>
    <t xml:space="preserve">                  &lt;Description&gt;"虚弱性消毒喷雾"&lt;/Description&gt;</t>
  </si>
  <si>
    <t>Weakener Spray</t>
  </si>
  <si>
    <t xml:space="preserve">                  &lt;Address&gt;+288&lt;/Address&gt;</t>
  </si>
  <si>
    <t xml:space="preserve">                  &lt;ID&gt;95517&lt;/ID&gt;</t>
  </si>
  <si>
    <t xml:space="preserve">                  &lt;Description&gt;"柔软性消毒喷雾"&lt;/Description&gt;</t>
  </si>
  <si>
    <t>Cleaning Spray</t>
  </si>
  <si>
    <t xml:space="preserve">                  &lt;Address&gt;+289&lt;/Address&gt;</t>
  </si>
  <si>
    <t xml:space="preserve">                  &lt;ID&gt;95518&lt;/ID&gt;</t>
  </si>
  <si>
    <t xml:space="preserve">                  &lt;Description&gt;"速效性消毒喷雾"&lt;/Description&gt;</t>
  </si>
  <si>
    <t>Quick Spray</t>
  </si>
  <si>
    <t xml:space="preserve">                  &lt;Address&gt;+28A&lt;/Address&gt;</t>
  </si>
  <si>
    <t xml:space="preserve">                  &lt;ID&gt;95519&lt;/ID&gt;</t>
  </si>
  <si>
    <t xml:space="preserve">                  &lt;Description&gt;"究极消毒喷雾"&lt;/Description&gt;</t>
  </si>
  <si>
    <t>Ultimate Spray</t>
  </si>
  <si>
    <t xml:space="preserve">                  &lt;Address&gt;+28B&lt;/Address&gt;</t>
  </si>
  <si>
    <t xml:space="preserve">                  &lt;ID&gt;95520&lt;/ID&gt;</t>
  </si>
  <si>
    <t xml:space="preserve">                  &lt;Description&gt;"觉醒芳香剂"&lt;/Description&gt;</t>
  </si>
  <si>
    <t>Awake Incense</t>
  </si>
  <si>
    <t xml:space="preserve">                  &lt;Address&gt;+28C&lt;/Address&gt;</t>
  </si>
  <si>
    <t xml:space="preserve">                  &lt;ID&gt;95521&lt;/ID&gt;</t>
  </si>
  <si>
    <t xml:space="preserve">                  &lt;Description&gt;"超觉醒芳香剂"&lt;/Description&gt;</t>
  </si>
  <si>
    <t>Awakening Incense</t>
  </si>
  <si>
    <t xml:space="preserve">                  &lt;Address&gt;+28D&lt;/Address&gt;</t>
  </si>
  <si>
    <t xml:space="preserve">                  &lt;ID&gt;95522&lt;/ID&gt;</t>
  </si>
  <si>
    <t xml:space="preserve">                  &lt;Description&gt;"宝玉苹果"&lt;/Description&gt;</t>
  </si>
  <si>
    <t>Hogyoku Apple</t>
  </si>
  <si>
    <t xml:space="preserve">                  &lt;Address&gt;+293&lt;/Address&gt;</t>
  </si>
  <si>
    <t xml:space="preserve">                  &lt;ID&gt;95523&lt;/ID&gt;</t>
  </si>
  <si>
    <t xml:space="preserve">                  &lt;Description&gt;"返地ACE"&lt;/Description&gt;</t>
  </si>
  <si>
    <t>Band-Ace</t>
  </si>
  <si>
    <t xml:space="preserve">                  &lt;Address&gt;+294&lt;/Address&gt;</t>
  </si>
  <si>
    <t xml:space="preserve">                  &lt;ID&gt;95524&lt;/ID&gt;</t>
  </si>
  <si>
    <t xml:space="preserve">                  &lt;Description&gt;"圣骸布"&lt;/Description&gt;</t>
  </si>
  <si>
    <t>Holy Shroud</t>
  </si>
  <si>
    <t xml:space="preserve">                  &lt;Address&gt;+295&lt;/Address&gt;</t>
  </si>
  <si>
    <t xml:space="preserve">                  &lt;ID&gt;95525&lt;/ID&gt;</t>
  </si>
  <si>
    <t xml:space="preserve">                  &lt;Description&gt;"通灵板"&lt;/Description&gt;</t>
  </si>
  <si>
    <t>Ouija Board</t>
  </si>
  <si>
    <t xml:space="preserve">                  &lt;Address&gt;+296&lt;/Address&gt;</t>
  </si>
  <si>
    <t xml:space="preserve">                  &lt;ID&gt;95526&lt;/ID&gt;</t>
  </si>
  <si>
    <t xml:space="preserve">                  &lt;Description&gt;"瞬间强化符咒"&lt;/Description&gt;</t>
  </si>
  <si>
    <t>Empowering Ofuda</t>
  </si>
  <si>
    <t xml:space="preserve">                  &lt;Address&gt;+297&lt;/Address&gt;</t>
  </si>
  <si>
    <t xml:space="preserve">                  &lt;ID&gt;95527&lt;/ID&gt;</t>
  </si>
  <si>
    <t xml:space="preserve">                  &lt;Description&gt;"壮烈弱体符咒"&lt;/Description&gt;</t>
  </si>
  <si>
    <t>Debilitator Ofuda</t>
  </si>
  <si>
    <t xml:space="preserve">                  &lt;Address&gt;+298&lt;/Address&gt;</t>
  </si>
  <si>
    <t xml:space="preserve">                  &lt;ID&gt;95528&lt;/ID&gt;</t>
  </si>
  <si>
    <t xml:space="preserve">                  &lt;Description&gt;"火之勾玉"&lt;/Description&gt;</t>
  </si>
  <si>
    <t>Fire Magatama</t>
  </si>
  <si>
    <t xml:space="preserve">                  &lt;Address&gt;+299&lt;/Address&gt;</t>
  </si>
  <si>
    <t xml:space="preserve">                  &lt;ID&gt;95529&lt;/ID&gt;</t>
  </si>
  <si>
    <t xml:space="preserve">                  &lt;Description&gt;"风之勾玉"&lt;/Description&gt;</t>
  </si>
  <si>
    <t>Gale Magatama</t>
  </si>
  <si>
    <t xml:space="preserve">                  &lt;Address&gt;+29A&lt;/Address&gt;</t>
  </si>
  <si>
    <t xml:space="preserve">                  &lt;ID&gt;95530&lt;/ID&gt;</t>
  </si>
  <si>
    <t xml:space="preserve">                  &lt;Description&gt;"雷之勾玉"&lt;/Description&gt;</t>
  </si>
  <si>
    <t>Shock Magatama</t>
  </si>
  <si>
    <t xml:space="preserve">                  &lt;Address&gt;+29B&lt;/Address&gt;</t>
  </si>
  <si>
    <t xml:space="preserve">                  &lt;ID&gt;95531&lt;/ID&gt;</t>
  </si>
  <si>
    <t xml:space="preserve">                  &lt;Description&gt;"冰之勾玉"&lt;/Description&gt;</t>
  </si>
  <si>
    <t>Ice Magatama</t>
  </si>
  <si>
    <t xml:space="preserve">                  &lt;Address&gt;+29C&lt;/Address&gt;</t>
  </si>
  <si>
    <t xml:space="preserve">                  &lt;ID&gt;95532&lt;/ID&gt;</t>
  </si>
  <si>
    <t xml:space="preserve">                  &lt;Description&gt;"核热勾玉"&lt;/Description&gt;</t>
  </si>
  <si>
    <t>Nuke Magatama</t>
  </si>
  <si>
    <t xml:space="preserve">                  &lt;Address&gt;+29D&lt;/Address&gt;</t>
  </si>
  <si>
    <t xml:space="preserve">                  &lt;ID&gt;95533&lt;/ID&gt;</t>
  </si>
  <si>
    <t xml:space="preserve">                  &lt;Description&gt;"念动勾玉"&lt;/Description&gt;</t>
  </si>
  <si>
    <t>Psy Magatama</t>
  </si>
  <si>
    <t xml:space="preserve">                  &lt;Address&gt;+29E&lt;/Address&gt;</t>
  </si>
  <si>
    <t xml:space="preserve">                  &lt;ID&gt;95534&lt;/ID&gt;</t>
  </si>
  <si>
    <t xml:space="preserve">                  &lt;Description&gt;"祝福勾玉"&lt;/Description&gt;</t>
  </si>
  <si>
    <t>Bless Magatama</t>
  </si>
  <si>
    <t xml:space="preserve">                  &lt;Address&gt;+29F&lt;/Address&gt;</t>
  </si>
  <si>
    <t xml:space="preserve">                  &lt;ID&gt;95535&lt;/ID&gt;</t>
  </si>
  <si>
    <t xml:space="preserve">                  &lt;Description&gt;"咒怨勾玉"&lt;/Description&gt;</t>
  </si>
  <si>
    <t>Curse Magatama</t>
  </si>
  <si>
    <t xml:space="preserve">                  &lt;Address&gt;+2A0&lt;/Address&gt;</t>
  </si>
  <si>
    <t xml:space="preserve">                  &lt;ID&gt;95536&lt;/ID&gt;</t>
  </si>
  <si>
    <t xml:space="preserve">                  &lt;Description&gt;"不灭符咒"&lt;/Description&gt;</t>
  </si>
  <si>
    <t>Invincible Ofuda</t>
  </si>
  <si>
    <t xml:space="preserve">                  &lt;Address&gt;+2A1&lt;/Address&gt;</t>
  </si>
  <si>
    <t xml:space="preserve">                  &lt;ID&gt;95537&lt;/ID&gt;</t>
  </si>
  <si>
    <t xml:space="preserve">                  &lt;Description&gt;"力量强化符咒"&lt;/Description&gt;</t>
  </si>
  <si>
    <t>Strength Up Ofuda</t>
  </si>
  <si>
    <t xml:space="preserve">                  &lt;Address&gt;+2A2&lt;/Address&gt;</t>
  </si>
  <si>
    <t xml:space="preserve">                  &lt;ID&gt;95538&lt;/ID&gt;</t>
  </si>
  <si>
    <t xml:space="preserve">                  &lt;Description&gt;"精神强化符咒"&lt;/Description&gt;</t>
  </si>
  <si>
    <t>Magic Up Ofuda</t>
  </si>
  <si>
    <t xml:space="preserve">                  &lt;Address&gt;+2A3&lt;/Address&gt;</t>
  </si>
  <si>
    <t xml:space="preserve">                  &lt;ID&gt;95539&lt;/ID&gt;</t>
  </si>
  <si>
    <t xml:space="preserve">                  &lt;Description&gt;"多汁肉包"&lt;/Description&gt;</t>
  </si>
  <si>
    <t>Juicy Nikuman</t>
  </si>
  <si>
    <t xml:space="preserve">                  &lt;Address&gt;+2A6&lt;/Address&gt;</t>
  </si>
  <si>
    <t xml:space="preserve">                  &lt;ID&gt;95540&lt;/ID&gt;</t>
  </si>
  <si>
    <t xml:space="preserve">                  &lt;Description&gt;"拿坡里意面肉包"&lt;/Description&gt;</t>
  </si>
  <si>
    <t>Napolitan Nikuman</t>
  </si>
  <si>
    <t xml:space="preserve">                  &lt;Address&gt;+2A7&lt;/Address&gt;</t>
  </si>
  <si>
    <t xml:space="preserve">                  &lt;ID&gt;95541&lt;/ID&gt;</t>
  </si>
  <si>
    <t xml:space="preserve">                  &lt;Description&gt;"山椒肉包"&lt;/Description&gt;</t>
  </si>
  <si>
    <t>Peppery Nikuman</t>
  </si>
  <si>
    <t xml:space="preserve">                  &lt;Address&gt;+2A8&lt;/Address&gt;</t>
  </si>
  <si>
    <t xml:space="preserve">                  &lt;ID&gt;95542&lt;/ID&gt;</t>
  </si>
  <si>
    <t xml:space="preserve">                  &lt;Description&gt;"特选腌牛肉"&lt;/Description&gt;</t>
  </si>
  <si>
    <t>Corned Beef Special</t>
  </si>
  <si>
    <t xml:space="preserve">                  &lt;Address&gt;+2A9&lt;/Address&gt;</t>
  </si>
  <si>
    <t xml:space="preserve">                  &lt;ID&gt;95543&lt;/ID&gt;</t>
  </si>
  <si>
    <t xml:space="preserve">                  &lt;Description&gt;"麦片大补帖"&lt;/Description&gt;</t>
  </si>
  <si>
    <t>Cereal Multi-Pack</t>
  </si>
  <si>
    <t xml:space="preserve">                  &lt;Address&gt;+2AA&lt;/Address&gt;</t>
  </si>
  <si>
    <t xml:space="preserve">                  &lt;ID&gt;95544&lt;/ID&gt;</t>
  </si>
  <si>
    <t xml:space="preserve">                  &lt;Description&gt;"炸弹爆米花"&lt;/Description&gt;</t>
  </si>
  <si>
    <t>Popcorn Bomb</t>
  </si>
  <si>
    <t xml:space="preserve">                  &lt;Address&gt;+2AB&lt;/Address&gt;</t>
  </si>
  <si>
    <t xml:space="preserve">                  &lt;ID&gt;95545&lt;/ID&gt;</t>
  </si>
  <si>
    <t xml:space="preserve">                  &lt;Description&gt;"军粮年菜"&lt;/Description&gt;</t>
  </si>
  <si>
    <t>Osechi Ration</t>
  </si>
  <si>
    <t xml:space="preserve">                  &lt;Address&gt;+2AD&lt;/Address&gt;</t>
  </si>
  <si>
    <t xml:space="preserve">                  &lt;ID&gt;95546&lt;/ID&gt;</t>
  </si>
  <si>
    <t xml:space="preserve">                  &lt;Description&gt;"军粮蒙布朗"&lt;/Description&gt;</t>
  </si>
  <si>
    <t>Mont Blanc Ration</t>
  </si>
  <si>
    <t xml:space="preserve">                  &lt;Address&gt;+2AE&lt;/Address&gt;</t>
  </si>
  <si>
    <t xml:space="preserve">                  &lt;ID&gt;95547&lt;/ID&gt;</t>
  </si>
  <si>
    <t xml:space="preserve">                  &lt;Description&gt;"军粮土耳其烤肉"&lt;/Description&gt;</t>
  </si>
  <si>
    <t>Kebab Ration</t>
  </si>
  <si>
    <t xml:space="preserve">                  &lt;Address&gt;+2AF&lt;/Address&gt;</t>
  </si>
  <si>
    <t xml:space="preserve">                  &lt;ID&gt;95548&lt;/ID&gt;</t>
  </si>
  <si>
    <t xml:space="preserve">                  &lt;Description&gt;"限定包乐粽"&lt;/Description&gt;</t>
  </si>
  <si>
    <t>Special Chimaki</t>
  </si>
  <si>
    <t xml:space="preserve">                  &lt;Address&gt;+2B0&lt;/Address&gt;</t>
  </si>
  <si>
    <t xml:space="preserve">                  &lt;ID&gt;95549&lt;/ID&gt;</t>
  </si>
  <si>
    <t xml:space="preserve">                  &lt;Description&gt;"新春限定年菜巧克力"&lt;/Description&gt;</t>
  </si>
  <si>
    <t>Osechi Chocolate</t>
  </si>
  <si>
    <t xml:space="preserve">                  &lt;Address&gt;+2B1&lt;/Address&gt;</t>
  </si>
  <si>
    <t xml:space="preserve">                  &lt;ID&gt;95550&lt;/ID&gt;</t>
  </si>
  <si>
    <t xml:space="preserve">                  &lt;Description&gt;"老爸的妙药"&lt;/Description&gt;</t>
  </si>
  <si>
    <t>Old Man's Elixier</t>
  </si>
  <si>
    <t xml:space="preserve">                  &lt;Address&gt;+2B4&lt;/Address&gt;</t>
  </si>
  <si>
    <t xml:space="preserve">              &lt;ID&gt;95551&lt;/ID&gt;</t>
  </si>
  <si>
    <t xml:space="preserve">              &lt;Description&gt;"潜入道具"&lt;/Description&gt;</t>
  </si>
  <si>
    <t xml:space="preserve">              &lt;Color&gt;0000FF&lt;/Color&gt;</t>
  </si>
  <si>
    <t xml:space="preserve">                  &lt;ID&gt;95552&lt;/ID&gt;</t>
  </si>
  <si>
    <t xml:space="preserve">                  &lt;Description&gt;"镇定香氛"&lt;/Description&gt;</t>
  </si>
  <si>
    <t>Calming Aroma</t>
  </si>
  <si>
    <t xml:space="preserve">                  &lt;ID&gt;95553&lt;/ID&gt;</t>
  </si>
  <si>
    <t xml:space="preserve">                  &lt;Description&gt;"回家轨道"&lt;/Description&gt;</t>
  </si>
  <si>
    <t>Goho-M</t>
  </si>
  <si>
    <t xml:space="preserve">                  &lt;ID&gt;95554&lt;/ID&gt;</t>
  </si>
  <si>
    <t xml:space="preserve">                  &lt;Description&gt;"催眠迷雾"&lt;/Description&gt;</t>
  </si>
  <si>
    <t>Hypno Mist</t>
  </si>
  <si>
    <t xml:space="preserve">                  &lt;ID&gt;95555&lt;/ID&gt;</t>
  </si>
  <si>
    <t xml:space="preserve">                  &lt;Description&gt;"高亮聚光灯"&lt;/Description&gt;</t>
  </si>
  <si>
    <t>Limelight</t>
  </si>
  <si>
    <t xml:space="preserve">                  &lt;ID&gt;95556&lt;/ID&gt;</t>
  </si>
  <si>
    <t xml:space="preserve">                  &lt;Description&gt;"开锁工具"&lt;/Description&gt;</t>
  </si>
  <si>
    <t>Lockpick</t>
  </si>
  <si>
    <t xml:space="preserve">                  &lt;ID&gt;95557&lt;/ID&gt;</t>
  </si>
  <si>
    <t xml:space="preserve">                  &lt;Description&gt;"无限开锁工具"&lt;/Description&gt;</t>
  </si>
  <si>
    <t>Perma-Pick</t>
  </si>
  <si>
    <t xml:space="preserve">                  &lt;ID&gt;95558&lt;/ID&gt;</t>
  </si>
  <si>
    <t xml:space="preserve">                  &lt;Description&gt;"烟幕"&lt;/Description&gt;</t>
  </si>
  <si>
    <t>Smokescreen</t>
  </si>
  <si>
    <t xml:space="preserve">                  &lt;ID&gt;95559&lt;/ID&gt;</t>
  </si>
  <si>
    <t xml:space="preserve">                  &lt;Description&gt;"聚光灯"&lt;/Description&gt;</t>
  </si>
  <si>
    <t>Spotlight</t>
  </si>
  <si>
    <t xml:space="preserve">                  &lt;ID&gt;95560&lt;/ID&gt;</t>
  </si>
  <si>
    <t xml:space="preserve">                  &lt;Description&gt;"宝魔诱饵"&lt;/Description&gt;</t>
  </si>
  <si>
    <t>Treasure Trap</t>
  </si>
  <si>
    <t xml:space="preserve">                  &lt;ID&gt;95561&lt;/ID&gt;</t>
  </si>
  <si>
    <t xml:space="preserve">                  &lt;Description&gt;"遁逃弹"&lt;/Description&gt;</t>
  </si>
  <si>
    <t>Vanish Ball</t>
  </si>
  <si>
    <t xml:space="preserve">              &lt;ID&gt;95562&lt;/ID&gt;</t>
  </si>
  <si>
    <t xml:space="preserve">              &lt;Description&gt;"材料"&lt;/Description&gt;</t>
  </si>
  <si>
    <t xml:space="preserve">              &lt;Color&gt;676767&lt;/Color&gt;</t>
  </si>
  <si>
    <t xml:space="preserve">                  &lt;ID&gt;95563&lt;/ID&gt;</t>
  </si>
  <si>
    <t xml:space="preserve">                  &lt;Description&gt;"铝板"&lt;/Description&gt;</t>
  </si>
  <si>
    <t>Aluminum Sheet</t>
  </si>
  <si>
    <t xml:space="preserve">                  &lt;Color&gt;676767&lt;/Color&gt;</t>
  </si>
  <si>
    <t xml:space="preserve">                  &lt;ID&gt;95564&lt;/ID&gt;</t>
  </si>
  <si>
    <t xml:space="preserve">                  &lt;Description&gt;"聚光透镜"&lt;/Description&gt;</t>
  </si>
  <si>
    <t>Condenser Lens</t>
  </si>
  <si>
    <t xml:space="preserve">                  &lt;ID&gt;95565&lt;/ID&gt;</t>
  </si>
  <si>
    <t xml:space="preserve">                  &lt;Description&gt;"软木橡树皮"&lt;/Description&gt;</t>
  </si>
  <si>
    <t>Cork Bark</t>
  </si>
  <si>
    <t xml:space="preserve">                  &lt;ID&gt;95566&lt;/ID&gt;</t>
  </si>
  <si>
    <t xml:space="preserve">                  &lt;Description&gt;"铁矿砂"&lt;/Description&gt;</t>
  </si>
  <si>
    <t>Iron Sand</t>
  </si>
  <si>
    <t xml:space="preserve">                  &lt;ID&gt;95567&lt;/ID&gt;</t>
  </si>
  <si>
    <t xml:space="preserve">                  &lt;Description&gt;"水银"&lt;/Description&gt;</t>
  </si>
  <si>
    <t>Liquid Mercury</t>
  </si>
  <si>
    <t xml:space="preserve">                  &lt;ID&gt;95568&lt;/ID&gt;</t>
  </si>
  <si>
    <t xml:space="preserve">                  &lt;Description&gt;"植物香油"&lt;/Description&gt;</t>
  </si>
  <si>
    <t>Plant Balm</t>
  </si>
  <si>
    <t xml:space="preserve">                  &lt;ID&gt;95569&lt;/ID&gt;</t>
  </si>
  <si>
    <t xml:space="preserve">                  &lt;Description&gt;"红磷粉"&lt;/Description&gt;</t>
  </si>
  <si>
    <t>Red Phosphorus</t>
  </si>
  <si>
    <t xml:space="preserve">                  &lt;ID&gt;95570&lt;/ID&gt;</t>
  </si>
  <si>
    <t xml:space="preserve">                  &lt;Description&gt;"生丝束"&lt;/Description&gt;</t>
  </si>
  <si>
    <t>Silk Yarn</t>
  </si>
  <si>
    <t xml:space="preserve">                  &lt;ID&gt;95571&lt;/ID&gt;</t>
  </si>
  <si>
    <t xml:space="preserve">                  &lt;Description&gt;"加工皮革"&lt;/Description&gt;</t>
  </si>
  <si>
    <t>Tanned Leather</t>
  </si>
  <si>
    <t xml:space="preserve">                  &lt;ID&gt;95572&lt;/ID&gt;</t>
  </si>
  <si>
    <t xml:space="preserve">                  &lt;Description&gt;"厚羊皮纸"&lt;/Description&gt;</t>
  </si>
  <si>
    <t>Thick Parchment</t>
  </si>
  <si>
    <t xml:space="preserve">                  &lt;ID&gt;95573&lt;/ID&gt;</t>
  </si>
  <si>
    <t xml:space="preserve">                  &lt;Description&gt;"马口铁的金属扣"&lt;/Description&gt;</t>
  </si>
  <si>
    <t>Tin Clasp</t>
  </si>
  <si>
    <t xml:space="preserve">              &lt;ID&gt;95574&lt;/ID&gt;</t>
  </si>
  <si>
    <t xml:space="preserve">              &lt;Description&gt;"技能卡"&lt;/Description&gt;</t>
  </si>
  <si>
    <t xml:space="preserve">              &lt;Color&gt;A568D7&lt;/Color&gt;</t>
  </si>
  <si>
    <t xml:space="preserve">              &lt;Address&gt;-777&lt;/Address&gt;</t>
  </si>
  <si>
    <t xml:space="preserve">                  &lt;ID&gt;95575&lt;/ID&gt;</t>
  </si>
  <si>
    <t xml:space="preserve">                  &lt;Description&gt;"亚基"&lt;/Description&gt;</t>
  </si>
  <si>
    <t>Agi</t>
  </si>
  <si>
    <t xml:space="preserve">                  &lt;Color&gt;A568D7&lt;/Color&gt;</t>
  </si>
  <si>
    <t xml:space="preserve">                  &lt;ID&gt;95576&lt;/ID&gt;</t>
  </si>
  <si>
    <t xml:space="preserve">                  &lt;Description&gt;"亚基拉欧"&lt;/Description&gt;</t>
  </si>
  <si>
    <t>Agilao</t>
  </si>
  <si>
    <t xml:space="preserve">                  &lt;ID&gt;95577&lt;/ID&gt;</t>
  </si>
  <si>
    <t xml:space="preserve">                  &lt;Description&gt;"亚基达因"&lt;/Description&gt;</t>
  </si>
  <si>
    <t>Agidyne</t>
  </si>
  <si>
    <t xml:space="preserve">                  &lt;ID&gt;95578&lt;/ID&gt;</t>
  </si>
  <si>
    <t xml:space="preserve">                  &lt;Description&gt;"玛哈拉基"&lt;/Description&gt;</t>
  </si>
  <si>
    <t>Maragi</t>
  </si>
  <si>
    <t xml:space="preserve">                  &lt;ID&gt;95579&lt;/ID&gt;</t>
  </si>
  <si>
    <t xml:space="preserve">                  &lt;Description&gt;"玛哈拉基翁"&lt;/Description&gt;</t>
  </si>
  <si>
    <t>Maragion</t>
  </si>
  <si>
    <t xml:space="preserve">                  &lt;ID&gt;95580&lt;/ID&gt;</t>
  </si>
  <si>
    <t xml:space="preserve">                  &lt;Description&gt;"玛哈拉基达因"&lt;/Description&gt;</t>
  </si>
  <si>
    <t>Maragidyne</t>
  </si>
  <si>
    <t xml:space="preserve">                  &lt;ID&gt;95581&lt;/ID&gt;</t>
  </si>
  <si>
    <t xml:space="preserve">                  &lt;Description&gt;"布芙"&lt;/Description&gt;</t>
  </si>
  <si>
    <t>Bufu</t>
  </si>
  <si>
    <t xml:space="preserve">                  &lt;ID&gt;95582&lt;/ID&gt;</t>
  </si>
  <si>
    <t xml:space="preserve">                  &lt;Description&gt;"布芙拉"&lt;/Description&gt;</t>
  </si>
  <si>
    <t>Bufula</t>
  </si>
  <si>
    <t xml:space="preserve">                  &lt;ID&gt;95583&lt;/ID&gt;</t>
  </si>
  <si>
    <t xml:space="preserve">                  &lt;Description&gt;"布芙达因"&lt;/Description&gt;</t>
  </si>
  <si>
    <t>Bufudyne</t>
  </si>
  <si>
    <t xml:space="preserve">                  &lt;ID&gt;95584&lt;/ID&gt;</t>
  </si>
  <si>
    <t xml:space="preserve">                  &lt;Description&gt;"玛哈布芙"&lt;/Description&gt;</t>
  </si>
  <si>
    <t>Mabufu</t>
  </si>
  <si>
    <t xml:space="preserve">                  &lt;ID&gt;95585&lt;/ID&gt;</t>
  </si>
  <si>
    <t xml:space="preserve">                  &lt;Description&gt;"玛哈布芙拉"&lt;/Description&gt;</t>
  </si>
  <si>
    <t>Mabufula</t>
  </si>
  <si>
    <t xml:space="preserve">                  &lt;ID&gt;95586&lt;/ID&gt;</t>
  </si>
  <si>
    <t xml:space="preserve">                  &lt;Description&gt;"玛哈布芙达因"&lt;/Description&gt;</t>
  </si>
  <si>
    <t>Mabufudyne</t>
  </si>
  <si>
    <t xml:space="preserve">                  &lt;ID&gt;95587&lt;/ID&gt;</t>
  </si>
  <si>
    <t xml:space="preserve">                  &lt;Description&gt;"加尔"&lt;/Description&gt;</t>
  </si>
  <si>
    <t>Garu</t>
  </si>
  <si>
    <t xml:space="preserve">                  &lt;ID&gt;95588&lt;/ID&gt;</t>
  </si>
  <si>
    <t xml:space="preserve">                  &lt;Description&gt;"加尔拉"&lt;/Description&gt;</t>
  </si>
  <si>
    <t>Garula</t>
  </si>
  <si>
    <t xml:space="preserve">                  &lt;ID&gt;95589&lt;/ID&gt;</t>
  </si>
  <si>
    <t xml:space="preserve">                  &lt;Description&gt;"加尔达因"&lt;/Description&gt;</t>
  </si>
  <si>
    <t>Garudyne</t>
  </si>
  <si>
    <t xml:space="preserve">                  &lt;ID&gt;95590&lt;/ID&gt;</t>
  </si>
  <si>
    <t xml:space="preserve">                  &lt;Description&gt;"玛哈加尔"&lt;/Description&gt;</t>
  </si>
  <si>
    <t>Magaru</t>
  </si>
  <si>
    <t xml:space="preserve">                  &lt;ID&gt;95591&lt;/ID&gt;</t>
  </si>
  <si>
    <t xml:space="preserve">                  &lt;Description&gt;"玛哈加尔拉,"&lt;/Description&gt;</t>
  </si>
  <si>
    <t>Magarula</t>
  </si>
  <si>
    <t xml:space="preserve">                  &lt;ID&gt;95592&lt;/ID&gt;</t>
  </si>
  <si>
    <t xml:space="preserve">                  &lt;Description&gt;"玛哈加尔达因"&lt;/Description&gt;</t>
  </si>
  <si>
    <t>Magarudyne</t>
  </si>
  <si>
    <t xml:space="preserve">                  &lt;ID&gt;95593&lt;/ID&gt;</t>
  </si>
  <si>
    <t xml:space="preserve">                  &lt;Description&gt;"吉欧"&lt;/Description&gt;</t>
  </si>
  <si>
    <t>Zio</t>
  </si>
  <si>
    <t xml:space="preserve">                  &lt;ID&gt;95594&lt;/ID&gt;</t>
  </si>
  <si>
    <t xml:space="preserve">                  &lt;Description&gt;"吉欧加"&lt;/Description&gt;</t>
  </si>
  <si>
    <t>Zionga</t>
  </si>
  <si>
    <t xml:space="preserve">                  &lt;ID&gt;95595&lt;/ID&gt;</t>
  </si>
  <si>
    <t xml:space="preserve">                  &lt;Description&gt;"吉欧达因"&lt;/Description&gt;</t>
  </si>
  <si>
    <t>Ziodyne</t>
  </si>
  <si>
    <t xml:space="preserve">                  &lt;ID&gt;95596&lt;/ID&gt;</t>
  </si>
  <si>
    <t xml:space="preserve">                  &lt;Description&gt;"玛哈吉欧"&lt;/Description&gt;</t>
  </si>
  <si>
    <t>Mazio</t>
  </si>
  <si>
    <t xml:space="preserve">                  &lt;ID&gt;95597&lt;/ID&gt;</t>
  </si>
  <si>
    <t xml:space="preserve">                  &lt;Description&gt;"玛哈吉欧加"&lt;/Description&gt;</t>
  </si>
  <si>
    <t>Mazionga</t>
  </si>
  <si>
    <t xml:space="preserve">                  &lt;ID&gt;95598&lt;/ID&gt;</t>
  </si>
  <si>
    <t xml:space="preserve">                  &lt;Description&gt;"玛哈吉欧达因"&lt;/Description&gt;</t>
  </si>
  <si>
    <t>Maziodyne</t>
  </si>
  <si>
    <t xml:space="preserve">                  &lt;ID&gt;95599&lt;/ID&gt;</t>
  </si>
  <si>
    <t xml:space="preserve">                  &lt;Description&gt;"哈玛"&lt;/Description&gt;</t>
  </si>
  <si>
    <t>Hama</t>
  </si>
  <si>
    <t xml:space="preserve">                  &lt;ID&gt;95600&lt;/ID&gt;</t>
  </si>
  <si>
    <t xml:space="preserve">                  &lt;Description&gt;"哈玛翁"&lt;/Description&gt;</t>
  </si>
  <si>
    <t>Hamaon</t>
  </si>
  <si>
    <t xml:space="preserve">                  &lt;ID&gt;95601&lt;/ID&gt;</t>
  </si>
  <si>
    <t xml:space="preserve">                  &lt;Description&gt;"玛翰玛"&lt;/Description&gt;</t>
  </si>
  <si>
    <t>Mahama</t>
  </si>
  <si>
    <t xml:space="preserve">                  &lt;ID&gt;95602&lt;/ID&gt;</t>
  </si>
  <si>
    <t xml:space="preserve">                  &lt;Description&gt;"玛翰玛翁"&lt;/Description&gt;</t>
  </si>
  <si>
    <t>Mahamaon</t>
  </si>
  <si>
    <t xml:space="preserve">                  &lt;ID&gt;95603&lt;/ID&gt;</t>
  </si>
  <si>
    <t xml:space="preserve">                  &lt;Description&gt;"克哈"&lt;/Description&gt;</t>
  </si>
  <si>
    <t>Kouha</t>
  </si>
  <si>
    <t xml:space="preserve">                  &lt;ID&gt;95604&lt;/ID&gt;</t>
  </si>
  <si>
    <t xml:space="preserve">                  &lt;Description&gt;"克加"&lt;/Description&gt;</t>
  </si>
  <si>
    <t>Kouga</t>
  </si>
  <si>
    <t xml:space="preserve">                  &lt;ID&gt;95605&lt;/ID&gt;</t>
  </si>
  <si>
    <t xml:space="preserve">                  &lt;Description&gt;"克加翁"&lt;/Description&gt;</t>
  </si>
  <si>
    <t>Kougaon</t>
  </si>
  <si>
    <t xml:space="preserve">                  &lt;ID&gt;95606&lt;/ID&gt;</t>
  </si>
  <si>
    <t xml:space="preserve">                  &lt;Description&gt;"玛哈克哈"&lt;/Description&gt;</t>
  </si>
  <si>
    <t>Makouha</t>
  </si>
  <si>
    <t xml:space="preserve">                  &lt;ID&gt;95607&lt;/ID&gt;</t>
  </si>
  <si>
    <t xml:space="preserve">                  &lt;Description&gt;"玛哈克加"&lt;/Description&gt;</t>
  </si>
  <si>
    <t>Makouga</t>
  </si>
  <si>
    <t xml:space="preserve">                  &lt;ID&gt;95608&lt;/ID&gt;</t>
  </si>
  <si>
    <t xml:space="preserve">                  &lt;Description&gt;"玛哈克加翁"&lt;/Description&gt;</t>
  </si>
  <si>
    <t>Makougaon</t>
  </si>
  <si>
    <t xml:space="preserve">                  &lt;ID&gt;95609&lt;/ID&gt;</t>
  </si>
  <si>
    <t xml:space="preserve">                  &lt;Description&gt;"姆多"&lt;/Description&gt;</t>
  </si>
  <si>
    <t>Mudo</t>
  </si>
  <si>
    <t xml:space="preserve">                  &lt;ID&gt;95610&lt;/ID&gt;</t>
  </si>
  <si>
    <t xml:space="preserve">                  &lt;Description&gt;"姆多翁"&lt;/Description&gt;</t>
  </si>
  <si>
    <t>Mudoon</t>
  </si>
  <si>
    <t xml:space="preserve">                  &lt;ID&gt;95611&lt;/ID&gt;</t>
  </si>
  <si>
    <t xml:space="preserve">                  &lt;Description&gt;"玛哈姆多"&lt;/Description&gt;</t>
  </si>
  <si>
    <t>Mamudo</t>
  </si>
  <si>
    <t xml:space="preserve">                  &lt;ID&gt;95612&lt;/ID&gt;</t>
  </si>
  <si>
    <t xml:space="preserve">                  &lt;Description&gt;"玛哈姆多翁"&lt;/Description&gt;</t>
  </si>
  <si>
    <t>Mamudoon</t>
  </si>
  <si>
    <t xml:space="preserve">                  &lt;ID&gt;95613&lt;/ID&gt;</t>
  </si>
  <si>
    <t xml:space="preserve">                  &lt;Description&gt;"耶哈"&lt;/Description&gt;</t>
  </si>
  <si>
    <t>Eiha</t>
  </si>
  <si>
    <t xml:space="preserve">                  &lt;ID&gt;95614&lt;/ID&gt;</t>
  </si>
  <si>
    <t xml:space="preserve">                  &lt;Description&gt;"耶加"&lt;/Description&gt;</t>
  </si>
  <si>
    <t>Eiga</t>
  </si>
  <si>
    <t xml:space="preserve">                  &lt;ID&gt;95615&lt;/ID&gt;</t>
  </si>
  <si>
    <t xml:space="preserve">                  &lt;Description&gt;"耶加翁"&lt;/Description&gt;</t>
  </si>
  <si>
    <t>Eigaon</t>
  </si>
  <si>
    <t xml:space="preserve">                  &lt;ID&gt;95616&lt;/ID&gt;</t>
  </si>
  <si>
    <t xml:space="preserve">                  &lt;Description&gt;"玛哈耶哈"&lt;/Description&gt;</t>
  </si>
  <si>
    <t>Maeiha</t>
  </si>
  <si>
    <t xml:space="preserve">                  &lt;ID&gt;95617&lt;/ID&gt;</t>
  </si>
  <si>
    <t xml:space="preserve">                  &lt;Description&gt;"玛哈耶加"&lt;/Description&gt;</t>
  </si>
  <si>
    <t>Maeiga</t>
  </si>
  <si>
    <t xml:space="preserve">                  &lt;ID&gt;95618&lt;/ID&gt;</t>
  </si>
  <si>
    <t xml:space="preserve">                  &lt;Description&gt;"玛哈耶加翁"&lt;/Description&gt;</t>
  </si>
  <si>
    <t>Maeigaon</t>
  </si>
  <si>
    <t xml:space="preserve">                  &lt;ID&gt;95619&lt;/ID&gt;</t>
  </si>
  <si>
    <t xml:space="preserve">                  &lt;Description&gt;"米吉多"&lt;/Description&gt;</t>
  </si>
  <si>
    <t>Megido</t>
  </si>
  <si>
    <t xml:space="preserve">                  &lt;ID&gt;95620&lt;/ID&gt;</t>
  </si>
  <si>
    <t xml:space="preserve">                  &lt;Description&gt;"米吉多拉"&lt;/Description&gt;</t>
  </si>
  <si>
    <t>Megidola</t>
  </si>
  <si>
    <t xml:space="preserve">                  &lt;ID&gt;95621&lt;/ID&gt;</t>
  </si>
  <si>
    <t xml:space="preserve">                  &lt;Description&gt;"米吉多拉翁"&lt;/Description&gt;</t>
  </si>
  <si>
    <t>Megidolaon</t>
  </si>
  <si>
    <t xml:space="preserve">                  &lt;ID&gt;95622&lt;/ID&gt;</t>
  </si>
  <si>
    <t xml:space="preserve">                  &lt;Description&gt;"芙雷"&lt;/Description&gt;</t>
  </si>
  <si>
    <t>Frei</t>
  </si>
  <si>
    <t xml:space="preserve">                  &lt;ID&gt;95623&lt;/ID&gt;</t>
  </si>
  <si>
    <t xml:space="preserve">                  &lt;Description&gt;"芙雷拉"&lt;/Description&gt;</t>
  </si>
  <si>
    <t>Freila</t>
  </si>
  <si>
    <t xml:space="preserve">                  &lt;ID&gt;95624&lt;/ID&gt;</t>
  </si>
  <si>
    <t xml:space="preserve">                  &lt;Description&gt;"芙雷达因"&lt;/Description&gt;</t>
  </si>
  <si>
    <t>Freidyne</t>
  </si>
  <si>
    <t xml:space="preserve">                  &lt;ID&gt;95625&lt;/ID&gt;</t>
  </si>
  <si>
    <t xml:space="preserve">                  &lt;Description&gt;"玛哈芙雷"&lt;/Description&gt;</t>
  </si>
  <si>
    <t>Mafrei</t>
  </si>
  <si>
    <t xml:space="preserve">                  &lt;ID&gt;95626&lt;/ID&gt;</t>
  </si>
  <si>
    <t xml:space="preserve">                  &lt;Description&gt;"玛哈芙雷拉"&lt;/Description&gt;</t>
  </si>
  <si>
    <t>Mafreila</t>
  </si>
  <si>
    <t xml:space="preserve">                  &lt;ID&gt;95627&lt;/ID&gt;</t>
  </si>
  <si>
    <t xml:space="preserve">                  &lt;Description&gt;"玛哈芙雷达因"&lt;/Description&gt;</t>
  </si>
  <si>
    <t>Mafreidyne</t>
  </si>
  <si>
    <t xml:space="preserve">                  &lt;ID&gt;95628&lt;/ID&gt;</t>
  </si>
  <si>
    <t xml:space="preserve">                  &lt;Description&gt;"致盲"&lt;/Description&gt;</t>
  </si>
  <si>
    <t>Dazzler</t>
  </si>
  <si>
    <t xml:space="preserve">                  &lt;ID&gt;95629&lt;/ID&gt;</t>
  </si>
  <si>
    <t xml:space="preserve">                  &lt;Description&gt;"黑夜闪光"&lt;/Description&gt;</t>
  </si>
  <si>
    <t>Nocturnal Flash</t>
  </si>
  <si>
    <t xml:space="preserve">                  &lt;ID&gt;95630&lt;/ID&gt;</t>
  </si>
  <si>
    <t xml:space="preserve">                  &lt;Description&gt;"普林帕"&lt;/Description&gt;</t>
  </si>
  <si>
    <t>Pulinpa</t>
  </si>
  <si>
    <t xml:space="preserve">                  &lt;ID&gt;95631&lt;/ID&gt;</t>
  </si>
  <si>
    <t xml:space="preserve">                  &lt;Description&gt;"颠塔拉弗"&lt;/Description&gt;</t>
  </si>
  <si>
    <t>Tentarafoo</t>
  </si>
  <si>
    <t xml:space="preserve">                  &lt;ID&gt;95632&lt;/ID&gt;</t>
  </si>
  <si>
    <t xml:space="preserve">                  &lt;Description&gt;"恶魔之触"&lt;/Description&gt;</t>
  </si>
  <si>
    <t>Evil Touch</t>
  </si>
  <si>
    <t xml:space="preserve">                  &lt;ID&gt;95633&lt;/ID&gt;</t>
  </si>
  <si>
    <t xml:space="preserve">                  &lt;Description&gt;"恶魔微笑"&lt;/Description&gt;</t>
  </si>
  <si>
    <t>Evil Smile</t>
  </si>
  <si>
    <t xml:space="preserve">                  &lt;ID&gt;95634&lt;/ID&gt;</t>
  </si>
  <si>
    <t xml:space="preserve">                  &lt;Description&gt;"玛卡加玛"&lt;/Description&gt;</t>
  </si>
  <si>
    <t>Makajama</t>
  </si>
  <si>
    <t xml:space="preserve">                  &lt;ID&gt;95635&lt;/ID&gt;</t>
  </si>
  <si>
    <t xml:space="preserve">                  &lt;Description&gt;"玛卡加玛翁"&lt;/Description&gt;</t>
  </si>
  <si>
    <t>Makajamaon</t>
  </si>
  <si>
    <t xml:space="preserve">                  &lt;ID&gt;95636&lt;/ID&gt;</t>
  </si>
  <si>
    <t xml:space="preserve">                  &lt;Description&gt;"永眠"&lt;/Description&gt;</t>
  </si>
  <si>
    <t>Dormina</t>
  </si>
  <si>
    <t xml:space="preserve">                  &lt;ID&gt;95637&lt;/ID&gt;</t>
  </si>
  <si>
    <t xml:space="preserve">                  &lt;Description&gt;"摇篮曲"&lt;/Description&gt;</t>
  </si>
  <si>
    <t>Lullaby</t>
  </si>
  <si>
    <t xml:space="preserve">                  &lt;ID&gt;95638&lt;/ID&gt;</t>
  </si>
  <si>
    <t xml:space="preserve">                  &lt;Description&gt;"挑衅"&lt;/Description&gt;</t>
  </si>
  <si>
    <t>Taunt</t>
  </si>
  <si>
    <t xml:space="preserve">                  &lt;ID&gt;95639&lt;/ID&gt;</t>
  </si>
  <si>
    <t xml:space="preserve">                  &lt;Description&gt;"宣战宣言"&lt;/Description&gt;</t>
  </si>
  <si>
    <t>Wage War</t>
  </si>
  <si>
    <t xml:space="preserve">                  &lt;ID&gt;95640&lt;/ID&gt;</t>
  </si>
  <si>
    <t xml:space="preserve">                  &lt;Description&gt;"不吉的话语"&lt;/Description&gt;</t>
  </si>
  <si>
    <t>Ominous Words</t>
  </si>
  <si>
    <t xml:space="preserve">                  &lt;ID&gt;95641&lt;/ID&gt;</t>
  </si>
  <si>
    <t xml:space="preserve">                  &lt;Description&gt;"深渊的波动"&lt;/Description&gt;</t>
  </si>
  <si>
    <t>Abysmal Surge</t>
  </si>
  <si>
    <t xml:space="preserve">                  &lt;ID&gt;95642&lt;/ID&gt;</t>
  </si>
  <si>
    <t xml:space="preserve">                  &lt;Description&gt;"马琳卡琳"&lt;/Description&gt;</t>
  </si>
  <si>
    <t>Marin Karin</t>
  </si>
  <si>
    <t xml:space="preserve">                  &lt;ID&gt;95643&lt;/ID&gt;</t>
  </si>
  <si>
    <t xml:space="preserve">                  &lt;Description&gt;"精神污染"&lt;/Description&gt;</t>
  </si>
  <si>
    <t>Brain Jack</t>
  </si>
  <si>
    <t xml:space="preserve">                  &lt;ID&gt;95644&lt;/ID&gt;</t>
  </si>
  <si>
    <t xml:space="preserve">                  &lt;Description&gt;"自爆"&lt;/Description&gt;</t>
  </si>
  <si>
    <t>Life Drain</t>
  </si>
  <si>
    <t xml:space="preserve">                  &lt;ID&gt;95645&lt;/ID&gt;</t>
  </si>
  <si>
    <t>Spirit Drain</t>
  </si>
  <si>
    <t xml:space="preserve">                  &lt;ID&gt;95646&lt;/ID&gt;</t>
  </si>
  <si>
    <t xml:space="preserve">                  &lt;Description&gt;"污秽吐息"&lt;/Description&gt;</t>
  </si>
  <si>
    <t>Foul Breath</t>
  </si>
  <si>
    <t xml:space="preserve">                  &lt;ID&gt;95647&lt;/ID&gt;</t>
  </si>
  <si>
    <t xml:space="preserve">                  &lt;Description&gt;"污秽空气"&lt;/Description&gt;</t>
  </si>
  <si>
    <t>Stagnant Air</t>
  </si>
  <si>
    <t xml:space="preserve">                  &lt;ID&gt;95648&lt;/ID&gt;</t>
  </si>
  <si>
    <t xml:space="preserve">                  &lt;Description&gt;"亡者喟叹"&lt;/Description&gt;</t>
  </si>
  <si>
    <t>Ghastly Wail</t>
  </si>
  <si>
    <t xml:space="preserve">                  &lt;ID&gt;95649&lt;/ID&gt;</t>
  </si>
  <si>
    <t xml:space="preserve">                  &lt;Description&gt;"炼狱"&lt;/Description&gt;</t>
  </si>
  <si>
    <t>Inferno</t>
  </si>
  <si>
    <t xml:space="preserve">                  &lt;ID&gt;95650&lt;/ID&gt;</t>
  </si>
  <si>
    <t xml:space="preserve">                  &lt;Description&gt;"大燃烧"&lt;/Description&gt;</t>
  </si>
  <si>
    <t>Blazing Hell</t>
  </si>
  <si>
    <t xml:space="preserve">                  &lt;ID&gt;95651&lt;/ID&gt;</t>
  </si>
  <si>
    <t xml:space="preserve">                  &lt;Description&gt;"钻石星尘"&lt;/Description&gt;</t>
  </si>
  <si>
    <t>Diamond Dust</t>
  </si>
  <si>
    <t xml:space="preserve">                  &lt;ID&gt;95652&lt;/ID&gt;</t>
  </si>
  <si>
    <t xml:space="preserve">                  &lt;Description&gt;"大冰河时期"&lt;/Description&gt;</t>
  </si>
  <si>
    <t>Ice Age</t>
  </si>
  <si>
    <t xml:space="preserve">                  &lt;ID&gt;95653&lt;/ID&gt;</t>
  </si>
  <si>
    <t xml:space="preserve">                  &lt;Description&gt;"万物流转"&lt;/Description&gt;</t>
  </si>
  <si>
    <t>Panta Rhei</t>
  </si>
  <si>
    <t xml:space="preserve">                  &lt;ID&gt;95654&lt;/ID&gt;</t>
  </si>
  <si>
    <t xml:space="preserve">                  &lt;Description&gt;"真空波"&lt;/Description&gt;</t>
  </si>
  <si>
    <t>Vacuum Wave</t>
  </si>
  <si>
    <t xml:space="preserve">                  &lt;ID&gt;95655&lt;/ID&gt;</t>
  </si>
  <si>
    <t xml:space="preserve">                  &lt;Description&gt;"真理之雷"&lt;/Description&gt;</t>
  </si>
  <si>
    <t>Thunder Reign</t>
  </si>
  <si>
    <t xml:space="preserve">                  &lt;ID&gt;95656&lt;/ID&gt;</t>
  </si>
  <si>
    <t xml:space="preserve">                  &lt;Description&gt;"崇高圣战"&lt;/Description&gt;</t>
  </si>
  <si>
    <t>Wild Thunder</t>
  </si>
  <si>
    <t xml:space="preserve">                  &lt;ID&gt;95657&lt;/ID&gt;</t>
  </si>
  <si>
    <t xml:space="preserve">                  &lt;Description&gt;"神之审判"&lt;/Description&gt;</t>
  </si>
  <si>
    <t>Divine Judgment</t>
  </si>
  <si>
    <t xml:space="preserve">                  &lt;ID&gt;95658&lt;/ID&gt;</t>
  </si>
  <si>
    <t xml:space="preserve">                  &lt;Description&gt;"恶魔审判"&lt;/Description&gt;</t>
  </si>
  <si>
    <t>Demonic Decree</t>
  </si>
  <si>
    <t xml:space="preserve">                  &lt;ID&gt;95659&lt;/ID&gt;</t>
  </si>
  <si>
    <t xml:space="preserve">                  &lt;Description&gt;"原子火焰"&lt;/Description&gt;</t>
  </si>
  <si>
    <t>Atomic Flare</t>
  </si>
  <si>
    <t xml:space="preserve">                  &lt;ID&gt;95660&lt;/ID&gt;</t>
  </si>
  <si>
    <t xml:space="preserve">                  &lt;Description&gt;"宇宙火焰"&lt;/Description&gt;</t>
  </si>
  <si>
    <t>Cosmic Flare</t>
  </si>
  <si>
    <t xml:space="preserve">                  &lt;ID&gt;95661&lt;/ID&gt;</t>
  </si>
  <si>
    <t xml:space="preserve">                  &lt;Description&gt;"赛"&lt;/Description&gt;</t>
  </si>
  <si>
    <t>Psi</t>
  </si>
  <si>
    <t xml:space="preserve">                  &lt;ID&gt;95662&lt;/ID&gt;</t>
  </si>
  <si>
    <t xml:space="preserve">                  &lt;Description&gt;"赛欧"&lt;/Description&gt;</t>
  </si>
  <si>
    <t>Psio</t>
  </si>
  <si>
    <t xml:space="preserve">                  &lt;ID&gt;95663&lt;/ID&gt;</t>
  </si>
  <si>
    <t xml:space="preserve">                  &lt;Description&gt;"赛达因"&lt;/Description&gt;</t>
  </si>
  <si>
    <t>Psiodyne</t>
  </si>
  <si>
    <t xml:space="preserve">                  &lt;ID&gt;95664&lt;/ID&gt;</t>
  </si>
  <si>
    <t xml:space="preserve">                  &lt;Description&gt;"玛哈赛"&lt;/Description&gt;</t>
  </si>
  <si>
    <t>Mapsi</t>
  </si>
  <si>
    <t xml:space="preserve">                  &lt;ID&gt;95665&lt;/ID&gt;</t>
  </si>
  <si>
    <t xml:space="preserve">                  &lt;Description&gt;"玛哈赛欧"&lt;/Description&gt;</t>
  </si>
  <si>
    <t>Mapsio</t>
  </si>
  <si>
    <t xml:space="preserve">                  &lt;ID&gt;95666&lt;/ID&gt;</t>
  </si>
  <si>
    <t xml:space="preserve">                  &lt;Description&gt;"玛哈赛达因"&lt;/Description&gt;</t>
  </si>
  <si>
    <t>Mapsiodyne</t>
  </si>
  <si>
    <t xml:space="preserve">                  &lt;ID&gt;95667&lt;/ID&gt;</t>
  </si>
  <si>
    <t xml:space="preserve">                  &lt;Description&gt;"念动波"&lt;/Description&gt;</t>
  </si>
  <si>
    <t>Psycho Force</t>
  </si>
  <si>
    <t xml:space="preserve">                  &lt;ID&gt;95668&lt;/ID&gt;</t>
  </si>
  <si>
    <t xml:space="preserve">                  &lt;Description&gt;"念动力"&lt;/Description&gt;</t>
  </si>
  <si>
    <t>Psycho Blast</t>
  </si>
  <si>
    <t xml:space="preserve">                  &lt;ID&gt;95669&lt;/ID&gt;</t>
  </si>
  <si>
    <t xml:space="preserve">                  &lt;Description&gt;"突击"&lt;/Description&gt;</t>
  </si>
  <si>
    <t>Lunge</t>
  </si>
  <si>
    <t xml:space="preserve">                  &lt;ID&gt;95670&lt;/ID&gt;</t>
  </si>
  <si>
    <t xml:space="preserve">                  &lt;Description&gt;"俯冲突击"&lt;/Description&gt;</t>
  </si>
  <si>
    <t>Assault Dive</t>
  </si>
  <si>
    <t xml:space="preserve">                  &lt;ID&gt;95671&lt;/ID&gt;</t>
  </si>
  <si>
    <t xml:space="preserve">                  &lt;Description&gt;"百万吨袭击"&lt;/Description&gt;</t>
  </si>
  <si>
    <t>Megaton Raid</t>
  </si>
  <si>
    <t xml:space="preserve">                  &lt;ID&gt;95672&lt;/ID&gt;</t>
  </si>
  <si>
    <t xml:space="preserve">                  &lt;Description&gt;"神之手"&lt;/Description&gt;</t>
  </si>
  <si>
    <t>God's Hand</t>
  </si>
  <si>
    <t xml:space="preserve">                  &lt;ID&gt;95673&lt;/ID&gt;</t>
  </si>
  <si>
    <t xml:space="preserve">                  &lt;Description&gt;"幸运拳"&lt;/Description&gt;</t>
  </si>
  <si>
    <t>Lucky Punch</t>
  </si>
  <si>
    <t xml:space="preserve">                  &lt;ID&gt;95674&lt;/ID&gt;</t>
  </si>
  <si>
    <t xml:space="preserve">                  &lt;Description&gt;"奇迹拳"&lt;/Description&gt;</t>
  </si>
  <si>
    <t>Miracle Punch</t>
  </si>
  <si>
    <t xml:space="preserve">                  &lt;ID&gt;95675&lt;/ID&gt;</t>
  </si>
  <si>
    <t xml:space="preserve">                  &lt;Description&gt;"斩击"&lt;/Description&gt;</t>
  </si>
  <si>
    <t>Cleave</t>
  </si>
  <si>
    <t xml:space="preserve">                  &lt;ID&gt;95676&lt;/ID&gt;</t>
  </si>
  <si>
    <t xml:space="preserve">                  &lt;Description&gt;"大斩断"&lt;/Description&gt;</t>
  </si>
  <si>
    <t>Giant Slice</t>
  </si>
  <si>
    <t xml:space="preserve">                  &lt;ID&gt;95677&lt;/ID&gt;</t>
  </si>
  <si>
    <t xml:space="preserve">                  &lt;Description&gt;"勇气之击"&lt;/Description&gt;</t>
  </si>
  <si>
    <t>Brave Blade</t>
  </si>
  <si>
    <t xml:space="preserve">                  &lt;ID&gt;95678&lt;/ID&gt;</t>
  </si>
  <si>
    <t xml:space="preserve">                  &lt;Description&gt;"剑之舞"&lt;/Description&gt;</t>
  </si>
  <si>
    <t>Sword Dance</t>
  </si>
  <si>
    <t xml:space="preserve">                  &lt;ID&gt;95679&lt;/ID&gt;</t>
  </si>
  <si>
    <t xml:space="preserve">                  &lt;Description&gt;"穷鼠之牙"&lt;/Description&gt;</t>
  </si>
  <si>
    <t>Cornered Fang</t>
  </si>
  <si>
    <t xml:space="preserve">                  &lt;ID&gt;95680&lt;/ID&gt;</t>
  </si>
  <si>
    <t xml:space="preserve">                  &lt;Description&gt;"加倍斩击"&lt;/Description&gt;</t>
  </si>
  <si>
    <t>Rising Slash</t>
  </si>
  <si>
    <t xml:space="preserve">                  &lt;ID&gt;95681&lt;/ID&gt;</t>
  </si>
  <si>
    <t xml:space="preserve">                  &lt;Description&gt;"死亡游戏"&lt;/Description&gt;</t>
  </si>
  <si>
    <t>Deadly Fury</t>
  </si>
  <si>
    <t xml:space="preserve">                  &lt;ID&gt;95682&lt;/ID&gt;</t>
  </si>
  <si>
    <t xml:space="preserve">                  &lt;Description&gt;"指弹"&lt;/Description&gt;</t>
  </si>
  <si>
    <t>Snap</t>
  </si>
  <si>
    <t xml:space="preserve">                  &lt;ID&gt;95683&lt;/ID&gt;</t>
  </si>
  <si>
    <t xml:space="preserve">                  &lt;Description&gt;"三连倒"&lt;/Description&gt;</t>
  </si>
  <si>
    <t>Triple Down</t>
  </si>
  <si>
    <t xml:space="preserve">                  &lt;ID&gt;95684&lt;/ID&gt;</t>
  </si>
  <si>
    <t xml:space="preserve">                  &lt;Description&gt;"一枪毙命"&lt;/Description&gt;</t>
  </si>
  <si>
    <t>One-shot Kill</t>
  </si>
  <si>
    <t xml:space="preserve">                  &lt;ID&gt;95685&lt;/ID&gt;</t>
  </si>
  <si>
    <t xml:space="preserve">                  &lt;Description&gt;"至高魔弹"&lt;/Description&gt;</t>
  </si>
  <si>
    <t>Riot Gun</t>
  </si>
  <si>
    <t xml:space="preserve">                  &lt;ID&gt;95686&lt;/ID&gt;</t>
  </si>
  <si>
    <t xml:space="preserve">                  &lt;Description&gt;"金刚发破"&lt;/Description&gt;</t>
  </si>
  <si>
    <t>Vajra Blast</t>
  </si>
  <si>
    <t xml:space="preserve">                  &lt;ID&gt;95687&lt;/ID&gt;</t>
  </si>
  <si>
    <t xml:space="preserve">                  &lt;Description&gt;"空间杀法"&lt;/Description&gt;</t>
  </si>
  <si>
    <t>Vorpal Blade</t>
  </si>
  <si>
    <t xml:space="preserve">                  &lt;ID&gt;95688&lt;/ID&gt;</t>
  </si>
  <si>
    <t xml:space="preserve">                  &lt;Description&gt;"烈风波"&lt;/Description&gt;</t>
  </si>
  <si>
    <t>Vicious Strike</t>
  </si>
  <si>
    <t xml:space="preserve">                  &lt;ID&gt;95689&lt;/ID&gt;</t>
  </si>
  <si>
    <t xml:space="preserve">                  &lt;Description&gt;"灼热波浪"&lt;/Description&gt;</t>
  </si>
  <si>
    <t>Heat Wave</t>
  </si>
  <si>
    <t xml:space="preserve">                  &lt;ID&gt;95690&lt;/ID&gt;</t>
  </si>
  <si>
    <t xml:space="preserve">                  &lt;Description&gt;"巨人之战"&lt;/Description&gt;</t>
  </si>
  <si>
    <t>Gigantomachia</t>
  </si>
  <si>
    <t xml:space="preserve">                  &lt;ID&gt;95691&lt;/ID&gt;</t>
  </si>
  <si>
    <t xml:space="preserve">                  &lt;Description&gt;"横冲直撞"&lt;/Description&gt;</t>
  </si>
  <si>
    <t>Rampage</t>
  </si>
  <si>
    <t xml:space="preserve">                  &lt;ID&gt;95692&lt;/ID&gt;</t>
  </si>
  <si>
    <t xml:space="preserve">                  &lt;Description&gt;"电光石火"&lt;/Description&gt;</t>
  </si>
  <si>
    <t>Swift Strike</t>
  </si>
  <si>
    <t xml:space="preserve">                  &lt;ID&gt;95693&lt;/ID&gt;</t>
  </si>
  <si>
    <t xml:space="preserve">                  &lt;Description&gt;"死亡界限"&lt;/Description&gt;</t>
  </si>
  <si>
    <t>Deathbound</t>
  </si>
  <si>
    <t xml:space="preserve">                  &lt;ID&gt;95694&lt;/ID&gt;</t>
  </si>
  <si>
    <t xml:space="preserve">                  &lt;Description&gt;"火神之击"&lt;/Description&gt;</t>
  </si>
  <si>
    <t>Agneyastra</t>
  </si>
  <si>
    <t xml:space="preserve">                  &lt;ID&gt;95695&lt;/ID&gt;</t>
  </si>
  <si>
    <t xml:space="preserve">                  &lt;Description&gt;"二连牙"&lt;/Description&gt;</t>
  </si>
  <si>
    <t>Double Fangs</t>
  </si>
  <si>
    <t xml:space="preserve">                  &lt;ID&gt;95696&lt;/ID&gt;</t>
  </si>
  <si>
    <t xml:space="preserve">                  &lt;Description&gt;"五月雨斩"&lt;/Description&gt;</t>
  </si>
  <si>
    <t>Tempest Slash</t>
  </si>
  <si>
    <t xml:space="preserve">                  &lt;ID&gt;95697&lt;/ID&gt;</t>
  </si>
  <si>
    <t xml:space="preserve">                  &lt;Description&gt;"刹那五月雨斩"&lt;/Description&gt;</t>
  </si>
  <si>
    <t>Myriad Slashes</t>
  </si>
  <si>
    <t xml:space="preserve">                  &lt;ID&gt;95698&lt;/ID&gt;</t>
  </si>
  <si>
    <t xml:space="preserve">                  &lt;Description&gt;"烈击巨锤"&lt;/Description&gt;</t>
  </si>
  <si>
    <t>Sledgehammer</t>
  </si>
  <si>
    <t xml:space="preserve">                  &lt;ID&gt;95699&lt;/ID&gt;</t>
  </si>
  <si>
    <t xml:space="preserve">                  &lt;Description&gt;"倒栽痛击"&lt;/Description&gt;</t>
  </si>
  <si>
    <t>Skull Cracker</t>
  </si>
  <si>
    <t xml:space="preserve">                  &lt;ID&gt;95700&lt;/ID&gt;</t>
  </si>
  <si>
    <t xml:space="preserve">                  &lt;Description&gt;"骇鸦"&lt;/Description&gt;</t>
  </si>
  <si>
    <t>Terror Claw</t>
  </si>
  <si>
    <t xml:space="preserve">                  &lt;ID&gt;95701&lt;/ID&gt;</t>
  </si>
  <si>
    <t xml:space="preserve">                  &lt;Description&gt;"头锤"&lt;/Description&gt;</t>
  </si>
  <si>
    <t>Headbutt</t>
  </si>
  <si>
    <t xml:space="preserve">                  &lt;ID&gt;95702&lt;/ID&gt;</t>
  </si>
  <si>
    <t xml:space="preserve">                  &lt;Description&gt;"织梦针"&lt;/Description&gt;</t>
  </si>
  <si>
    <t>Dream Needle</t>
  </si>
  <si>
    <t xml:space="preserve">                  &lt;ID&gt;95703&lt;/ID&gt;</t>
  </si>
  <si>
    <t xml:space="preserve">                  &lt;Description&gt;"歇斯底里掌掴"&lt;/Description&gt;</t>
  </si>
  <si>
    <t>Hysterical Slap</t>
  </si>
  <si>
    <t xml:space="preserve">                  &lt;ID&gt;95704&lt;/ID&gt;</t>
  </si>
  <si>
    <t xml:space="preserve">                  &lt;Description&gt;"负面意识堆栈"&lt;/Description&gt;</t>
  </si>
  <si>
    <t>Negative Pile</t>
  </si>
  <si>
    <t xml:space="preserve">                  &lt;ID&gt;95705&lt;/ID&gt;</t>
  </si>
  <si>
    <t xml:space="preserve">                  &lt;Description&gt;"头脑震撼"&lt;/Description&gt;</t>
  </si>
  <si>
    <t>Brain Shake</t>
  </si>
  <si>
    <t xml:space="preserve">                  &lt;ID&gt;95706&lt;/ID&gt;</t>
  </si>
  <si>
    <t xml:space="preserve">                  &lt;Description&gt;"闪光炸弹"&lt;/Description&gt;</t>
  </si>
  <si>
    <t>Flash Bomb</t>
  </si>
  <si>
    <t xml:space="preserve">                  &lt;ID&gt;95707&lt;/ID&gt;</t>
  </si>
  <si>
    <t xml:space="preserve">                  &lt;Description&gt;"心念切断"&lt;/Description&gt;</t>
  </si>
  <si>
    <t>Mind Slice</t>
  </si>
  <si>
    <t xml:space="preserve">                  &lt;ID&gt;95708&lt;/ID&gt;</t>
  </si>
  <si>
    <t xml:space="preserve">                  &lt;Description&gt;"血祭"&lt;/Description&gt;</t>
  </si>
  <si>
    <t>Bloodbath</t>
  </si>
  <si>
    <t xml:space="preserve">                  &lt;ID&gt;95709&lt;/ID&gt;</t>
  </si>
  <si>
    <t xml:space="preserve">                  &lt;Description&gt;"忘杀突袭"&lt;/Description&gt;</t>
  </si>
  <si>
    <t>Memory Blow</t>
  </si>
  <si>
    <t xml:space="preserve">                  &lt;ID&gt;95710&lt;/ID&gt;</t>
  </si>
  <si>
    <t xml:space="preserve">                  &lt;Description&gt;"永眠突袭"&lt;/Description&gt;</t>
  </si>
  <si>
    <t>Dormin Rush</t>
  </si>
  <si>
    <t xml:space="preserve">                  &lt;ID&gt;95711&lt;/ID&gt;</t>
  </si>
  <si>
    <t xml:space="preserve">                  &lt;Description&gt;"鬼神乐"&lt;/Description&gt;</t>
  </si>
  <si>
    <t>Oni-Kagura</t>
  </si>
  <si>
    <t xml:space="preserve">                  &lt;ID&gt;95712&lt;/ID&gt;</t>
  </si>
  <si>
    <t xml:space="preserve">                  &lt;Description&gt;"绝望敲打"&lt;/Description&gt;</t>
  </si>
  <si>
    <t>Bad Beat</t>
  </si>
  <si>
    <t xml:space="preserve">                  &lt;ID&gt;95713&lt;/ID&gt;</t>
  </si>
  <si>
    <t xml:space="preserve">                  &lt;Description&gt;"碎脑击"&lt;/Description&gt;</t>
  </si>
  <si>
    <t>Brain Buster</t>
  </si>
  <si>
    <t xml:space="preserve">                  &lt;ID&gt;95714&lt;/ID&gt;</t>
  </si>
  <si>
    <t xml:space="preserve">                  &lt;Description&gt;"迪亚"&lt;/Description&gt;</t>
  </si>
  <si>
    <t>Dia</t>
  </si>
  <si>
    <t xml:space="preserve">                  &lt;ID&gt;95715&lt;/ID&gt;</t>
  </si>
  <si>
    <t xml:space="preserve">                  &lt;Description&gt;"迪亚拉玛"&lt;/Description&gt;</t>
  </si>
  <si>
    <t>Diarama</t>
  </si>
  <si>
    <t xml:space="preserve">                  &lt;ID&gt;95716&lt;/ID&gt;</t>
  </si>
  <si>
    <t xml:space="preserve">                  &lt;Description&gt;"迪亚拉翰"&lt;/Description&gt;</t>
  </si>
  <si>
    <t>Diarahan</t>
  </si>
  <si>
    <t xml:space="preserve">                  &lt;ID&gt;95717&lt;/ID&gt;</t>
  </si>
  <si>
    <t xml:space="preserve">                  &lt;Description&gt;"梅迪亚"&lt;/Description&gt;</t>
  </si>
  <si>
    <t>Media</t>
  </si>
  <si>
    <t xml:space="preserve">                  &lt;ID&gt;95718&lt;/ID&gt;</t>
  </si>
  <si>
    <t xml:space="preserve">                  &lt;Description&gt;"梅迪拉玛"&lt;/Description&gt;</t>
  </si>
  <si>
    <t>Mediarama</t>
  </si>
  <si>
    <t xml:space="preserve">                  &lt;ID&gt;95719&lt;/ID&gt;</t>
  </si>
  <si>
    <t xml:space="preserve">                  &lt;Description&gt;"梅迪亚拉翰"&lt;/Description&gt;</t>
  </si>
  <si>
    <t>Mediarahan</t>
  </si>
  <si>
    <t xml:space="preserve">                  &lt;ID&gt;95720&lt;/ID&gt;</t>
  </si>
  <si>
    <t xml:space="preserve">                  &lt;Description&gt;"利卡姆"&lt;/Description&gt;</t>
  </si>
  <si>
    <t>Recarm</t>
  </si>
  <si>
    <t xml:space="preserve">                  &lt;ID&gt;95721&lt;/ID&gt;</t>
  </si>
  <si>
    <t xml:space="preserve">                  &lt;Description&gt;"萨玛利卡姆"&lt;/Description&gt;</t>
  </si>
  <si>
    <t>Samarecarm</t>
  </si>
  <si>
    <t xml:space="preserve">                  &lt;ID&gt;95722&lt;/ID&gt;</t>
  </si>
  <si>
    <t xml:space="preserve">                  &lt;Description&gt;"甘露水滴"&lt;/Description&gt;</t>
  </si>
  <si>
    <t>Amrita Drop</t>
  </si>
  <si>
    <t xml:space="preserve">                  &lt;ID&gt;95723&lt;/ID&gt;</t>
  </si>
  <si>
    <t xml:space="preserve">                  &lt;Description&gt;"甘露之雨"&lt;/Description&gt;</t>
  </si>
  <si>
    <t>Amrita Shower</t>
  </si>
  <si>
    <t xml:space="preserve">                  &lt;ID&gt;95724&lt;/ID&gt;</t>
  </si>
  <si>
    <t xml:space="preserve">                  &lt;Description&gt;"玛哈拜斯堤"&lt;/Description&gt;</t>
  </si>
  <si>
    <t>Mabaisudi</t>
  </si>
  <si>
    <t xml:space="preserve">                  &lt;ID&gt;95725&lt;/ID&gt;</t>
  </si>
  <si>
    <t xml:space="preserve">                  &lt;Description&gt;"救世主之愈"&lt;/Description&gt;</t>
  </si>
  <si>
    <t>Salvation</t>
  </si>
  <si>
    <t xml:space="preserve">                  &lt;ID&gt;95726&lt;/ID&gt;</t>
  </si>
  <si>
    <t xml:space="preserve">                  &lt;Description&gt;"帕特拉"&lt;/Description&gt;</t>
  </si>
  <si>
    <t>Patra</t>
  </si>
  <si>
    <t xml:space="preserve">                  &lt;ID&gt;95727&lt;/ID&gt;</t>
  </si>
  <si>
    <t xml:space="preserve">                  &lt;Description&gt;"能量浴"&lt;/Description&gt;</t>
  </si>
  <si>
    <t>Energy Shower</t>
  </si>
  <si>
    <t xml:space="preserve">                  &lt;ID&gt;95728&lt;/ID&gt;</t>
  </si>
  <si>
    <t xml:space="preserve">                  &lt;Description&gt;"能量水滴"&lt;/Description&gt;</t>
  </si>
  <si>
    <t>Energy Drop</t>
  </si>
  <si>
    <t xml:space="preserve">                  &lt;ID&gt;95729&lt;/ID&gt;</t>
  </si>
  <si>
    <t xml:space="preserve">                  &lt;Description&gt;"拜斯堤"&lt;/Description&gt;</t>
  </si>
  <si>
    <t>Baisudi</t>
  </si>
  <si>
    <t xml:space="preserve">                  &lt;ID&gt;95730&lt;/ID&gt;</t>
  </si>
  <si>
    <t xml:space="preserve">                  &lt;Description&gt;"梅帕特拉"&lt;/Description&gt;</t>
  </si>
  <si>
    <t>Me Patra</t>
  </si>
  <si>
    <t xml:space="preserve">                  &lt;ID&gt;95731&lt;/ID&gt;</t>
  </si>
  <si>
    <t xml:space="preserve">                  &lt;Description&gt;"塔尔卡加"&lt;/Description&gt;</t>
  </si>
  <si>
    <t>Tarukaja</t>
  </si>
  <si>
    <t xml:space="preserve">                  &lt;ID&gt;95732&lt;/ID&gt;</t>
  </si>
  <si>
    <t xml:space="preserve">                  &lt;Description&gt;"拉库卡加"&lt;/Description&gt;</t>
  </si>
  <si>
    <t>Rakukaja</t>
  </si>
  <si>
    <t xml:space="preserve">                  &lt;ID&gt;95733&lt;/ID&gt;</t>
  </si>
  <si>
    <t xml:space="preserve">                  &lt;Description&gt;"斯库卡加"&lt;/Description&gt;</t>
  </si>
  <si>
    <t>Sukukaja</t>
  </si>
  <si>
    <t xml:space="preserve">                  &lt;ID&gt;95734&lt;/ID&gt;</t>
  </si>
  <si>
    <t xml:space="preserve">                  &lt;Description&gt;"灼热奋起"&lt;/Description&gt;</t>
  </si>
  <si>
    <t>Heat Riser</t>
  </si>
  <si>
    <t xml:space="preserve">                  &lt;ID&gt;95735&lt;/ID&gt;</t>
  </si>
  <si>
    <t xml:space="preserve">                  &lt;Description&gt;"玛哈塔尔卡加"&lt;/Description&gt;</t>
  </si>
  <si>
    <t>Matarukaja</t>
  </si>
  <si>
    <t xml:space="preserve">                  &lt;ID&gt;95736&lt;/ID&gt;</t>
  </si>
  <si>
    <t xml:space="preserve">                  &lt;Description&gt;"玛哈拉库卡加"&lt;/Description&gt;</t>
  </si>
  <si>
    <t>Marakukaja</t>
  </si>
  <si>
    <t xml:space="preserve">                  &lt;ID&gt;95737&lt;/ID&gt;</t>
  </si>
  <si>
    <t xml:space="preserve">                  &lt;Description&gt;"玛哈斯库卡加"&lt;/Description&gt;</t>
  </si>
  <si>
    <t>Masukukaja</t>
  </si>
  <si>
    <t xml:space="preserve">                  &lt;Address&gt;+B3&lt;/Address&gt;</t>
  </si>
  <si>
    <t xml:space="preserve">                  &lt;ID&gt;95738&lt;/ID&gt;</t>
  </si>
  <si>
    <t xml:space="preserve">                  &lt;Description&gt;"炽热之门"&lt;/Description&gt;</t>
  </si>
  <si>
    <t>Thermopylae</t>
  </si>
  <si>
    <t xml:space="preserve">                  &lt;ID&gt;95739&lt;/ID&gt;</t>
  </si>
  <si>
    <t xml:space="preserve">                  &lt;Description&gt;"塔伦达"&lt;/Description&gt;</t>
  </si>
  <si>
    <t>Tarunda</t>
  </si>
  <si>
    <t xml:space="preserve">                  &lt;ID&gt;95740&lt;/ID&gt;</t>
  </si>
  <si>
    <t xml:space="preserve">                  &lt;Description&gt;"拉坤达"&lt;/Description&gt;</t>
  </si>
  <si>
    <t>Rakunda</t>
  </si>
  <si>
    <t xml:space="preserve">                  &lt;ID&gt;95741&lt;/ID&gt;</t>
  </si>
  <si>
    <t xml:space="preserve">                  &lt;Description&gt;"斯坤达"&lt;/Description&gt;</t>
  </si>
  <si>
    <t>Sukunda</t>
  </si>
  <si>
    <t xml:space="preserve">                  &lt;ID&gt;95742&lt;/ID&gt;</t>
  </si>
  <si>
    <t xml:space="preserve">                  &lt;Description&gt;"女巫诅咒"&lt;/Description&gt;</t>
  </si>
  <si>
    <t>Debilitate</t>
  </si>
  <si>
    <t xml:space="preserve">                  &lt;ID&gt;95743&lt;/ID&gt;</t>
  </si>
  <si>
    <t xml:space="preserve">                  &lt;Description&gt;"玛哈塔伦达"&lt;/Description&gt;</t>
  </si>
  <si>
    <t>Matarunda</t>
  </si>
  <si>
    <t xml:space="preserve">                  &lt;ID&gt;95744&lt;/ID&gt;</t>
  </si>
  <si>
    <t xml:space="preserve">                  &lt;Description&gt;"玛哈拉坤达"&lt;/Description&gt;</t>
  </si>
  <si>
    <t>Marakunda</t>
  </si>
  <si>
    <t xml:space="preserve">                  &lt;ID&gt;95745&lt;/ID&gt;</t>
  </si>
  <si>
    <t xml:space="preserve">                  &lt;Description&gt;"玛哈斯坤达"&lt;/Description&gt;</t>
  </si>
  <si>
    <t>Masukunda</t>
  </si>
  <si>
    <t xml:space="preserve">                  &lt;ID&gt;95746&lt;/ID&gt;</t>
  </si>
  <si>
    <t xml:space="preserve">                  &lt;Description&gt;"迪坤达"&lt;/Description&gt;</t>
  </si>
  <si>
    <t>Dekunda</t>
  </si>
  <si>
    <t xml:space="preserve">                  &lt;ID&gt;95747&lt;/ID&gt;</t>
  </si>
  <si>
    <t xml:space="preserve">                  &lt;Description&gt;"迪卡加"&lt;/Description&gt;</t>
  </si>
  <si>
    <t>Dekaja</t>
  </si>
  <si>
    <t xml:space="preserve">                  &lt;ID&gt;95748&lt;/ID&gt;</t>
  </si>
  <si>
    <t xml:space="preserve">                  &lt;Description&gt;"蓄力"&lt;/Description&gt;</t>
  </si>
  <si>
    <t>Charge</t>
  </si>
  <si>
    <t xml:space="preserve">                  &lt;ID&gt;95749&lt;/ID&gt;</t>
  </si>
  <si>
    <t xml:space="preserve">                  &lt;Description&gt;"专心致志"&lt;/Description&gt;</t>
  </si>
  <si>
    <t>Concentrate</t>
  </si>
  <si>
    <t xml:space="preserve">                  &lt;ID&gt;95750&lt;/ID&gt;</t>
  </si>
  <si>
    <t xml:space="preserve">                  &lt;Description&gt;"反叛"&lt;/Description&gt;</t>
  </si>
  <si>
    <t>Rebellion</t>
  </si>
  <si>
    <t xml:space="preserve">                  &lt;ID&gt;95751&lt;/ID&gt;</t>
  </si>
  <si>
    <t xml:space="preserve">                  &lt;Description&gt;"革命"&lt;/Description&gt;</t>
  </si>
  <si>
    <t>Revolution</t>
  </si>
  <si>
    <t xml:space="preserve">                  &lt;ID&gt;95752&lt;/ID&gt;</t>
  </si>
  <si>
    <t xml:space="preserve">                  &lt;Description&gt;"提特拉康"&lt;/Description&gt;</t>
  </si>
  <si>
    <t>Tetrakarn</t>
  </si>
  <si>
    <t xml:space="preserve">                  &lt;ID&gt;95753&lt;/ID&gt;</t>
  </si>
  <si>
    <t xml:space="preserve">                  &lt;Description&gt;"玛卡拉康"&lt;/Description&gt;</t>
  </si>
  <si>
    <t>Makarakarn</t>
  </si>
  <si>
    <t xml:space="preserve">                  &lt;ID&gt;95754&lt;/ID&gt;</t>
  </si>
  <si>
    <t xml:space="preserve">                  &lt;Description&gt;"提特拉加"&lt;/Description&gt;</t>
  </si>
  <si>
    <t>Tetraja</t>
  </si>
  <si>
    <t xml:space="preserve">                  &lt;ID&gt;95755&lt;/ID&gt;</t>
  </si>
  <si>
    <t xml:space="preserve">                  &lt;Description&gt;"提特拉破坏"&lt;/Description&gt;</t>
  </si>
  <si>
    <t>Tetra Break</t>
  </si>
  <si>
    <t xml:space="preserve">                  &lt;ID&gt;95756&lt;/ID&gt;</t>
  </si>
  <si>
    <t xml:space="preserve">                  &lt;Description&gt;"玛卡拉破坏"&lt;/Description&gt;</t>
  </si>
  <si>
    <t>Makara Break</t>
  </si>
  <si>
    <t xml:space="preserve">                  &lt;ID&gt;95757&lt;/ID&gt;</t>
  </si>
  <si>
    <t xml:space="preserve">                  &lt;Description&gt;"防炎之壁"&lt;/Description&gt;</t>
  </si>
  <si>
    <t>Fire Wall</t>
  </si>
  <si>
    <t xml:space="preserve">                  &lt;ID&gt;95758&lt;/ID&gt;</t>
  </si>
  <si>
    <t xml:space="preserve">                  &lt;Description&gt;"防冰之壁"&lt;/Description&gt;</t>
  </si>
  <si>
    <t>Ice Wall</t>
  </si>
  <si>
    <t xml:space="preserve">                  &lt;ID&gt;95759&lt;/ID&gt;</t>
  </si>
  <si>
    <t xml:space="preserve">                  &lt;Description&gt;"防电之壁"&lt;/Description&gt;</t>
  </si>
  <si>
    <t>Elec Wall</t>
  </si>
  <si>
    <t xml:space="preserve">                  &lt;ID&gt;95760&lt;/ID&gt;</t>
  </si>
  <si>
    <t xml:space="preserve">                  &lt;Description&gt;"防岚之壁"&lt;/Description&gt;</t>
  </si>
  <si>
    <t>Wind Wall</t>
  </si>
  <si>
    <t xml:space="preserve">                  &lt;ID&gt;95761&lt;/ID&gt;</t>
  </si>
  <si>
    <t xml:space="preserve">                  &lt;Description&gt;"消除火焰防御"&lt;/Description&gt;</t>
  </si>
  <si>
    <t>Fire Break</t>
  </si>
  <si>
    <t xml:space="preserve">                  &lt;ID&gt;95762&lt;/ID&gt;</t>
  </si>
  <si>
    <t xml:space="preserve">                  &lt;Description&gt;"消除冰冻防御"&lt;/Description&gt;</t>
  </si>
  <si>
    <t>Ice Break</t>
  </si>
  <si>
    <t xml:space="preserve">                  &lt;ID&gt;95763&lt;/ID&gt;</t>
  </si>
  <si>
    <t xml:space="preserve">                  &lt;Description&gt;"消除疾风防御"&lt;/Description&gt;</t>
  </si>
  <si>
    <t>Wind Break</t>
  </si>
  <si>
    <t xml:space="preserve">                  &lt;Address&gt;+CD&lt;/Address&gt;</t>
  </si>
  <si>
    <t xml:space="preserve">                  &lt;ID&gt;95764&lt;/ID&gt;</t>
  </si>
  <si>
    <t xml:space="preserve">                  &lt;Description&gt;"消除电击防御"&lt;/Description&gt;</t>
  </si>
  <si>
    <t>Elec Break</t>
  </si>
  <si>
    <t xml:space="preserve">                  &lt;ID&gt;95765&lt;/ID&gt;</t>
  </si>
  <si>
    <t xml:space="preserve">                  &lt;Description&gt;"防核之壁"&lt;/Description&gt;</t>
  </si>
  <si>
    <t>Nuke Wall</t>
  </si>
  <si>
    <t xml:space="preserve">                  &lt;ID&gt;95766&lt;/ID&gt;</t>
  </si>
  <si>
    <t xml:space="preserve">                  &lt;Description&gt;"防念之壁"&lt;/Description&gt;</t>
  </si>
  <si>
    <t>Psy Wall</t>
  </si>
  <si>
    <t xml:space="preserve">                  &lt;ID&gt;95767&lt;/ID&gt;</t>
  </si>
  <si>
    <t xml:space="preserve">                  &lt;Description&gt;"消除核热防御"&lt;/Description&gt;</t>
  </si>
  <si>
    <t>Nuke Break</t>
  </si>
  <si>
    <t xml:space="preserve">                  &lt;ID&gt;95768&lt;/ID&gt;</t>
  </si>
  <si>
    <t xml:space="preserve">                  &lt;Description&gt;"消除念动防御"&lt;/Description&gt;</t>
  </si>
  <si>
    <t>Psy Break</t>
  </si>
  <si>
    <t xml:space="preserve">                  &lt;ID&gt;95769&lt;/ID&gt;</t>
  </si>
  <si>
    <t xml:space="preserve">                  &lt;Description&gt;"反击"&lt;/Description&gt;</t>
  </si>
  <si>
    <t>Counter</t>
  </si>
  <si>
    <t xml:space="preserve">                  &lt;ID&gt;95770&lt;/ID&gt;</t>
  </si>
  <si>
    <t xml:space="preserve">                  &lt;Description&gt;"重反击"&lt;/Description&gt;</t>
  </si>
  <si>
    <t>Counterstrike</t>
  </si>
  <si>
    <t xml:space="preserve">                  &lt;ID&gt;95771&lt;/ID&gt;</t>
  </si>
  <si>
    <t xml:space="preserve">                  &lt;Description&gt;"超反击"&lt;/Description&gt;</t>
  </si>
  <si>
    <t>High Counter</t>
  </si>
  <si>
    <t xml:space="preserve">                  &lt;ID&gt;95772&lt;/ID&gt;</t>
  </si>
  <si>
    <t xml:space="preserve">                  &lt;Description&gt;"强忍"&lt;/Description&gt;</t>
  </si>
  <si>
    <t>Endure</t>
  </si>
  <si>
    <t xml:space="preserve">                  &lt;ID&gt;95773&lt;/ID&gt;</t>
  </si>
  <si>
    <t xml:space="preserve">                  &lt;Description&gt;"不屈斗志"&lt;/Description&gt;</t>
  </si>
  <si>
    <t>Enduring Soul</t>
  </si>
  <si>
    <t xml:space="preserve">                  &lt;ID&gt;95774&lt;/ID&gt;</t>
  </si>
  <si>
    <t xml:space="preserve">                  &lt;Description&gt;"祝福识破"&lt;/Description&gt;</t>
  </si>
  <si>
    <t>Dodge Bless</t>
  </si>
  <si>
    <t xml:space="preserve">                  &lt;ID&gt;95775&lt;/ID&gt;</t>
  </si>
  <si>
    <t xml:space="preserve">                  &lt;Description&gt;"咒怨识破"&lt;/Description&gt;</t>
  </si>
  <si>
    <t>Dodge Curse</t>
  </si>
  <si>
    <t xml:space="preserve">                  &lt;ID&gt;95776&lt;/ID&gt;</t>
  </si>
  <si>
    <t xml:space="preserve">                  &lt;Description&gt;"生还把戏"&lt;/Description&gt;</t>
  </si>
  <si>
    <t>Survival Trick</t>
  </si>
  <si>
    <t xml:space="preserve">                  &lt;ID&gt;95777&lt;/ID&gt;</t>
  </si>
  <si>
    <t xml:space="preserve">                  &lt;Description&gt;"火焰识破"&lt;/Description&gt;</t>
  </si>
  <si>
    <t>Dodge Fire</t>
  </si>
  <si>
    <t xml:space="preserve">                  &lt;ID&gt;95778&lt;/ID&gt;</t>
  </si>
  <si>
    <t xml:space="preserve">                  &lt;Description&gt;"极・火焰识破"&lt;/Description&gt;</t>
  </si>
  <si>
    <t>Evade Fire</t>
  </si>
  <si>
    <t xml:space="preserve">                  &lt;ID&gt;95779&lt;/ID&gt;</t>
  </si>
  <si>
    <t xml:space="preserve">                  &lt;Description&gt;"冰冻识破"&lt;/Description&gt;</t>
  </si>
  <si>
    <t>Dodge Ice</t>
  </si>
  <si>
    <t xml:space="preserve">                  &lt;ID&gt;95780&lt;/ID&gt;</t>
  </si>
  <si>
    <t xml:space="preserve">                  &lt;Description&gt;"极・冰冻识破"&lt;/Description&gt;</t>
  </si>
  <si>
    <t>Evade Ice</t>
  </si>
  <si>
    <t xml:space="preserve">                  &lt;ID&gt;95781&lt;/ID&gt;</t>
  </si>
  <si>
    <t xml:space="preserve">                  &lt;Description&gt;"疾风识破"&lt;/Description&gt;</t>
  </si>
  <si>
    <t>Dodge Wind</t>
  </si>
  <si>
    <t xml:space="preserve">                  &lt;ID&gt;95782&lt;/ID&gt;</t>
  </si>
  <si>
    <t xml:space="preserve">                  &lt;Description&gt;"极・疾风识破"&lt;/Description&gt;</t>
  </si>
  <si>
    <t>Evade Wind</t>
  </si>
  <si>
    <t xml:space="preserve">                  &lt;ID&gt;95783&lt;/ID&gt;</t>
  </si>
  <si>
    <t xml:space="preserve">                  &lt;Description&gt;"电击识破"&lt;/Description&gt;</t>
  </si>
  <si>
    <t>Dodge Elec</t>
  </si>
  <si>
    <t xml:space="preserve">                  &lt;ID&gt;95784&lt;/ID&gt;</t>
  </si>
  <si>
    <t xml:space="preserve">                  &lt;Description&gt;"极・电击识破"&lt;/Description&gt;</t>
  </si>
  <si>
    <t>Evade Elec</t>
  </si>
  <si>
    <t xml:space="preserve">                  &lt;ID&gt;95785&lt;/ID&gt;</t>
  </si>
  <si>
    <t xml:space="preserve">                  &lt;Description&gt;"物理识破"&lt;/Description&gt;</t>
  </si>
  <si>
    <t>Dodge Phys</t>
  </si>
  <si>
    <t xml:space="preserve">                  &lt;ID&gt;95786&lt;/ID&gt;</t>
  </si>
  <si>
    <t xml:space="preserve">                  &lt;Description&gt;"极・物理识破"&lt;/Description&gt;</t>
  </si>
  <si>
    <t>Evade Phys</t>
  </si>
  <si>
    <t xml:space="preserve">                  &lt;ID&gt;95787&lt;/ID&gt;</t>
  </si>
  <si>
    <t xml:space="preserve">                  &lt;Description&gt;"火焰强化"&lt;/Description&gt;</t>
  </si>
  <si>
    <t>Fire Boost</t>
  </si>
  <si>
    <t xml:space="preserve">                  &lt;ID&gt;95788&lt;/ID&gt;</t>
  </si>
  <si>
    <t xml:space="preserve">                  &lt;Description&gt;"高级火焰强化"&lt;/Description&gt;</t>
  </si>
  <si>
    <t>Fire Amp</t>
  </si>
  <si>
    <t xml:space="preserve">                  &lt;ID&gt;95789&lt;/ID&gt;</t>
  </si>
  <si>
    <t xml:space="preserve">                  &lt;Description&gt;"冰冻强化"&lt;/Description&gt;</t>
  </si>
  <si>
    <t>Ice Boost</t>
  </si>
  <si>
    <t xml:space="preserve">                  &lt;ID&gt;95790&lt;/ID&gt;</t>
  </si>
  <si>
    <t xml:space="preserve">                  &lt;Description&gt;"高级冰冻强化"&lt;/Description&gt;</t>
  </si>
  <si>
    <t>Ice Amp</t>
  </si>
  <si>
    <t xml:space="preserve">                  &lt;ID&gt;95791&lt;/ID&gt;</t>
  </si>
  <si>
    <t xml:space="preserve">                  &lt;Description&gt;"疾风强化"&lt;/Description&gt;</t>
  </si>
  <si>
    <t>Wind Boost</t>
  </si>
  <si>
    <t xml:space="preserve">                  &lt;ID&gt;95792&lt;/ID&gt;</t>
  </si>
  <si>
    <t xml:space="preserve">                  &lt;Description&gt;"高级疾风强化"&lt;/Description&gt;</t>
  </si>
  <si>
    <t>Wind Amp</t>
  </si>
  <si>
    <t xml:space="preserve">                  &lt;ID&gt;95793&lt;/ID&gt;</t>
  </si>
  <si>
    <t xml:space="preserve">                  &lt;Description&gt;"电击强化"&lt;/Description&gt;</t>
  </si>
  <si>
    <t>Elec Boost</t>
  </si>
  <si>
    <t xml:space="preserve">                  &lt;ID&gt;95794&lt;/ID&gt;</t>
  </si>
  <si>
    <t xml:space="preserve">                  &lt;Description&gt;"高级电击强化"&lt;/Description&gt;</t>
  </si>
  <si>
    <t>Elec Amp</t>
  </si>
  <si>
    <t xml:space="preserve">                  &lt;ID&gt;95795&lt;/ID&gt;</t>
  </si>
  <si>
    <t xml:space="preserve">                  &lt;Description&gt;"大天使的庇佑"&lt;/Description&gt;</t>
  </si>
  <si>
    <t>Angelic Grace</t>
  </si>
  <si>
    <t xml:space="preserve">                  &lt;ID&gt;95796&lt;/ID&gt;</t>
  </si>
  <si>
    <t xml:space="preserve">                  &lt;Description&gt;"诸神庇佑"&lt;/Description&gt;</t>
  </si>
  <si>
    <t>Divine Grace</t>
  </si>
  <si>
    <t xml:space="preserve">                  &lt;ID&gt;95797&lt;/ID&gt;</t>
  </si>
  <si>
    <t xml:space="preserve">                  &lt;Description&gt;"小治愈促进"&lt;/Description&gt;</t>
  </si>
  <si>
    <t>Regenerate 1</t>
  </si>
  <si>
    <t xml:space="preserve">                  &lt;ID&gt;95798&lt;/ID&gt;</t>
  </si>
  <si>
    <t xml:space="preserve">                  &lt;Description&gt;"中治愈促进"&lt;/Description&gt;</t>
  </si>
  <si>
    <t>Regenerate 2</t>
  </si>
  <si>
    <t xml:space="preserve">                  &lt;ID&gt;95799&lt;/ID&gt;</t>
  </si>
  <si>
    <t xml:space="preserve">                  &lt;Description&gt;"大治愈促进"&lt;/Description&gt;</t>
  </si>
  <si>
    <t>Regenerate 3</t>
  </si>
  <si>
    <t xml:space="preserve">                  &lt;ID&gt;95800&lt;/ID&gt;</t>
  </si>
  <si>
    <t xml:space="preserve">                  &lt;Description&gt;"小气功"&lt;/Description&gt;</t>
  </si>
  <si>
    <t>Invigorate 1</t>
  </si>
  <si>
    <t xml:space="preserve">                  &lt;ID&gt;95801&lt;/ID&gt;</t>
  </si>
  <si>
    <t xml:space="preserve">                  &lt;Description&gt;"中气功"&lt;/Description&gt;</t>
  </si>
  <si>
    <t>Invigorate 2</t>
  </si>
  <si>
    <t xml:space="preserve">                  &lt;ID&gt;95802&lt;/ID&gt;</t>
  </si>
  <si>
    <t xml:space="preserve">                  &lt;Description&gt;"大气气功"&lt;/Description&gt;</t>
  </si>
  <si>
    <t>Invigorate 3</t>
  </si>
  <si>
    <t xml:space="preserve">                  &lt;ID&gt;95803&lt;/ID&gt;</t>
  </si>
  <si>
    <t xml:space="preserve">                  &lt;Description&gt;"攻击诀窍"&lt;/Description&gt;</t>
  </si>
  <si>
    <t>Attack Master</t>
  </si>
  <si>
    <t xml:space="preserve">                  &lt;ID&gt;95804&lt;/ID&gt;</t>
  </si>
  <si>
    <t xml:space="preserve">                  &lt;Description&gt;"自动玛哈塔尔卡"&lt;/Description&gt;</t>
  </si>
  <si>
    <t>Auto-Mataru</t>
  </si>
  <si>
    <t xml:space="preserve">                  &lt;ID&gt;95805&lt;/ID&gt;</t>
  </si>
  <si>
    <t xml:space="preserve">                  &lt;Description&gt;"防御诀窍"&lt;/Description&gt;</t>
  </si>
  <si>
    <t>Defense Master</t>
  </si>
  <si>
    <t xml:space="preserve">                  &lt;ID&gt;95806&lt;/ID&gt;</t>
  </si>
  <si>
    <t xml:space="preserve">                  &lt;Description&gt;"自动玛哈拉库卡"&lt;/Description&gt;</t>
  </si>
  <si>
    <t>Auto-Maraku</t>
  </si>
  <si>
    <t xml:space="preserve">                  &lt;ID&gt;95807&lt;/ID&gt;</t>
  </si>
  <si>
    <t xml:space="preserve">                  &lt;Description&gt;"敏捷诀窍"&lt;/Description&gt;</t>
  </si>
  <si>
    <t>Speed Master</t>
  </si>
  <si>
    <t xml:space="preserve">                  &lt;ID&gt;95808&lt;/ID&gt;</t>
  </si>
  <si>
    <t xml:space="preserve">                  &lt;Description&gt;"自动玛哈斯库卡"&lt;/Description&gt;</t>
  </si>
  <si>
    <t>Auto-Masuku</t>
  </si>
  <si>
    <t xml:space="preserve">                  &lt;ID&gt;95809&lt;/ID&gt;</t>
  </si>
  <si>
    <t xml:space="preserve">                  &lt;Description&gt;"急速恢复"&lt;/Description&gt;</t>
  </si>
  <si>
    <t>Fast Heal</t>
  </si>
  <si>
    <t xml:space="preserve">                  &lt;ID&gt;95810&lt;/ID&gt;</t>
  </si>
  <si>
    <t xml:space="preserve">                  &lt;Description&gt;"瞬间恢复"&lt;/Description&gt;</t>
  </si>
  <si>
    <t>Insta-Heal</t>
  </si>
  <si>
    <t xml:space="preserve">                  &lt;ID&gt;95811&lt;/ID&gt;</t>
  </si>
  <si>
    <t xml:space="preserve">                  &lt;Description&gt;"武道诀窍"&lt;/Description&gt;</t>
  </si>
  <si>
    <t>Arms Master</t>
  </si>
  <si>
    <t xml:space="preserve">                  &lt;ID&gt;95812&lt;/ID&gt;</t>
  </si>
  <si>
    <t xml:space="preserve">                  &lt;Description&gt;"魔术的资质"&lt;/Description&gt;</t>
  </si>
  <si>
    <t>Spell Master</t>
  </si>
  <si>
    <t xml:space="preserve">                  &lt;ID&gt;95813&lt;/ID&gt;</t>
  </si>
  <si>
    <t xml:space="preserve">                  &lt;Description&gt;"指导"&lt;/Description&gt;</t>
  </si>
  <si>
    <t>Sharp Student</t>
  </si>
  <si>
    <t xml:space="preserve">                  &lt;ID&gt;95814&lt;/ID&gt;</t>
  </si>
  <si>
    <t xml:space="preserve">                  &lt;Description&gt;"建言"&lt;/Description&gt;</t>
  </si>
  <si>
    <t>Apt Pupil</t>
  </si>
  <si>
    <t xml:space="preserve">                  &lt;ID&gt;95815&lt;/ID&gt;</t>
  </si>
  <si>
    <t xml:space="preserve">                  &lt;Description&gt;"蚁之舞"&lt;/Description&gt;</t>
  </si>
  <si>
    <t>Ali Dance</t>
  </si>
  <si>
    <t xml:space="preserve">                  &lt;ID&gt;95816&lt;/ID&gt;</t>
  </si>
  <si>
    <t xml:space="preserve">                  &lt;Description&gt;"不动如山"&lt;/Description&gt;</t>
  </si>
  <si>
    <t>Firm Stance</t>
  </si>
  <si>
    <t xml:space="preserve">                  &lt;ID&gt;95817&lt;/ID&gt;</t>
  </si>
  <si>
    <t xml:space="preserve">                  &lt;Description&gt;"胜利气息"&lt;/Description&gt;</t>
  </si>
  <si>
    <t>Life Aid</t>
  </si>
  <si>
    <t xml:space="preserve">                  &lt;ID&gt;95818&lt;/ID&gt;</t>
  </si>
  <si>
    <t xml:space="preserve">                  &lt;Description&gt;"胜利咆哮"&lt;/Description&gt;</t>
  </si>
  <si>
    <t>Victory Cry</t>
  </si>
  <si>
    <t xml:space="preserve">                  &lt;ID&gt;95819&lt;/ID&gt;</t>
  </si>
  <si>
    <t xml:space="preserve">                  &lt;Description&gt;"初级成长"&lt;/Description&gt;</t>
  </si>
  <si>
    <t>Growth 1</t>
  </si>
  <si>
    <t xml:space="preserve">                  &lt;ID&gt;95820&lt;/ID&gt;</t>
  </si>
  <si>
    <t xml:space="preserve">                  &lt;Description&gt;"中级成长"&lt;/Description&gt;</t>
  </si>
  <si>
    <t>Growth 2</t>
  </si>
  <si>
    <t xml:space="preserve">                  &lt;ID&gt;95821&lt;/ID&gt;</t>
  </si>
  <si>
    <t xml:space="preserve">                  &lt;Description&gt;"高级成长"&lt;/Description&gt;</t>
  </si>
  <si>
    <t>Growth 3</t>
  </si>
  <si>
    <t xml:space="preserve">                  &lt;ID&gt;95822&lt;/ID&gt;</t>
  </si>
  <si>
    <t xml:space="preserve">                  &lt;Description&gt;"不动心"&lt;/Description&gt;</t>
  </si>
  <si>
    <t>Unshaken Will</t>
  </si>
  <si>
    <t xml:space="preserve">                  &lt;ID&gt;95823&lt;/ID&gt;</t>
  </si>
  <si>
    <t xml:space="preserve">                  &lt;Description&gt;"极.祝福识破"&lt;/Description&gt;</t>
  </si>
  <si>
    <t>Evade Bless</t>
  </si>
  <si>
    <t xml:space="preserve">                  &lt;ID&gt;95824&lt;/ID&gt;</t>
  </si>
  <si>
    <t xml:space="preserve">                  &lt;Description&gt;"极.咒怨识破"&lt;/Description&gt;</t>
  </si>
  <si>
    <t>Evade Curse</t>
  </si>
  <si>
    <t xml:space="preserve">                  &lt;ID&gt;95825&lt;/ID&gt;</t>
  </si>
  <si>
    <t xml:space="preserve">                  &lt;Description&gt;"火焰耐性"&lt;/Description&gt;</t>
  </si>
  <si>
    <t>Resist Fire</t>
  </si>
  <si>
    <t xml:space="preserve">                  &lt;ID&gt;95826&lt;/ID&gt;</t>
  </si>
  <si>
    <t xml:space="preserve">                  &lt;Description&gt;"火焰无效"&lt;/Description&gt;</t>
  </si>
  <si>
    <t>Null Fire</t>
  </si>
  <si>
    <t xml:space="preserve">                  &lt;ID&gt;95827&lt;/ID&gt;</t>
  </si>
  <si>
    <t xml:space="preserve">                  &lt;Description&gt;"火焰反弹"&lt;/Description&gt;</t>
  </si>
  <si>
    <t>Repel Fire</t>
  </si>
  <si>
    <t xml:space="preserve">                  &lt;ID&gt;95828&lt;/ID&gt;</t>
  </si>
  <si>
    <t xml:space="preserve">                  &lt;Description&gt;"火焰吸收"&lt;/Description&gt;</t>
  </si>
  <si>
    <t>Drain Fire</t>
  </si>
  <si>
    <t xml:space="preserve">                  &lt;ID&gt;95829&lt;/ID&gt;</t>
  </si>
  <si>
    <t xml:space="preserve">                  &lt;Description&gt;"冰冻耐性"&lt;/Description&gt;</t>
  </si>
  <si>
    <t>Resist Ice</t>
  </si>
  <si>
    <t xml:space="preserve">                  &lt;ID&gt;95830&lt;/ID&gt;</t>
  </si>
  <si>
    <t xml:space="preserve">                  &lt;Description&gt;"冰冻无效"&lt;/Description&gt;</t>
  </si>
  <si>
    <t>Null Ice</t>
  </si>
  <si>
    <t xml:space="preserve">                  &lt;ID&gt;95831&lt;/ID&gt;</t>
  </si>
  <si>
    <t xml:space="preserve">                  &lt;Description&gt;"冰冻反弹"&lt;/Description&gt;</t>
  </si>
  <si>
    <t>Repel Ice</t>
  </si>
  <si>
    <t xml:space="preserve">                  &lt;ID&gt;95832&lt;/ID&gt;</t>
  </si>
  <si>
    <t xml:space="preserve">                  &lt;Description&gt;"冰冻吸收"&lt;/Description&gt;</t>
  </si>
  <si>
    <t>Drain Ice</t>
  </si>
  <si>
    <t xml:space="preserve">                  &lt;ID&gt;95833&lt;/ID&gt;</t>
  </si>
  <si>
    <t xml:space="preserve">                  &lt;Description&gt;"疾风耐性"&lt;/Description&gt;</t>
  </si>
  <si>
    <t>Resist Wind</t>
  </si>
  <si>
    <t xml:space="preserve">                  &lt;ID&gt;95834&lt;/ID&gt;</t>
  </si>
  <si>
    <t xml:space="preserve">                  &lt;Description&gt;"疾风无效"&lt;/Description&gt;</t>
  </si>
  <si>
    <t>Null Wind</t>
  </si>
  <si>
    <t xml:space="preserve">                  &lt;ID&gt;95835&lt;/ID&gt;</t>
  </si>
  <si>
    <t xml:space="preserve">                  &lt;Description&gt;"疾风反弹"&lt;/Description&gt;</t>
  </si>
  <si>
    <t>Repel Wind</t>
  </si>
  <si>
    <t xml:space="preserve">                  &lt;ID&gt;95836&lt;/ID&gt;</t>
  </si>
  <si>
    <t xml:space="preserve">                  &lt;Description&gt;"疾风吸收"&lt;/Description&gt;</t>
  </si>
  <si>
    <t>Drain Wind</t>
  </si>
  <si>
    <t xml:space="preserve">                  &lt;ID&gt;95837&lt;/ID&gt;</t>
  </si>
  <si>
    <t xml:space="preserve">                  &lt;Description&gt;"电击耐性"&lt;/Description&gt;</t>
  </si>
  <si>
    <t>Resist Elec</t>
  </si>
  <si>
    <t xml:space="preserve">                  &lt;ID&gt;95838&lt;/ID&gt;</t>
  </si>
  <si>
    <t xml:space="preserve">                  &lt;Description&gt;"电击无效"&lt;/Description&gt;</t>
  </si>
  <si>
    <t>Null Elec</t>
  </si>
  <si>
    <t xml:space="preserve">                  &lt;ID&gt;95839&lt;/ID&gt;</t>
  </si>
  <si>
    <t xml:space="preserve">                  &lt;Description&gt;"电击反弹"&lt;/Description&gt;</t>
  </si>
  <si>
    <t>Repel Elec</t>
  </si>
  <si>
    <t xml:space="preserve">                  &lt;ID&gt;95840&lt;/ID&gt;</t>
  </si>
  <si>
    <t xml:space="preserve">                  &lt;Description&gt;"电击吸收"&lt;/Description&gt;</t>
  </si>
  <si>
    <t>Drain Elec</t>
  </si>
  <si>
    <t xml:space="preserve">                  &lt;ID&gt;95841&lt;/ID&gt;</t>
  </si>
  <si>
    <t xml:space="preserve">                  &lt;Description&gt;"祝福耐性"&lt;/Description&gt;</t>
  </si>
  <si>
    <t>Resist Bless</t>
  </si>
  <si>
    <t xml:space="preserve">                  &lt;ID&gt;95842&lt;/ID&gt;</t>
  </si>
  <si>
    <t xml:space="preserve">                  &lt;Description&gt;"祝福无效"&lt;/Description&gt;</t>
  </si>
  <si>
    <t>Null Bless</t>
  </si>
  <si>
    <t xml:space="preserve">                  &lt;ID&gt;95843&lt;/ID&gt;</t>
  </si>
  <si>
    <t xml:space="preserve">                  &lt;Description&gt;"祝福反弹"&lt;/Description&gt;</t>
  </si>
  <si>
    <t>Repel Bless</t>
  </si>
  <si>
    <t xml:space="preserve">                  &lt;ID&gt;95844&lt;/ID&gt;</t>
  </si>
  <si>
    <t xml:space="preserve">                  &lt;Description&gt;"祝福吸收"&lt;/Description&gt;</t>
  </si>
  <si>
    <t>Drain Bless</t>
  </si>
  <si>
    <t xml:space="preserve">                  &lt;ID&gt;95845&lt;/ID&gt;</t>
  </si>
  <si>
    <t xml:space="preserve">                  &lt;Description&gt;"咒怨耐性"&lt;/Description&gt;</t>
  </si>
  <si>
    <t>Resist Curse</t>
  </si>
  <si>
    <t xml:space="preserve">                  &lt;ID&gt;95846&lt;/ID&gt;</t>
  </si>
  <si>
    <t xml:space="preserve">                  &lt;Description&gt;"咒怨无效"&lt;/Description&gt;</t>
  </si>
  <si>
    <t>Null Curse</t>
  </si>
  <si>
    <t xml:space="preserve">                  &lt;ID&gt;95847&lt;/ID&gt;</t>
  </si>
  <si>
    <t xml:space="preserve">                  &lt;Description&gt;"咒怨反弹"&lt;/Description&gt;</t>
  </si>
  <si>
    <t>Repel Curse</t>
  </si>
  <si>
    <t xml:space="preserve">                  &lt;ID&gt;95848&lt;/ID&gt;</t>
  </si>
  <si>
    <t xml:space="preserve">                  &lt;Description&gt;"咒怨吸收"&lt;/Description&gt;</t>
  </si>
  <si>
    <t>Drain Curse</t>
  </si>
  <si>
    <t xml:space="preserve">                  &lt;ID&gt;95849&lt;/ID&gt;</t>
  </si>
  <si>
    <t xml:space="preserve">                  &lt;Description&gt;"物理耐性"&lt;/Description&gt;</t>
  </si>
  <si>
    <t>Resist Phys</t>
  </si>
  <si>
    <t xml:space="preserve">                  &lt;ID&gt;95850&lt;/ID&gt;</t>
  </si>
  <si>
    <t xml:space="preserve">                  &lt;Description&gt;"物理无效"&lt;/Description&gt;</t>
  </si>
  <si>
    <t>Null Phys</t>
  </si>
  <si>
    <t xml:space="preserve">                  &lt;ID&gt;95851&lt;/ID&gt;</t>
  </si>
  <si>
    <t xml:space="preserve">                  &lt;Description&gt;"物理反弹"&lt;/Description&gt;</t>
  </si>
  <si>
    <t>Repel Phys</t>
  </si>
  <si>
    <t xml:space="preserve">                  &lt;ID&gt;95852&lt;/ID&gt;</t>
  </si>
  <si>
    <t xml:space="preserve">                  &lt;Description&gt;"物理吸收"&lt;/Description&gt;</t>
  </si>
  <si>
    <t>Drain Phys</t>
  </si>
  <si>
    <t xml:space="preserve">                  &lt;ID&gt;95853&lt;/ID&gt;</t>
  </si>
  <si>
    <t xml:space="preserve">                  &lt;Description&gt;"异常状态成功率UP"&lt;/Description&gt;</t>
  </si>
  <si>
    <t>Ailment Boost</t>
  </si>
  <si>
    <t xml:space="preserve">                  &lt;ID&gt;95854&lt;/ID&gt;</t>
  </si>
  <si>
    <t xml:space="preserve">                  &lt;Description&gt;"哈玛成功率UP"&lt;/Description&gt;</t>
  </si>
  <si>
    <t>Hama Boost</t>
  </si>
  <si>
    <t xml:space="preserve">                  &lt;ID&gt;95855&lt;/ID&gt;</t>
  </si>
  <si>
    <t xml:space="preserve">                  &lt;Description&gt;"姆多成功率UP"&lt;/Description&gt;</t>
  </si>
  <si>
    <t>Mudo Boost</t>
  </si>
  <si>
    <t xml:space="preserve">                  &lt;ID&gt;95856&lt;/ID&gt;</t>
  </si>
  <si>
    <t xml:space="preserve">                  &lt;Description&gt;"晕眩概率UP"&lt;/Description&gt;</t>
  </si>
  <si>
    <t>Dizzy Boost</t>
  </si>
  <si>
    <t xml:space="preserve">                  &lt;ID&gt;95857&lt;/ID&gt;</t>
  </si>
  <si>
    <t xml:space="preserve">                  &lt;Description&gt;"混乱概率UP"&lt;/Description&gt;</t>
  </si>
  <si>
    <t>Confuse Boost</t>
  </si>
  <si>
    <t xml:space="preserve">                  &lt;ID&gt;95858&lt;/ID&gt;</t>
  </si>
  <si>
    <t xml:space="preserve">                  &lt;Description&gt;"恐惧概率UP"&lt;/Description&gt;</t>
  </si>
  <si>
    <t>Fear Boost</t>
  </si>
  <si>
    <t xml:space="preserve">                  &lt;ID&gt;95859&lt;/ID&gt;</t>
  </si>
  <si>
    <t xml:space="preserve">                  &lt;Description&gt;"遗忘概率UP"&lt;/Description&gt;</t>
  </si>
  <si>
    <t>Forget Boost</t>
  </si>
  <si>
    <t xml:space="preserve">                  &lt;ID&gt;95860&lt;/ID&gt;</t>
  </si>
  <si>
    <t xml:space="preserve">                  &lt;Description&gt;"睡眠概率UP"&lt;/Description&gt;</t>
  </si>
  <si>
    <t>Sleep Boost</t>
  </si>
  <si>
    <t xml:space="preserve">                  &lt;ID&gt;95861&lt;/ID&gt;</t>
  </si>
  <si>
    <t xml:space="preserve">                  &lt;Description&gt;"狂怒概率UP"&lt;/Description&gt;</t>
  </si>
  <si>
    <t>Rage Boost</t>
  </si>
  <si>
    <t xml:space="preserve">                  &lt;ID&gt;95862&lt;/ID&gt;</t>
  </si>
  <si>
    <t xml:space="preserve">                  &lt;Description&gt;"绝望概率UP"&lt;/Description&gt;</t>
  </si>
  <si>
    <t>Despair Boost</t>
  </si>
  <si>
    <t xml:space="preserve">                  &lt;ID&gt;95863&lt;/ID&gt;</t>
  </si>
  <si>
    <t xml:space="preserve">                  &lt;Description&gt;"洗脑概率UP"&lt;/Description&gt;</t>
  </si>
  <si>
    <t>Brainwash Boost</t>
  </si>
  <si>
    <t xml:space="preserve">                  &lt;ID&gt;95864&lt;/ID&gt;</t>
  </si>
  <si>
    <t xml:space="preserve">                  &lt;Description&gt;"晕眩耐性"&lt;/Description&gt;</t>
  </si>
  <si>
    <t>Resist Dizzy</t>
  </si>
  <si>
    <t xml:space="preserve">                  &lt;ID&gt;95865&lt;/ID&gt;</t>
  </si>
  <si>
    <t xml:space="preserve">                  &lt;Description&gt;"混乱耐性"&lt;/Description&gt;</t>
  </si>
  <si>
    <t>Resist Confuse</t>
  </si>
  <si>
    <t xml:space="preserve">                  &lt;ID&gt;95866&lt;/ID&gt;</t>
  </si>
  <si>
    <t xml:space="preserve">                  &lt;Description&gt;"恐惧耐性"&lt;/Description&gt;</t>
  </si>
  <si>
    <t>Resist Fear</t>
  </si>
  <si>
    <t xml:space="preserve">                  &lt;ID&gt;95867&lt;/ID&gt;</t>
  </si>
  <si>
    <t xml:space="preserve">                  &lt;Description&gt;"遗忘耐性"&lt;/Description&gt;</t>
  </si>
  <si>
    <t>Resist Forget</t>
  </si>
  <si>
    <t xml:space="preserve">                  &lt;ID&gt;95868&lt;/ID&gt;</t>
  </si>
  <si>
    <t xml:space="preserve">                  &lt;Description&gt;"睡眠耐性"&lt;/Description&gt;</t>
  </si>
  <si>
    <t>Resist Sleep</t>
  </si>
  <si>
    <t xml:space="preserve">                  &lt;ID&gt;95869&lt;/ID&gt;</t>
  </si>
  <si>
    <t xml:space="preserve">                  &lt;Description&gt;"狂怒耐性"&lt;/Description&gt;</t>
  </si>
  <si>
    <t>Resist Rage</t>
  </si>
  <si>
    <t xml:space="preserve">                  &lt;ID&gt;95870&lt;/ID&gt;</t>
  </si>
  <si>
    <t xml:space="preserve">                  &lt;Description&gt;"绝望耐性"&lt;/Description&gt;</t>
  </si>
  <si>
    <t>Resist Despair</t>
  </si>
  <si>
    <t xml:space="preserve">                  &lt;ID&gt;95871&lt;/ID&gt;</t>
  </si>
  <si>
    <t xml:space="preserve">                  &lt;Description&gt;"洗脑耐性"&lt;/Description&gt;</t>
  </si>
  <si>
    <t>Resist Brainwash</t>
  </si>
  <si>
    <t xml:space="preserve">                  &lt;ID&gt;95872&lt;/ID&gt;</t>
  </si>
  <si>
    <t xml:space="preserve">                  &lt;Description&gt;"晕眩无效"&lt;/Description&gt;</t>
  </si>
  <si>
    <t>Null Dizzy</t>
  </si>
  <si>
    <t xml:space="preserve">                  &lt;ID&gt;95873&lt;/ID&gt;</t>
  </si>
  <si>
    <t xml:space="preserve">                  &lt;Description&gt;"混乱无效"&lt;/Description&gt;</t>
  </si>
  <si>
    <t>Null Confuse</t>
  </si>
  <si>
    <t xml:space="preserve">                  &lt;ID&gt;95874&lt;/ID&gt;</t>
  </si>
  <si>
    <t xml:space="preserve">                  &lt;Description&gt;"恐惧无效"&lt;/Description&gt;</t>
  </si>
  <si>
    <t>Null Fear</t>
  </si>
  <si>
    <t xml:space="preserve">                  &lt;ID&gt;95875&lt;/ID&gt;</t>
  </si>
  <si>
    <t xml:space="preserve">                  &lt;Description&gt;"遗忘无效"&lt;/Description&gt;</t>
  </si>
  <si>
    <t>Null Forget</t>
  </si>
  <si>
    <t xml:space="preserve">                  &lt;ID&gt;95876&lt;/ID&gt;</t>
  </si>
  <si>
    <t xml:space="preserve">                  &lt;Description&gt;"睡眠无效"&lt;/Description&gt;</t>
  </si>
  <si>
    <t>Null Sleep</t>
  </si>
  <si>
    <t xml:space="preserve">                  &lt;ID&gt;95877&lt;/ID&gt;</t>
  </si>
  <si>
    <t xml:space="preserve">                  &lt;Description&gt;"狂怒无效"&lt;/Description&gt;</t>
  </si>
  <si>
    <t>Null Rage</t>
  </si>
  <si>
    <t xml:space="preserve">                  &lt;ID&gt;95878&lt;/ID&gt;</t>
  </si>
  <si>
    <t xml:space="preserve">                  &lt;Description&gt;"绝望无效"&lt;/Description&gt;</t>
  </si>
  <si>
    <t>Null Despair</t>
  </si>
  <si>
    <t xml:space="preserve">                  &lt;ID&gt;95879&lt;/ID&gt;</t>
  </si>
  <si>
    <t xml:space="preserve">                  &lt;Description&gt;"洗脑无效"&lt;/Description&gt;</t>
  </si>
  <si>
    <t>Null Brainwash</t>
  </si>
  <si>
    <t xml:space="preserve">                  &lt;ID&gt;95880&lt;/ID&gt;</t>
  </si>
  <si>
    <t xml:space="preserve">                  &lt;Description&gt;"燃烧概率UP"&lt;/Description&gt;</t>
  </si>
  <si>
    <t>Burn Boost</t>
  </si>
  <si>
    <t xml:space="preserve">                  &lt;ID&gt;95881&lt;/ID&gt;</t>
  </si>
  <si>
    <t xml:space="preserve">                  &lt;Description&gt;"冻结概率UP"&lt;/Description&gt;</t>
  </si>
  <si>
    <t>Freeze Boost</t>
  </si>
  <si>
    <t xml:space="preserve">                  &lt;ID&gt;95882&lt;/ID&gt;</t>
  </si>
  <si>
    <t xml:space="preserve">                  &lt;Description&gt;"触电概率UP"&lt;/Description&gt;</t>
  </si>
  <si>
    <t>Shock Boost</t>
  </si>
  <si>
    <t xml:space="preserve">                  &lt;ID&gt;95883&lt;/ID&gt;</t>
  </si>
  <si>
    <t xml:space="preserve">                  &lt;Description&gt;"高压电流"&lt;/Description&gt;</t>
  </si>
  <si>
    <t>Fortified Moxy</t>
  </si>
  <si>
    <t xml:space="preserve">                  &lt;ID&gt;95884&lt;/ID&gt;</t>
  </si>
  <si>
    <t xml:space="preserve">                  &lt;Description&gt;"逆境的觉悟"&lt;/Description&gt;</t>
  </si>
  <si>
    <t>Adverse Resolve</t>
  </si>
  <si>
    <t xml:space="preserve">                  &lt;ID&gt;95885&lt;/ID&gt;</t>
  </si>
  <si>
    <t xml:space="preserve">                  &lt;Description&gt;"背水一战"&lt;/Description&gt;</t>
  </si>
  <si>
    <t>Last Stand</t>
  </si>
  <si>
    <t xml:space="preserve">                  &lt;ID&gt;95886&lt;/ID&gt;</t>
  </si>
  <si>
    <t xml:space="preserve">                  &lt;Description&gt;"亢奋"&lt;/Description&gt;</t>
  </si>
  <si>
    <t>Heat Up</t>
  </si>
  <si>
    <t xml:space="preserve">                  &lt;ID&gt;95887&lt;/ID&gt;</t>
  </si>
  <si>
    <t xml:space="preserve">                  &lt;Description&gt;"一触即发"&lt;/Description&gt;</t>
  </si>
  <si>
    <t>Touch n' Go</t>
  </si>
  <si>
    <t xml:space="preserve">                  &lt;ID&gt;95888&lt;/ID&gt;</t>
  </si>
  <si>
    <t xml:space="preserve">                  &lt;Description&gt;"雨歌"&lt;/Description&gt;</t>
  </si>
  <si>
    <t>Climate Decorum</t>
  </si>
  <si>
    <t xml:space="preserve">                  &lt;ID&gt;95889&lt;/ID&gt;</t>
  </si>
  <si>
    <t xml:space="preserve">                  &lt;Description&gt;"天公不作美"&lt;/Description&gt;</t>
  </si>
  <si>
    <t>Ambient Aid</t>
  </si>
  <si>
    <t xml:space="preserve">                  &lt;ID&gt;95890&lt;/ID&gt;</t>
  </si>
  <si>
    <t xml:space="preserve">                  &lt;Description&gt;"枪击强化"&lt;/Description&gt;</t>
  </si>
  <si>
    <t>Snipe</t>
  </si>
  <si>
    <t xml:space="preserve">                  &lt;ID&gt;95891&lt;/ID&gt;</t>
  </si>
  <si>
    <t xml:space="preserve">                  &lt;Description&gt;"高级枪击强化"&lt;/Description&gt;</t>
  </si>
  <si>
    <t>Cripple</t>
  </si>
  <si>
    <t xml:space="preserve">                  &lt;ID&gt;95892&lt;/ID&gt;</t>
  </si>
  <si>
    <t xml:space="preserve">                  &lt;Description&gt;"枪弹狂热"&lt;/Description&gt;</t>
  </si>
  <si>
    <t>Trigger Happy</t>
  </si>
  <si>
    <t xml:space="preserve">                  &lt;ID&gt;95893&lt;/ID&gt;</t>
  </si>
  <si>
    <t xml:space="preserve">                  &lt;Description&gt;"核热耐性"&lt;/Description&gt;</t>
  </si>
  <si>
    <t>Resist Nuke</t>
  </si>
  <si>
    <t xml:space="preserve">                  &lt;ID&gt;95894&lt;/ID&gt;</t>
  </si>
  <si>
    <t xml:space="preserve">                  &lt;Description&gt;"核热无效"&lt;/Description&gt;</t>
  </si>
  <si>
    <t>Null Nuke</t>
  </si>
  <si>
    <t xml:space="preserve">                  &lt;ID&gt;95895&lt;/ID&gt;</t>
  </si>
  <si>
    <t xml:space="preserve">                  &lt;Description&gt;"核热反弹"&lt;/Description&gt;</t>
  </si>
  <si>
    <t>Repel Nuke</t>
  </si>
  <si>
    <t xml:space="preserve">                  &lt;ID&gt;95896&lt;/ID&gt;</t>
  </si>
  <si>
    <t xml:space="preserve">                  &lt;Description&gt;"核热吸收"&lt;/Description&gt;</t>
  </si>
  <si>
    <t>Drain Nuke</t>
  </si>
  <si>
    <t xml:space="preserve">                  &lt;ID&gt;95897&lt;/ID&gt;</t>
  </si>
  <si>
    <t xml:space="preserve">                  &lt;Description&gt;"念动耐性"&lt;/Description&gt;</t>
  </si>
  <si>
    <t>Resist Psy</t>
  </si>
  <si>
    <t xml:space="preserve">                  &lt;ID&gt;95898&lt;/ID&gt;</t>
  </si>
  <si>
    <t xml:space="preserve">                  &lt;Description&gt;"念动无效"&lt;/Description&gt;</t>
  </si>
  <si>
    <t>Null Psy</t>
  </si>
  <si>
    <t xml:space="preserve">                  &lt;ID&gt;95899&lt;/ID&gt;</t>
  </si>
  <si>
    <t xml:space="preserve">                  &lt;Description&gt;"念动反弹"&lt;/Description&gt;</t>
  </si>
  <si>
    <t>Repel Psy</t>
  </si>
  <si>
    <t xml:space="preserve">                  &lt;ID&gt;95900&lt;/ID&gt;</t>
  </si>
  <si>
    <t xml:space="preserve">                  &lt;Description&gt;"念动吸收"&lt;/Description&gt;</t>
  </si>
  <si>
    <t>Drain Psy</t>
  </si>
  <si>
    <t xml:space="preserve">                  &lt;ID&gt;95901&lt;/ID&gt;</t>
  </si>
  <si>
    <t xml:space="preserve">                  &lt;Description&gt;"核热强化"&lt;/Description&gt;</t>
  </si>
  <si>
    <t>Nuke Boost</t>
  </si>
  <si>
    <t xml:space="preserve">                  &lt;ID&gt;95902&lt;/ID&gt;</t>
  </si>
  <si>
    <t xml:space="preserve">                  &lt;Description&gt;"高级核热强化"&lt;/Description&gt;</t>
  </si>
  <si>
    <t>Nuke Amp</t>
  </si>
  <si>
    <t xml:space="preserve">                  &lt;ID&gt;95903&lt;/ID&gt;</t>
  </si>
  <si>
    <t xml:space="preserve">                  &lt;Description&gt;"念动强化"&lt;/Description&gt;</t>
  </si>
  <si>
    <t>Psy Boost</t>
  </si>
  <si>
    <t xml:space="preserve">                  &lt;ID&gt;95904&lt;/ID&gt;</t>
  </si>
  <si>
    <t xml:space="preserve">                  &lt;Description&gt;"高级念动强化"&lt;/Description&gt;</t>
  </si>
  <si>
    <t>Psy Amp</t>
  </si>
  <si>
    <t xml:space="preserve">                  &lt;ID&gt;95905&lt;/ID&gt;</t>
  </si>
  <si>
    <t xml:space="preserve">                  &lt;Description&gt;"核热识破"&lt;/Description&gt;</t>
  </si>
  <si>
    <t>Dodge Nuke</t>
  </si>
  <si>
    <t xml:space="preserve">                  &lt;ID&gt;95906&lt;/ID&gt;</t>
  </si>
  <si>
    <t xml:space="preserve">                  &lt;Description&gt;"极・核热识破"&lt;/Description&gt;</t>
  </si>
  <si>
    <t>Evade Nuke</t>
  </si>
  <si>
    <t xml:space="preserve">                  &lt;Address&gt;+162&lt;/Address&gt;</t>
  </si>
  <si>
    <t xml:space="preserve">                  &lt;ID&gt;95907&lt;/ID&gt;</t>
  </si>
  <si>
    <t xml:space="preserve">                  &lt;Description&gt;"念动识破"&lt;/Description&gt;</t>
  </si>
  <si>
    <t>Dodge Psy</t>
  </si>
  <si>
    <t xml:space="preserve">                  &lt;ID&gt;95908&lt;/ID&gt;</t>
  </si>
  <si>
    <t xml:space="preserve">                  &lt;Description&gt;"极・念动识破"&lt;/Description&gt;</t>
  </si>
  <si>
    <t>Evade Psy</t>
  </si>
  <si>
    <t xml:space="preserve">                  &lt;ID&gt;95909&lt;/ID&gt;</t>
  </si>
  <si>
    <t xml:space="preserve">                  &lt;Description&gt;"祝福强化"&lt;/Description&gt;</t>
  </si>
  <si>
    <t>Bless Boost</t>
  </si>
  <si>
    <t xml:space="preserve">                  &lt;ID&gt;95910&lt;/ID&gt;</t>
  </si>
  <si>
    <t xml:space="preserve">                  &lt;Description&gt;"高级祝福强化"&lt;/Description&gt;</t>
  </si>
  <si>
    <t>Bless Amp</t>
  </si>
  <si>
    <t xml:space="preserve">                  &lt;ID&gt;95911&lt;/ID&gt;</t>
  </si>
  <si>
    <t xml:space="preserve">                  &lt;Description&gt;"咒怨强化"&lt;/Description&gt;</t>
  </si>
  <si>
    <t>Curse Boost</t>
  </si>
  <si>
    <t xml:space="preserve">                  &lt;ID&gt;95912&lt;/ID&gt;</t>
  </si>
  <si>
    <t xml:space="preserve">                  &lt;Description&gt;"高级咒怨强化"&lt;/Description&gt;</t>
  </si>
  <si>
    <t>Curse Amp</t>
  </si>
  <si>
    <t xml:space="preserve">                  &lt;Address&gt;+168&lt;/Address&gt;</t>
  </si>
  <si>
    <t xml:space="preserve">                  &lt;ID&gt;95913&lt;/ID&gt;</t>
  </si>
  <si>
    <t xml:space="preserve">                  &lt;Description&gt;"魔导才能"&lt;/Description&gt;</t>
  </si>
  <si>
    <t>Magic Ability</t>
  </si>
  <si>
    <t xml:space="preserve">                  &lt;ID&gt;95914&lt;/ID&gt;</t>
  </si>
  <si>
    <t xml:space="preserve">                  &lt;Description&gt;"精神耐性"&lt;/Description&gt;</t>
  </si>
  <si>
    <t>Fortify Spirit</t>
  </si>
  <si>
    <t xml:space="preserve">                  &lt;ID&gt;95915&lt;/ID&gt;</t>
  </si>
  <si>
    <t xml:space="preserve">                  &lt;Description&gt;"万能强化"&lt;/Description&gt;</t>
  </si>
  <si>
    <t>Almighty Boost</t>
  </si>
  <si>
    <t xml:space="preserve">                  &lt;ID&gt;95916&lt;/ID&gt;</t>
  </si>
  <si>
    <t xml:space="preserve">                  &lt;Description&gt;"高级万能强化"&lt;/Description&gt;</t>
  </si>
  <si>
    <t>Almighty Amp</t>
  </si>
  <si>
    <t xml:space="preserve">                  &lt;ID&gt;95917&lt;/ID&gt;</t>
  </si>
  <si>
    <t xml:space="preserve">                  &lt;Description&gt;"歼灭一切"&lt;/Description&gt;</t>
  </si>
  <si>
    <t>Zenith Defense</t>
  </si>
  <si>
    <t xml:space="preserve">                  &lt;ID&gt;95918&lt;/ID&gt;</t>
  </si>
  <si>
    <t xml:space="preserve">                  &lt;Description&gt;"灵魂连结"&lt;/Description&gt;</t>
  </si>
  <si>
    <t>Soul Chain</t>
  </si>
  <si>
    <t xml:space="preserve">                  &lt;ID&gt;95919&lt;/ID&gt;</t>
  </si>
  <si>
    <t xml:space="preserve">                  &lt;Description&gt;"杀戮突袭"&lt;/Description&gt;</t>
  </si>
  <si>
    <t>Kill Rush</t>
  </si>
  <si>
    <t xml:space="preserve">                  &lt;ID&gt;95920&lt;/ID&gt;</t>
  </si>
  <si>
    <t xml:space="preserve">                  &lt;Description&gt;"加特林重击"&lt;/Description&gt;</t>
  </si>
  <si>
    <t>Gatling Blow</t>
  </si>
  <si>
    <t xml:space="preserve">                  &lt;ID&gt;95921&lt;/ID&gt;</t>
  </si>
  <si>
    <t xml:space="preserve">                  &lt;Description&gt;"双重射击"&lt;/Description&gt;</t>
  </si>
  <si>
    <t>Double Shot</t>
  </si>
  <si>
    <t xml:space="preserve">                  &lt;ID&gt;95922&lt;/ID&gt;</t>
  </si>
  <si>
    <t xml:space="preserve">                  &lt;Description&gt;"死神大镰斩"&lt;/Description&gt;</t>
  </si>
  <si>
    <t>Death Scythe</t>
  </si>
  <si>
    <t xml:space="preserve">                  &lt;ID&gt;95923&lt;/ID&gt;</t>
  </si>
  <si>
    <t xml:space="preserve">                  &lt;Description&gt;"喧哗"&lt;/Description&gt;</t>
  </si>
  <si>
    <t>Taunting Aura</t>
  </si>
  <si>
    <t xml:space="preserve">                  &lt;ID&gt;95924&lt;/ID&gt;</t>
  </si>
  <si>
    <t xml:space="preserve">                  &lt;Description&gt;"潜伏"&lt;/Description&gt;</t>
  </si>
  <si>
    <t>Concealment</t>
  </si>
  <si>
    <t xml:space="preserve">                  &lt;ID&gt;95925&lt;/ID&gt;</t>
  </si>
  <si>
    <t xml:space="preserve">                  &lt;Description&gt;"空白卡片"&lt;/Description&gt;</t>
  </si>
  <si>
    <t>Blank Card</t>
  </si>
  <si>
    <t xml:space="preserve">              &lt;ID&gt;95926&lt;/ID&gt;</t>
  </si>
  <si>
    <t xml:space="preserve">              &lt;Description&gt;"换钱道具"&lt;/Description&gt;</t>
  </si>
  <si>
    <t xml:space="preserve">              &lt;Color&gt;22DEFF&lt;/Color&gt;</t>
  </si>
  <si>
    <t xml:space="preserve">              &lt;Address&gt;-B66&lt;/Address&gt;</t>
  </si>
  <si>
    <t xml:space="preserve">                  &lt;ID&gt;95927&lt;/ID&gt;</t>
  </si>
  <si>
    <t xml:space="preserve">                  &lt;Description&gt;"荣光权杖"&lt;/Description&gt;</t>
  </si>
  <si>
    <t>Glory Staff</t>
  </si>
  <si>
    <t xml:space="preserve">                  &lt;Color&gt;22DEFF&lt;/Color&gt;</t>
  </si>
  <si>
    <t xml:space="preserve">                  &lt;ID&gt;95928&lt;/ID&gt;</t>
  </si>
  <si>
    <t xml:space="preserve">                  &lt;Description&gt;"祝福号角"&lt;/Description&gt;</t>
  </si>
  <si>
    <t>Blessed Trumpet</t>
  </si>
  <si>
    <t xml:space="preserve">                  &lt;ID&gt;95929&lt;/ID&gt;</t>
  </si>
  <si>
    <t xml:space="preserve">                  &lt;Description&gt;"胜利者的月桂冠"&lt;/Description&gt;</t>
  </si>
  <si>
    <t>Victor Laurel</t>
  </si>
  <si>
    <t xml:space="preserve">                  &lt;ID&gt;95930&lt;/ID&gt;</t>
  </si>
  <si>
    <t xml:space="preserve">                  &lt;Description&gt;"磁器茶杯"&lt;/Description&gt;</t>
  </si>
  <si>
    <t>Porcelain Teacup</t>
  </si>
  <si>
    <t xml:space="preserve">                  &lt;ID&gt;95931&lt;/ID&gt;</t>
  </si>
  <si>
    <t xml:space="preserve">                  &lt;Description&gt;"银色餐具"&lt;/Description&gt;</t>
  </si>
  <si>
    <t>Silver Cutlery</t>
  </si>
  <si>
    <t xml:space="preserve">                  &lt;ID&gt;95932&lt;/ID&gt;</t>
  </si>
  <si>
    <t xml:space="preserve">                  &lt;Description&gt;"怪火提灯"&lt;/Description&gt;</t>
  </si>
  <si>
    <t>Strange Lantern</t>
  </si>
  <si>
    <t xml:space="preserve">                  &lt;ID&gt;95933&lt;/ID&gt;</t>
  </si>
  <si>
    <t xml:space="preserve">                  &lt;Description&gt;"裸女烛台"&lt;/Description&gt;</t>
  </si>
  <si>
    <t>Nude Candle Stand</t>
  </si>
  <si>
    <t xml:space="preserve">                  &lt;ID&gt;95934&lt;/ID&gt;</t>
  </si>
  <si>
    <t xml:space="preserve">                  &lt;Description&gt;"铁球脚镣"&lt;/Description&gt;</t>
  </si>
  <si>
    <t>Shackles</t>
  </si>
  <si>
    <t xml:space="preserve">                  &lt;ID&gt;95935&lt;/ID&gt;</t>
  </si>
  <si>
    <t xml:space="preserve">                  &lt;Description&gt;"铁锁项圈"&lt;/Description&gt;</t>
  </si>
  <si>
    <t>Locked Collar</t>
  </si>
  <si>
    <t xml:space="preserve">                  &lt;ID&gt;95936&lt;/ID&gt;</t>
  </si>
  <si>
    <t xml:space="preserve">                  &lt;Description&gt;"刃面受损的剑"&lt;/Description&gt;</t>
  </si>
  <si>
    <t>Dull Sword</t>
  </si>
  <si>
    <t xml:space="preserve">                  &lt;ID&gt;95937&lt;/ID&gt;</t>
  </si>
  <si>
    <t xml:space="preserve">                  &lt;Description&gt;"破洞头盔"&lt;/Description&gt;</t>
  </si>
  <si>
    <t>Holey Helmet</t>
  </si>
  <si>
    <t xml:space="preserve">                  &lt;ID&gt;95938&lt;/ID&gt;</t>
  </si>
  <si>
    <t xml:space="preserve">                  &lt;Description&gt;"受损的盾"&lt;/Description&gt;</t>
  </si>
  <si>
    <t>Crushed Shield</t>
  </si>
  <si>
    <t xml:space="preserve">                  &lt;ID&gt;95939&lt;/ID&gt;</t>
  </si>
  <si>
    <t xml:space="preserve">                  &lt;Description&gt;"生锈的锁链手铐"&lt;/Description&gt;</t>
  </si>
  <si>
    <t>Rusted Handcuffs</t>
  </si>
  <si>
    <t xml:space="preserve">                  &lt;ID&gt;95940&lt;/ID&gt;</t>
  </si>
  <si>
    <t xml:space="preserve">                  &lt;Description&gt;"破损的酒杯"&lt;/Description&gt;</t>
  </si>
  <si>
    <t>Chipped Glass</t>
  </si>
  <si>
    <t xml:space="preserve">                  &lt;ID&gt;95941&lt;/ID&gt;</t>
  </si>
  <si>
    <t xml:space="preserve">                  &lt;Description&gt;"美女浮世绘"&lt;/Description&gt;</t>
  </si>
  <si>
    <t>Ukiyo-e</t>
  </si>
  <si>
    <t xml:space="preserve">                  &lt;ID&gt;95942&lt;/ID&gt;</t>
  </si>
  <si>
    <t xml:space="preserve">                  &lt;Description&gt;"山水的水墨画"&lt;/Description&gt;</t>
  </si>
  <si>
    <t>Ink Wash Art</t>
  </si>
  <si>
    <t xml:space="preserve">                  &lt;ID&gt;95943&lt;/ID&gt;</t>
  </si>
  <si>
    <t xml:space="preserve">                  &lt;Description&gt;"花鸟画的挂轴"&lt;/Description&gt;</t>
  </si>
  <si>
    <t>Hanging Scroll</t>
  </si>
  <si>
    <t xml:space="preserve">                  &lt;ID&gt;95944&lt;/ID&gt;</t>
  </si>
  <si>
    <t xml:space="preserve">                  &lt;Description&gt;"戏画的绘卷"&lt;/Description&gt;</t>
  </si>
  <si>
    <t>Picture Scroll</t>
  </si>
  <si>
    <t xml:space="preserve">                  &lt;ID&gt;95945&lt;/ID&gt;</t>
  </si>
  <si>
    <t xml:space="preserve">                  &lt;Description&gt;"般若面具"&lt;/Description&gt;</t>
  </si>
  <si>
    <t>Hannya Mask</t>
  </si>
  <si>
    <t xml:space="preserve">                  &lt;ID&gt;95946&lt;/ID&gt;</t>
  </si>
  <si>
    <t xml:space="preserve">                  &lt;Description&gt;"兽毛画笔"&lt;/Description&gt;</t>
  </si>
  <si>
    <t>Animal Brush</t>
  </si>
  <si>
    <t xml:space="preserve">                  &lt;ID&gt;95947&lt;/ID&gt;</t>
  </si>
  <si>
    <t xml:space="preserve">                  &lt;Description&gt;"优质和纸"&lt;/Description&gt;</t>
  </si>
  <si>
    <t>Fine Washi</t>
  </si>
  <si>
    <t xml:space="preserve">                  &lt;ID&gt;95948&lt;/ID&gt;</t>
  </si>
  <si>
    <t xml:space="preserve">                  &lt;Description&gt;"脱线的衣带"&lt;/Description&gt;</t>
  </si>
  <si>
    <t>Loose Sash</t>
  </si>
  <si>
    <t xml:space="preserve">                  &lt;ID&gt;95949&lt;/ID&gt;</t>
  </si>
  <si>
    <t xml:space="preserve">                  &lt;Description&gt;"龟裂的花瓶"&lt;/Description&gt;</t>
  </si>
  <si>
    <t>Cracked Vase</t>
  </si>
  <si>
    <t xml:space="preserve">                  &lt;ID&gt;95950&lt;/ID&gt;</t>
  </si>
  <si>
    <t xml:space="preserve">                  &lt;Description&gt;"发黑的铁瓶"&lt;/Description&gt;</t>
  </si>
  <si>
    <t>Sooty Kettle</t>
  </si>
  <si>
    <t xml:space="preserve">                  &lt;ID&gt;95951&lt;/ID&gt;</t>
  </si>
  <si>
    <t xml:space="preserve">                  &lt;Description&gt;"无铭的茶碗"&lt;/Description&gt;</t>
  </si>
  <si>
    <t>Unsigned Mug</t>
  </si>
  <si>
    <t xml:space="preserve">                  &lt;ID&gt;95952&lt;/ID&gt;</t>
  </si>
  <si>
    <t xml:space="preserve">                  &lt;Description&gt;"塑料画框"&lt;/Description&gt;</t>
  </si>
  <si>
    <t>Plastic Frame</t>
  </si>
  <si>
    <t xml:space="preserve">                  &lt;ID&gt;95953&lt;/ID&gt;</t>
  </si>
  <si>
    <t xml:space="preserve">                  &lt;Description&gt;"难看的自画像"&lt;/Description&gt;</t>
  </si>
  <si>
    <t>Crappy Portrait</t>
  </si>
  <si>
    <t xml:space="preserve">                  &lt;ID&gt;95954&lt;/ID&gt;</t>
  </si>
  <si>
    <t xml:space="preserve">                  &lt;Description&gt;"歪掉的自刻像"&lt;/Description&gt;</t>
  </si>
  <si>
    <t>Bad Sculpture</t>
  </si>
  <si>
    <t xml:space="preserve">                  &lt;ID&gt;95955&lt;/ID&gt;</t>
  </si>
  <si>
    <t xml:space="preserve">                  &lt;Description&gt;"纪念金币"&lt;/Description&gt;</t>
  </si>
  <si>
    <t>Gold Coin</t>
  </si>
  <si>
    <t xml:space="preserve">                  &lt;ID&gt;95956&lt;/ID&gt;</t>
  </si>
  <si>
    <t xml:space="preserve">                  &lt;Description&gt;"大企业的股票"&lt;/Description&gt;</t>
  </si>
  <si>
    <t>Stock Certificate</t>
  </si>
  <si>
    <t xml:space="preserve">                  &lt;ID&gt;95957&lt;/ID&gt;</t>
  </si>
  <si>
    <t xml:space="preserve">                  &lt;Description&gt;"琥珀印章"&lt;/Description&gt;</t>
  </si>
  <si>
    <t>Amber Stamp</t>
  </si>
  <si>
    <t xml:space="preserve">                  &lt;ID&gt;95958&lt;/ID&gt;</t>
  </si>
  <si>
    <t xml:space="preserve">                  &lt;Description&gt;"贵重的古纸币"&lt;/Description&gt;</t>
  </si>
  <si>
    <t>Precious Bill</t>
  </si>
  <si>
    <t xml:space="preserve">                  &lt;ID&gt;95959&lt;/ID&gt;</t>
  </si>
  <si>
    <t xml:space="preserve">                  &lt;Description&gt;"珍奇的古钱"&lt;/Description&gt;</t>
  </si>
  <si>
    <t>Rare Coin</t>
  </si>
  <si>
    <t xml:space="preserve">                  &lt;ID&gt;95960&lt;/ID&gt;</t>
  </si>
  <si>
    <t xml:space="preserve">                  &lt;Description&gt;"老旧的硬币"&lt;/Description&gt;</t>
  </si>
  <si>
    <t>Old Coin</t>
  </si>
  <si>
    <t xml:space="preserve">                  &lt;ID&gt;95961&lt;/ID&gt;</t>
  </si>
  <si>
    <t xml:space="preserve">                  &lt;Description&gt;"皮革印章盒"&lt;/Description&gt;</t>
  </si>
  <si>
    <t>Leather Case</t>
  </si>
  <si>
    <t xml:space="preserve">                  &lt;ID&gt;95962&lt;/ID&gt;</t>
  </si>
  <si>
    <t xml:space="preserve">                  &lt;Description&gt;"金库转盘锁"&lt;/Description&gt;</t>
  </si>
  <si>
    <t>Safe Dial</t>
  </si>
  <si>
    <t xml:space="preserve">                  &lt;ID&gt;95963&lt;/ID&gt;</t>
  </si>
  <si>
    <t xml:space="preserve">                  &lt;Description&gt;"点钞机"&lt;/Description&gt;</t>
  </si>
  <si>
    <t>Money Counter</t>
  </si>
  <si>
    <t xml:space="preserve">                  &lt;ID&gt;95964&lt;/ID&gt;</t>
  </si>
  <si>
    <t xml:space="preserve">                  &lt;Description&gt;"商务计算器"&lt;/Description&gt;</t>
  </si>
  <si>
    <t>Office Calculator</t>
  </si>
  <si>
    <t xml:space="preserve">                  &lt;ID&gt;95965&lt;/ID&gt;</t>
  </si>
  <si>
    <t xml:space="preserve">                  &lt;Description&gt;"墨水用尽的钢笔"&lt;/Description&gt;</t>
  </si>
  <si>
    <t>Inkless Pen</t>
  </si>
  <si>
    <t xml:space="preserve">                  &lt;ID&gt;95966&lt;/ID&gt;</t>
  </si>
  <si>
    <t xml:space="preserve">                  &lt;Description&gt;"打不开的挂锁"&lt;/Description&gt;</t>
  </si>
  <si>
    <t>Unopenable Lock</t>
  </si>
  <si>
    <t xml:space="preserve">                  &lt;ID&gt;95967&lt;/ID&gt;</t>
  </si>
  <si>
    <t xml:space="preserve">                  &lt;Description&gt;"磨损的橡皮印章"&lt;/Description&gt;</t>
  </si>
  <si>
    <t>Worn Stamp</t>
  </si>
  <si>
    <t xml:space="preserve">                  &lt;ID&gt;95968&lt;/ID&gt;</t>
  </si>
  <si>
    <t xml:space="preserve">                  &lt;Description&gt;"老旧的钱包"&lt;/Description&gt;</t>
  </si>
  <si>
    <t>Tattered Wallet</t>
  </si>
  <si>
    <t xml:space="preserve">                  &lt;ID&gt;95969&lt;/ID&gt;</t>
  </si>
  <si>
    <t xml:space="preserve">                  &lt;Description&gt;"挂着宝玉的木乃伊"&lt;/Description&gt;</t>
  </si>
  <si>
    <t>Jewel Mummy</t>
  </si>
  <si>
    <t xml:space="preserve">                  &lt;ID&gt;95970&lt;/ID&gt;</t>
  </si>
  <si>
    <t xml:space="preserve">                  &lt;Description&gt;"蛇形黄金纪念章"&lt;/Description&gt;</t>
  </si>
  <si>
    <t>Gold Uraeus</t>
  </si>
  <si>
    <t xml:space="preserve">                  &lt;ID&gt;95971&lt;/ID&gt;</t>
  </si>
  <si>
    <t xml:space="preserve">                  &lt;Description&gt;"王族的卡诺卜坛"&lt;/Description&gt;</t>
  </si>
  <si>
    <t>Canopic Jar</t>
  </si>
  <si>
    <t xml:space="preserve">                  &lt;ID&gt;95972&lt;/ID&gt;</t>
  </si>
  <si>
    <t xml:space="preserve">                  &lt;Description&gt;"小巧的芭丝特像"&lt;/Description&gt;</t>
  </si>
  <si>
    <t>Bastet Statue</t>
  </si>
  <si>
    <t xml:space="preserve">                  &lt;ID&gt;95973&lt;/ID&gt;</t>
  </si>
  <si>
    <t xml:space="preserve">                  &lt;Description&gt;"圣甲虫护符"&lt;/Description&gt;</t>
  </si>
  <si>
    <t>Scarab Charm</t>
  </si>
  <si>
    <t xml:space="preserve">                  &lt;ID&gt;95974&lt;/ID&gt;</t>
  </si>
  <si>
    <t xml:space="preserve">                  &lt;Description&gt;"木乃伊面具"&lt;/Description&gt;</t>
  </si>
  <si>
    <t>Mummy Mask</t>
  </si>
  <si>
    <t xml:space="preserve">                  &lt;ID&gt;95975&lt;/ID&gt;</t>
  </si>
  <si>
    <t xml:space="preserve">                  &lt;Description&gt;"受损的宝剑"&lt;/Description&gt;</t>
  </si>
  <si>
    <t>Scratched Sword</t>
  </si>
  <si>
    <t xml:space="preserve">                  &lt;ID&gt;95976&lt;/ID&gt;</t>
  </si>
  <si>
    <t xml:space="preserve">                  &lt;Description&gt;"生锈的生命之符"&lt;/Description&gt;</t>
  </si>
  <si>
    <t>Rusted Ankh</t>
  </si>
  <si>
    <t xml:space="preserve">                  &lt;ID&gt;95977&lt;/ID&gt;</t>
  </si>
  <si>
    <t xml:space="preserve">                  &lt;Description&gt;"破损的莎草纸文书"&lt;/Description&gt;</t>
  </si>
  <si>
    <t>Torn Papyrus</t>
  </si>
  <si>
    <t xml:space="preserve">                  &lt;ID&gt;95978&lt;/ID&gt;</t>
  </si>
  <si>
    <t xml:space="preserve">                  &lt;Description&gt;"破碎的太阳神壁画"&lt;/Description&gt;</t>
  </si>
  <si>
    <t>Ra Mural</t>
  </si>
  <si>
    <t xml:space="preserve">                  &lt;ID&gt;95979&lt;/ID&gt;</t>
  </si>
  <si>
    <t xml:space="preserve">                  &lt;Description&gt;"破碎的塞赫麦特壁画"&lt;/Description&gt;</t>
  </si>
  <si>
    <t>Sekhmet Mural</t>
  </si>
  <si>
    <t xml:space="preserve">                  &lt;ID&gt;95980&lt;/ID&gt;</t>
  </si>
  <si>
    <t xml:space="preserve">                  &lt;Description&gt;"腐朽棺材的碎片"&lt;/Description&gt;</t>
  </si>
  <si>
    <t>Sarcophagus Bit</t>
  </si>
  <si>
    <t xml:space="preserve">                  &lt;ID&gt;95981&lt;/ID&gt;</t>
  </si>
  <si>
    <t xml:space="preserve">                  &lt;Description&gt;"弯曲的杖"&lt;/Description&gt;</t>
  </si>
  <si>
    <t>Bent Staff</t>
  </si>
  <si>
    <t xml:space="preserve">                  &lt;ID&gt;95982&lt;/ID&gt;</t>
  </si>
  <si>
    <t xml:space="preserve">                  &lt;Description&gt;"崩塌的柱子碎块"&lt;/Description&gt;</t>
  </si>
  <si>
    <t>Pillar Piece</t>
  </si>
  <si>
    <t xml:space="preserve">                  &lt;ID&gt;95983&lt;/ID&gt;</t>
  </si>
  <si>
    <t xml:space="preserve">                  &lt;Description&gt;"发光的月之石"&lt;/Description&gt;</t>
  </si>
  <si>
    <t>Moon Stone</t>
  </si>
  <si>
    <t xml:space="preserve">                  &lt;ID&gt;95984&lt;/ID&gt;</t>
  </si>
  <si>
    <t xml:space="preserve">                  &lt;Description&gt;"未知的稀有金属"&lt;/Description&gt;</t>
  </si>
  <si>
    <t>Rare Metal</t>
  </si>
  <si>
    <t xml:space="preserve">                  &lt;ID&gt;95985&lt;/ID&gt;</t>
  </si>
  <si>
    <t xml:space="preserve">                  &lt;Description&gt;"贤者的星盘"&lt;/Description&gt;</t>
  </si>
  <si>
    <t>Sage Astrolabe</t>
  </si>
  <si>
    <t xml:space="preserve">                  &lt;ID&gt;95986&lt;/ID&gt;</t>
  </si>
  <si>
    <t xml:space="preserve">                  &lt;Description&gt;"UFO型无人机"&lt;/Description&gt;</t>
  </si>
  <si>
    <t>UFO Drone</t>
  </si>
  <si>
    <t xml:space="preserve">                  &lt;ID&gt;95987&lt;/ID&gt;</t>
  </si>
  <si>
    <t xml:space="preserve">                  &lt;Description&gt;"光剑型手电筒"&lt;/Description&gt;</t>
  </si>
  <si>
    <t>Blade Flashlight</t>
  </si>
  <si>
    <t xml:space="preserve">                  &lt;ID&gt;95988&lt;/ID&gt;</t>
  </si>
  <si>
    <t xml:space="preserve">                  &lt;Description&gt;"七彩二极管"&lt;/Description&gt;</t>
  </si>
  <si>
    <t>Rainbow Diode</t>
  </si>
  <si>
    <t xml:space="preserve">                  &lt;ID&gt;95989&lt;/ID&gt;</t>
  </si>
  <si>
    <t xml:space="preserve">                  &lt;Description&gt;"宇宙飞船的方向盘"&lt;/Description&gt;</t>
  </si>
  <si>
    <t>Spaceship Stick</t>
  </si>
  <si>
    <t xml:space="preserve">                  &lt;ID&gt;95990&lt;/ID&gt;</t>
  </si>
  <si>
    <t xml:space="preserve">                  &lt;Description&gt;"机器人的手臂"&lt;/Description&gt;</t>
  </si>
  <si>
    <t>Robot Arm</t>
  </si>
  <si>
    <t xml:space="preserve">                  &lt;ID&gt;95991&lt;/ID&gt;</t>
  </si>
  <si>
    <t xml:space="preserve">                  &lt;Description&gt;"雷达的天线"&lt;/Description&gt;</t>
  </si>
  <si>
    <t>Radar Antenna</t>
  </si>
  <si>
    <t xml:space="preserve">                  &lt;ID&gt;95992&lt;/ID&gt;</t>
  </si>
  <si>
    <t xml:space="preserve">                  &lt;Description&gt;"损坏的穿戴型望远镜"&lt;/Description&gt;</t>
  </si>
  <si>
    <t>Broken Telescope</t>
  </si>
  <si>
    <t xml:space="preserve">                  &lt;ID&gt;95993&lt;/ID&gt;</t>
  </si>
  <si>
    <t xml:space="preserve">                  &lt;Description&gt;"冷冻太空食品"&lt;/Description&gt;</t>
  </si>
  <si>
    <t>Space Food</t>
  </si>
  <si>
    <t xml:space="preserve">                  &lt;ID&gt;95994&lt;/ID&gt;</t>
  </si>
  <si>
    <t xml:space="preserve">                  &lt;Description&gt;"破洞的基板"&lt;/Description&gt;</t>
  </si>
  <si>
    <t>Punctured PCB</t>
  </si>
  <si>
    <t xml:space="preserve">                  &lt;ID&gt;95995&lt;/ID&gt;</t>
  </si>
  <si>
    <t xml:space="preserve">                  &lt;Description&gt;"破裂的太阳能板"&lt;/Description&gt;</t>
  </si>
  <si>
    <t>Dead Solar Panel</t>
  </si>
  <si>
    <t xml:space="preserve">                  &lt;ID&gt;95996&lt;/ID&gt;</t>
  </si>
  <si>
    <t xml:space="preserve">                  &lt;Description&gt;"歪掉的轮"&lt;/Description&gt;</t>
  </si>
  <si>
    <t>Warped Wheel</t>
  </si>
  <si>
    <t xml:space="preserve">                  &lt;ID&gt;95997&lt;/ID&gt;</t>
  </si>
  <si>
    <t xml:space="preserve">                  &lt;Description&gt;"名牌手表"&lt;/Description&gt;</t>
  </si>
  <si>
    <t>Luxury Wheel</t>
  </si>
  <si>
    <t xml:space="preserve">                  &lt;ID&gt;95998&lt;/ID&gt;</t>
  </si>
  <si>
    <t xml:space="preserve">                  &lt;Description&gt;"黄金耳饰"&lt;/Description&gt;</t>
  </si>
  <si>
    <t>Gold Earrings</t>
  </si>
  <si>
    <t xml:space="preserve">                  &lt;ID&gt;95999&lt;/ID&gt;</t>
  </si>
  <si>
    <t xml:space="preserve">                  &lt;Description&gt;"巧制的象眼杖"&lt;/Description&gt;</t>
  </si>
  <si>
    <t>Damascene Cane</t>
  </si>
  <si>
    <t xml:space="preserve">                  &lt;ID&gt;96000&lt;/ID&gt;</t>
  </si>
  <si>
    <t xml:space="preserve">                  &lt;Description&gt;"银框的单片眼镜"&lt;/Description&gt;</t>
  </si>
  <si>
    <t>Silver Monocle</t>
  </si>
  <si>
    <t xml:space="preserve">                  &lt;ID&gt;96001&lt;/ID&gt;</t>
  </si>
  <si>
    <t xml:space="preserve">                  &lt;Description&gt;"象牙骰子"&lt;/Description&gt;</t>
  </si>
  <si>
    <t>Ivory Dice</t>
  </si>
  <si>
    <t xml:space="preserve">                  &lt;ID&gt;96002&lt;/ID&gt;</t>
  </si>
  <si>
    <t xml:space="preserve">                  &lt;Description&gt;"发牌员的戒指"&lt;/Description&gt;</t>
  </si>
  <si>
    <t>Dealer Ring</t>
  </si>
  <si>
    <t xml:space="preserve">                  &lt;ID&gt;96003&lt;/ID&gt;</t>
  </si>
  <si>
    <t xml:space="preserve">                  &lt;Description&gt;"魔术师的领结"&lt;/Description&gt;</t>
  </si>
  <si>
    <t>Magician Bowtie</t>
  </si>
  <si>
    <t xml:space="preserve">                  &lt;ID&gt;96004&lt;/ID&gt;</t>
  </si>
  <si>
    <t xml:space="preserve">                  &lt;Description&gt;"职业规格的飞镖"&lt;/Description&gt;</t>
  </si>
  <si>
    <t>Pro Dart</t>
  </si>
  <si>
    <t xml:space="preserve">                  &lt;ID&gt;96005&lt;/ID&gt;</t>
  </si>
  <si>
    <t xml:space="preserve">                  &lt;Description&gt;"洗牌机"&lt;/Description&gt;</t>
  </si>
  <si>
    <t>Card Shuffler</t>
  </si>
  <si>
    <t xml:space="preserve">                  &lt;ID&gt;96006&lt;/ID&gt;</t>
  </si>
  <si>
    <t xml:space="preserve">                  &lt;Description&gt;"自动骰盅"&lt;/Description&gt;</t>
  </si>
  <si>
    <t>Dice Shaker</t>
  </si>
  <si>
    <t xml:space="preserve">                  &lt;ID&gt;96007&lt;/ID&gt;</t>
  </si>
  <si>
    <t xml:space="preserve">                  &lt;Description&gt;"深灰色的袖扣"&lt;/Description&gt;</t>
  </si>
  <si>
    <t>Gray Cufflinks</t>
  </si>
  <si>
    <t xml:space="preserve">                  &lt;ID&gt;96008&lt;/ID&gt;</t>
  </si>
  <si>
    <t xml:space="preserve">                  &lt;Description&gt;"变色的大礼帽"&lt;/Description&gt;</t>
  </si>
  <si>
    <t>Faded Silk Hat</t>
  </si>
  <si>
    <t xml:space="preserve">                  &lt;ID&gt;96009&lt;/ID&gt;</t>
  </si>
  <si>
    <t xml:space="preserve">                  &lt;Description&gt;"吸到一半的雪茄"&lt;/Description&gt;</t>
  </si>
  <si>
    <t>Smoked Cigar</t>
  </si>
  <si>
    <t xml:space="preserve">                  &lt;ID&gt;96010&lt;/ID&gt;</t>
  </si>
  <si>
    <t xml:space="preserve">                  &lt;Description&gt;"不齐全的扑克牌"&lt;/Description&gt;</t>
  </si>
  <si>
    <t>Incomplete Deck</t>
  </si>
  <si>
    <t xml:space="preserve">                  &lt;ID&gt;96011&lt;/ID&gt;</t>
  </si>
  <si>
    <t xml:space="preserve">                  &lt;Description&gt;"宝石珊瑚坠饰"&lt;/Description&gt;</t>
  </si>
  <si>
    <t>Coral Pendant</t>
  </si>
  <si>
    <t xml:space="preserve">                  &lt;ID&gt;96012&lt;/ID&gt;</t>
  </si>
  <si>
    <t xml:space="preserve">                  &lt;Description&gt;"黑珍珠项链"&lt;/Description&gt;</t>
  </si>
  <si>
    <t>Pearl Necklace</t>
  </si>
  <si>
    <t xml:space="preserve">                  &lt;ID&gt;96013&lt;/ID&gt;</t>
  </si>
  <si>
    <t xml:space="preserve">                  &lt;Description&gt;"黑檀化妆盒"&lt;/Description&gt;</t>
  </si>
  <si>
    <t>Ebony Box</t>
  </si>
  <si>
    <t xml:space="preserve">                  &lt;ID&gt;96014&lt;/ID&gt;</t>
  </si>
  <si>
    <t xml:space="preserve">                  &lt;Description&gt;"大理石棋盘"&lt;/Description&gt;</t>
  </si>
  <si>
    <t>Marble Chessboard</t>
  </si>
  <si>
    <t xml:space="preserve">                  &lt;ID&gt;96015&lt;/ID&gt;</t>
  </si>
  <si>
    <t xml:space="preserve">                  &lt;Description&gt;"玳瑁发簪"&lt;/Description&gt;</t>
  </si>
  <si>
    <t>Tortoise Hairpin</t>
  </si>
  <si>
    <t xml:space="preserve">                  &lt;ID&gt;96016&lt;/ID&gt;</t>
  </si>
  <si>
    <t xml:space="preserve">                  &lt;Description&gt;"浮雕胸针"&lt;/Description&gt;</t>
  </si>
  <si>
    <t>Cameo Brooch</t>
  </si>
  <si>
    <t xml:space="preserve">                  &lt;ID&gt;96017&lt;/ID&gt;</t>
  </si>
  <si>
    <t xml:space="preserve">                  &lt;Description&gt;"巧制的螺钿盘子"&lt;/Description&gt;</t>
  </si>
  <si>
    <t>Raden Plate</t>
  </si>
  <si>
    <t xml:space="preserve">                  &lt;ID&gt;96018&lt;/ID&gt;</t>
  </si>
  <si>
    <t xml:space="preserve">                  &lt;Description&gt;"孔雀羽扇"&lt;/Description&gt;</t>
  </si>
  <si>
    <t>Peacock Fan</t>
  </si>
  <si>
    <t xml:space="preserve">                  &lt;ID&gt;96019&lt;/ID&gt;</t>
  </si>
  <si>
    <t xml:space="preserve">                  &lt;Description&gt;"青铜罗盘"&lt;/Description&gt;</t>
  </si>
  <si>
    <t>Bronze Compass</t>
  </si>
  <si>
    <t xml:space="preserve">                  &lt;ID&gt;96020&lt;/ID&gt;</t>
  </si>
  <si>
    <t xml:space="preserve">                  &lt;Description&gt;"黄铜怀表"&lt;/Description&gt;</t>
  </si>
  <si>
    <t>Brass Pocket Watch</t>
  </si>
  <si>
    <t xml:space="preserve">                  &lt;ID&gt;96021&lt;/ID&gt;</t>
  </si>
  <si>
    <t xml:space="preserve">                  &lt;Description&gt;"发条八音盒"&lt;/Description&gt;</t>
  </si>
  <si>
    <t>Music Box</t>
  </si>
  <si>
    <t xml:space="preserve">                  &lt;ID&gt;96022&lt;/ID&gt;</t>
  </si>
  <si>
    <t xml:space="preserve">                  &lt;Description&gt;"古风的万花筒"&lt;/Description&gt;</t>
  </si>
  <si>
    <t>Old Kaleidoscope</t>
  </si>
  <si>
    <t xml:space="preserve">                  &lt;ID&gt;96023&lt;/ID&gt;</t>
  </si>
  <si>
    <t xml:space="preserve">                  &lt;Description&gt;"镜球"&lt;/Description&gt;</t>
  </si>
  <si>
    <t>Mirror Ball</t>
  </si>
  <si>
    <t xml:space="preserve">                  &lt;ID&gt;96024&lt;/ID&gt;</t>
  </si>
  <si>
    <t xml:space="preserve">                  &lt;Description&gt;"乔装用的面具"&lt;/Description&gt;</t>
  </si>
  <si>
    <t>Masquerade Mask</t>
  </si>
  <si>
    <t xml:space="preserve">                  &lt;ID&gt;96025&lt;/ID&gt;</t>
  </si>
  <si>
    <t xml:space="preserve">                  &lt;Description&gt;"特大金块"&lt;/Description&gt;</t>
  </si>
  <si>
    <t>Huge Gold Lump</t>
  </si>
  <si>
    <t xml:space="preserve">                  &lt;ID&gt;96026&lt;/ID&gt;</t>
  </si>
  <si>
    <t xml:space="preserve">                  &lt;Description&gt;"大金块"&lt;/Description&gt;</t>
  </si>
  <si>
    <t>Large Gold Lump</t>
  </si>
  <si>
    <t xml:space="preserve">                  &lt;ID&gt;96027&lt;/ID&gt;</t>
  </si>
  <si>
    <t xml:space="preserve">                  &lt;Description&gt;"小金块"&lt;/Description&gt;</t>
  </si>
  <si>
    <t>Small Gold Lump</t>
  </si>
  <si>
    <t xml:space="preserve">                  &lt;ID&gt;96028&lt;/ID&gt;</t>
  </si>
  <si>
    <t xml:space="preserve">                  &lt;Description&gt;"粗糙的银币"&lt;/Description&gt;</t>
  </si>
  <si>
    <t>Grooved Silver</t>
  </si>
  <si>
    <t xml:space="preserve">                  &lt;ID&gt;96029&lt;/ID&gt;</t>
  </si>
  <si>
    <t xml:space="preserve">                  &lt;Description&gt;"开孔的银币"&lt;/Description&gt;</t>
  </si>
  <si>
    <t>Hole Silver</t>
  </si>
  <si>
    <t xml:space="preserve">                  &lt;ID&gt;96030&lt;/ID&gt;</t>
  </si>
  <si>
    <t xml:space="preserve">                  &lt;Description&gt;"虚薄的银币"&lt;/Description&gt;</t>
  </si>
  <si>
    <t>Thin Silver</t>
  </si>
  <si>
    <t xml:space="preserve">                  &lt;ID&gt;96031&lt;/ID&gt;</t>
  </si>
  <si>
    <t xml:space="preserve">                  &lt;Description&gt;"粗糙的铜币"&lt;/Description&gt;</t>
  </si>
  <si>
    <t>Grooved Copper</t>
  </si>
  <si>
    <t xml:space="preserve">                  &lt;ID&gt;96032&lt;/ID&gt;</t>
  </si>
  <si>
    <t xml:space="preserve">                  &lt;Description&gt;"开孔的铜币"&lt;/Description&gt;</t>
  </si>
  <si>
    <t>Hole Copper</t>
  </si>
  <si>
    <t xml:space="preserve">                  &lt;ID&gt;96033&lt;/ID&gt;</t>
  </si>
  <si>
    <t xml:space="preserve">                  &lt;Description&gt;"虚薄的铜币"&lt;/Description&gt;</t>
  </si>
  <si>
    <t>Thin Copper</t>
  </si>
  <si>
    <t xml:space="preserve">                  &lt;ID&gt;96034&lt;/ID&gt;</t>
  </si>
  <si>
    <t xml:space="preserve">                  &lt;Description&gt;"缟玛瑙"&lt;/Description&gt;</t>
  </si>
  <si>
    <t>Onyx</t>
  </si>
  <si>
    <t xml:space="preserve">                  &lt;ID&gt;96035&lt;/ID&gt;</t>
  </si>
  <si>
    <t xml:space="preserve">                  &lt;Description&gt;"珍珠"&lt;/Description&gt;</t>
  </si>
  <si>
    <t>Pearl</t>
  </si>
  <si>
    <t xml:space="preserve">                  &lt;ID&gt;96036&lt;/ID&gt;</t>
  </si>
  <si>
    <t xml:space="preserve">                  &lt;Description&gt;"紫水晶"&lt;/Description&gt;</t>
  </si>
  <si>
    <t>Amethyst</t>
  </si>
  <si>
    <t xml:space="preserve">                  &lt;ID&gt;96037&lt;/ID&gt;</t>
  </si>
  <si>
    <t xml:space="preserve">                  &lt;Description&gt;"绿松石"&lt;/Description&gt;</t>
  </si>
  <si>
    <t>Turquoise</t>
  </si>
  <si>
    <t xml:space="preserve">                  &lt;ID&gt;96038&lt;/ID&gt;</t>
  </si>
  <si>
    <t xml:space="preserve">                  &lt;Description&gt;"蛋白石"&lt;/Description&gt;</t>
  </si>
  <si>
    <t>Opal</t>
  </si>
  <si>
    <t xml:space="preserve">                  &lt;ID&gt;96039&lt;/ID&gt;</t>
  </si>
  <si>
    <t xml:space="preserve">                  &lt;Description&gt;"黄玉"&lt;/Description&gt;</t>
  </si>
  <si>
    <t>Topaz</t>
  </si>
  <si>
    <t xml:space="preserve">                  &lt;ID&gt;96040&lt;/ID&gt;</t>
  </si>
  <si>
    <t xml:space="preserve">                  &lt;Description&gt;"石榴石"&lt;/Description&gt;</t>
  </si>
  <si>
    <t>Garnet</t>
  </si>
  <si>
    <t xml:space="preserve">                  &lt;ID&gt;96041&lt;/ID&gt;</t>
  </si>
  <si>
    <t xml:space="preserve">                  &lt;Description&gt;"海蓝宝石"&lt;/Description&gt;</t>
  </si>
  <si>
    <t>Aquamarine</t>
  </si>
  <si>
    <t xml:space="preserve">                  &lt;ID&gt;96042&lt;/ID&gt;</t>
  </si>
  <si>
    <t xml:space="preserve">                  &lt;Description&gt;"红宝石"&lt;/Description&gt;</t>
  </si>
  <si>
    <t>Ruby</t>
  </si>
  <si>
    <t xml:space="preserve">                  &lt;ID&gt;96043&lt;/ID&gt;</t>
  </si>
  <si>
    <t xml:space="preserve">                  &lt;Description&gt;"祖母绿"&lt;/Description&gt;</t>
  </si>
  <si>
    <t>Emerald</t>
  </si>
  <si>
    <t xml:space="preserve">                  &lt;ID&gt;96044&lt;/ID&gt;</t>
  </si>
  <si>
    <t xml:space="preserve">                  &lt;Description&gt;"蓝宝石"&lt;/Description&gt;</t>
  </si>
  <si>
    <t>Sapphire</t>
  </si>
  <si>
    <t xml:space="preserve">                  &lt;ID&gt;96045&lt;/ID&gt;</t>
  </si>
  <si>
    <t xml:space="preserve">                  &lt;Description&gt;"钻石"&lt;/Description&gt;</t>
  </si>
  <si>
    <t>Diamond</t>
  </si>
  <si>
    <t xml:space="preserve">                  &lt;ID&gt;96046&lt;/ID&gt;</t>
  </si>
  <si>
    <t xml:space="preserve">                  &lt;Description&gt;"翡翠"&lt;/Description&gt;</t>
  </si>
  <si>
    <t>Jade</t>
  </si>
  <si>
    <t xml:space="preserve">                  &lt;ID&gt;96047&lt;/ID&gt;</t>
  </si>
  <si>
    <t xml:space="preserve">                  &lt;Description&gt;"白金"&lt;/Description&gt;</t>
  </si>
  <si>
    <t>Platinum</t>
  </si>
  <si>
    <t xml:space="preserve">                  &lt;ID&gt;96048&lt;/ID&gt;</t>
  </si>
  <si>
    <t xml:space="preserve">                  &lt;Description&gt;"打不开的手术灯"&lt;/Description&gt;</t>
  </si>
  <si>
    <t>Dead Surgical Light</t>
  </si>
  <si>
    <t xml:space="preserve">                  &lt;ID&gt;96049&lt;/ID&gt;</t>
  </si>
  <si>
    <t xml:space="preserve">                  &lt;Description&gt;"脱落的磁带"&lt;/Description&gt;</t>
  </si>
  <si>
    <t>Loose Magnetic Tape</t>
  </si>
  <si>
    <t xml:space="preserve">                  &lt;ID&gt;96050&lt;/ID&gt;</t>
  </si>
  <si>
    <t xml:space="preserve">                  &lt;Description&gt;"纠缠不清的USB线"&lt;/Description&gt;</t>
  </si>
  <si>
    <t>Tangled USB Cord</t>
  </si>
  <si>
    <t xml:space="preserve">                  &lt;ID&gt;96051&lt;/ID&gt;</t>
  </si>
  <si>
    <t xml:space="preserve">                  &lt;Description&gt;"印刷错误的海报"&lt;/Description&gt;</t>
  </si>
  <si>
    <t>Misprinted Poster</t>
  </si>
  <si>
    <t xml:space="preserve">                  &lt;ID&gt;96052&lt;/ID&gt;</t>
  </si>
  <si>
    <t xml:space="preserve">                  &lt;Description&gt;"空白的录音笔"&lt;/Description&gt;</t>
  </si>
  <si>
    <t>Voice Recorder</t>
  </si>
  <si>
    <t xml:space="preserve">                  &lt;ID&gt;96053&lt;/ID&gt;</t>
  </si>
  <si>
    <t xml:space="preserve">                  &lt;Description&gt;"激光笔"&lt;/Description&gt;</t>
  </si>
  <si>
    <t>Laser Pointer</t>
  </si>
  <si>
    <t xml:space="preserve">                  &lt;ID&gt;96054&lt;/ID&gt;</t>
  </si>
  <si>
    <t xml:space="preserve">                  &lt;Description&gt;"型号老旧的变压器"&lt;/Description&gt;</t>
  </si>
  <si>
    <t>Voltage Converter</t>
  </si>
  <si>
    <t xml:space="preserve">                  &lt;ID&gt;96055&lt;/ID&gt;</t>
  </si>
  <si>
    <t xml:space="preserve">                  &lt;Description&gt;"被拆除的仪表板"&lt;/Description&gt;</t>
  </si>
  <si>
    <t>Broken Meter Panel</t>
  </si>
  <si>
    <t xml:space="preserve">                  &lt;ID&gt;96056&lt;/ID&gt;</t>
  </si>
  <si>
    <t xml:space="preserve">                  &lt;Description&gt;"扭曲的凸透镜"&lt;/Description&gt;</t>
  </si>
  <si>
    <t>Distorted Lens</t>
  </si>
  <si>
    <t xml:space="preserve">                  &lt;ID&gt;96057&lt;/ID&gt;</t>
  </si>
  <si>
    <t xml:space="preserve">                  &lt;Description&gt;"旧型投影机"&lt;/Description&gt;</t>
  </si>
  <si>
    <t>Old Projector</t>
  </si>
  <si>
    <t xml:space="preserve">                  &lt;ID&gt;96058&lt;/ID&gt;</t>
  </si>
  <si>
    <t xml:space="preserve">                  &lt;Description&gt;"微型声音传感器"&lt;/Description&gt;</t>
  </si>
  <si>
    <t>Mini Sound Sensor</t>
  </si>
  <si>
    <t xml:space="preserve">                  &lt;ID&gt;96059&lt;/ID&gt;</t>
  </si>
  <si>
    <t xml:space="preserve">                  &lt;Description&gt;"失控的温度调节器"&lt;/Description&gt;</t>
  </si>
  <si>
    <t>Broken Thermostat</t>
  </si>
  <si>
    <t xml:space="preserve">                  &lt;ID&gt;96060&lt;/ID&gt;</t>
  </si>
  <si>
    <t xml:space="preserve">                  &lt;Description&gt;"不会响的警哨"&lt;/Description&gt;</t>
  </si>
  <si>
    <t>Silent Horn</t>
  </si>
  <si>
    <t xml:space="preserve">                  &lt;ID&gt;96061&lt;/ID&gt;</t>
  </si>
  <si>
    <t xml:space="preserve">                  &lt;Description&gt;"破洞的警帽"&lt;/Description&gt;</t>
  </si>
  <si>
    <t>Ripped Uniform Cap</t>
  </si>
  <si>
    <t xml:space="preserve">                  &lt;ID&gt;96062&lt;/ID&gt;</t>
  </si>
  <si>
    <t xml:space="preserve">                  &lt;Description&gt;"折断的警棍"&lt;/Description&gt;</t>
  </si>
  <si>
    <t>Broken Baton</t>
  </si>
  <si>
    <t xml:space="preserve">                  &lt;ID&gt;96063&lt;/ID&gt;</t>
  </si>
  <si>
    <t xml:space="preserve">                  &lt;Description&gt;"坏掉的手铐"&lt;/Description&gt;</t>
  </si>
  <si>
    <t>Broken Handcuffs</t>
  </si>
  <si>
    <t xml:space="preserve">                  &lt;ID&gt;96064&lt;/ID&gt;</t>
  </si>
  <si>
    <t xml:space="preserve">                  &lt;Description&gt;"散发光泽的铁球锁"&lt;/Description&gt;</t>
  </si>
  <si>
    <t>Lustrous Iron Ball</t>
  </si>
  <si>
    <t xml:space="preserve">                  &lt;ID&gt;96065&lt;/ID&gt;</t>
  </si>
  <si>
    <t xml:space="preserve">                  &lt;Description&gt;"漂亮整齐的囚服"&lt;/Description&gt;</t>
  </si>
  <si>
    <t>Tidy Prison Uniform</t>
  </si>
  <si>
    <t xml:space="preserve">                  &lt;ID&gt;96066&lt;/ID&gt;</t>
  </si>
  <si>
    <t xml:space="preserve">                  &lt;Description&gt;"狱警的徽章"&lt;/Description&gt;</t>
  </si>
  <si>
    <t>Prison Officer Badge</t>
  </si>
  <si>
    <t xml:space="preserve">                  &lt;ID&gt;96067&lt;/ID&gt;</t>
  </si>
  <si>
    <t xml:space="preserve">                  &lt;Description&gt;"高音质扩音器"&lt;/Description&gt;</t>
  </si>
  <si>
    <t>Hi-Fi Megaphone</t>
  </si>
  <si>
    <t xml:space="preserve">                  &lt;ID&gt;96068&lt;/ID&gt;</t>
  </si>
  <si>
    <t xml:space="preserve">                  &lt;Description&gt;"尖锐的刺铁丝"&lt;/Description&gt;</t>
  </si>
  <si>
    <t>Sharp Barbed Wire</t>
  </si>
  <si>
    <t xml:space="preserve">                  &lt;ID&gt;96069&lt;/ID&gt;</t>
  </si>
  <si>
    <t xml:space="preserve">                  &lt;Description&gt;"金色的纪念章"&lt;/Description&gt;</t>
  </si>
  <si>
    <t>Gold Emblem</t>
  </si>
  <si>
    <t xml:space="preserve">                  &lt;ID&gt;96070&lt;/ID&gt;</t>
  </si>
  <si>
    <t xml:space="preserve">                  &lt;Description&gt;"黄金帽徽"&lt;/Description&gt;</t>
  </si>
  <si>
    <t>Golden Cap Badge</t>
  </si>
  <si>
    <t xml:space="preserve">                  &lt;ID&gt;96071&lt;/ID&gt;</t>
  </si>
  <si>
    <t xml:space="preserve">                  &lt;Description&gt;"银色臂章"&lt;/Description&gt;</t>
  </si>
  <si>
    <t>Silver Arm Band</t>
  </si>
  <si>
    <t xml:space="preserve">                  &lt;ID&gt;96072&lt;/ID&gt;</t>
  </si>
  <si>
    <t xml:space="preserve">                  &lt;Description&gt;"铜块"&lt;/Description&gt;</t>
  </si>
  <si>
    <t>Copper Lump</t>
  </si>
  <si>
    <t xml:space="preserve">                  &lt;ID&gt;96073&lt;/ID&gt;</t>
  </si>
  <si>
    <t xml:space="preserve">                  &lt;Description&gt;"铜锁链"&lt;/Description&gt;</t>
  </si>
  <si>
    <t>Copper Chain</t>
  </si>
  <si>
    <t xml:space="preserve">                  &lt;ID&gt;96074&lt;/ID&gt;</t>
  </si>
  <si>
    <t xml:space="preserve">                  &lt;Description&gt;"铜手印"&lt;/Description&gt;</t>
  </si>
  <si>
    <t>Copper Hand</t>
  </si>
  <si>
    <t xml:space="preserve">                  &lt;ID&gt;96075&lt;/ID&gt;</t>
  </si>
  <si>
    <t xml:space="preserve">                  &lt;Description&gt;"铜心"&lt;/Description&gt;</t>
  </si>
  <si>
    <t>Copper Heart</t>
  </si>
  <si>
    <t xml:space="preserve">                  &lt;ID&gt;96076&lt;/ID&gt;</t>
  </si>
  <si>
    <t xml:space="preserve">                  &lt;Description&gt;"铜星"&lt;/Description&gt;</t>
  </si>
  <si>
    <t>Copper Star</t>
  </si>
  <si>
    <t xml:space="preserve">                  &lt;ID&gt;96077&lt;/ID&gt;</t>
  </si>
  <si>
    <t xml:space="preserve">                  &lt;Description&gt;"铜月"&lt;/Description&gt;</t>
  </si>
  <si>
    <t>Copper Moon</t>
  </si>
  <si>
    <t xml:space="preserve">                  &lt;ID&gt;96078&lt;/ID&gt;</t>
  </si>
  <si>
    <t xml:space="preserve">                  &lt;Description&gt;"铜雾"&lt;/Description&gt;</t>
  </si>
  <si>
    <t>Copper Mist</t>
  </si>
  <si>
    <t xml:space="preserve">                  &lt;ID&gt;96079&lt;/ID&gt;</t>
  </si>
  <si>
    <t xml:space="preserve">                  &lt;Description&gt;"银块"&lt;/Description&gt;</t>
  </si>
  <si>
    <t>Silver Lump</t>
  </si>
  <si>
    <t xml:space="preserve">                  &lt;ID&gt;96080&lt;/ID&gt;</t>
  </si>
  <si>
    <t xml:space="preserve">                  &lt;Description&gt;"银锁链"&lt;/Description&gt;</t>
  </si>
  <si>
    <t>Silver Chain</t>
  </si>
  <si>
    <t xml:space="preserve">                  &lt;ID&gt;96081&lt;/ID&gt;</t>
  </si>
  <si>
    <t xml:space="preserve">                  &lt;Description&gt;"银手印"&lt;/Description&gt;</t>
  </si>
  <si>
    <t>Silver Hand</t>
  </si>
  <si>
    <t xml:space="preserve">                  &lt;ID&gt;96082&lt;/ID&gt;</t>
  </si>
  <si>
    <t xml:space="preserve">                  &lt;Description&gt;"银心"&lt;/Description&gt;</t>
  </si>
  <si>
    <t>Silver Heart</t>
  </si>
  <si>
    <t xml:space="preserve">                  &lt;ID&gt;96083&lt;/ID&gt;</t>
  </si>
  <si>
    <t xml:space="preserve">                  &lt;Description&gt;"银星"&lt;/Description&gt;</t>
  </si>
  <si>
    <t>Silver Star</t>
  </si>
  <si>
    <t xml:space="preserve">                  &lt;ID&gt;96084&lt;/ID&gt;</t>
  </si>
  <si>
    <t xml:space="preserve">                  &lt;Description&gt;"银月"&lt;/Description&gt;</t>
  </si>
  <si>
    <t>Silver Moon</t>
  </si>
  <si>
    <t xml:space="preserve">                  &lt;ID&gt;96085&lt;/ID&gt;</t>
  </si>
  <si>
    <t xml:space="preserve">                  &lt;Description&gt;"银雾"&lt;/Description&gt;</t>
  </si>
  <si>
    <t>Silver Mist</t>
  </si>
  <si>
    <t xml:space="preserve">                  &lt;ID&gt;96086&lt;/ID&gt;</t>
  </si>
  <si>
    <t xml:space="preserve">                  &lt;Description&gt;"金块"&lt;/Description&gt;</t>
  </si>
  <si>
    <t>Gold Lump</t>
  </si>
  <si>
    <t xml:space="preserve">                  &lt;ID&gt;96087&lt;/ID&gt;</t>
  </si>
  <si>
    <t xml:space="preserve">                  &lt;Description&gt;"金锁链"&lt;/Description&gt;</t>
  </si>
  <si>
    <t>Gold Chain</t>
  </si>
  <si>
    <t xml:space="preserve">                  &lt;ID&gt;96088&lt;/ID&gt;</t>
  </si>
  <si>
    <t xml:space="preserve">                  &lt;Description&gt;"金手印"&lt;/Description&gt;</t>
  </si>
  <si>
    <t>Gold Hand</t>
  </si>
  <si>
    <t xml:space="preserve">                  &lt;ID&gt;96089&lt;/ID&gt;</t>
  </si>
  <si>
    <t xml:space="preserve">                  &lt;Description&gt;"金心"&lt;/Description&gt;</t>
  </si>
  <si>
    <t>Gold Heart</t>
  </si>
  <si>
    <t xml:space="preserve">                  &lt;ID&gt;96090&lt;/ID&gt;</t>
  </si>
  <si>
    <t xml:space="preserve">                  &lt;Description&gt;"金星"&lt;/Description&gt;</t>
  </si>
  <si>
    <t>Gold Star</t>
  </si>
  <si>
    <t xml:space="preserve">                  &lt;ID&gt;96091&lt;/ID&gt;</t>
  </si>
  <si>
    <t xml:space="preserve">                  &lt;Description&gt;"金月"&lt;/Description&gt;</t>
  </si>
  <si>
    <t>Gold Moon</t>
  </si>
  <si>
    <t xml:space="preserve">                  &lt;ID&gt;96092&lt;/ID&gt;</t>
  </si>
  <si>
    <t xml:space="preserve">                  &lt;Description&gt;"金雾"&lt;/Description&gt;</t>
  </si>
  <si>
    <t>Gold Mist</t>
  </si>
  <si>
    <t xml:space="preserve">                  &lt;ID&gt;96093&lt;/ID&gt;</t>
  </si>
  <si>
    <t xml:space="preserve">                  &lt;Description&gt;"白金块"&lt;/Description&gt;</t>
  </si>
  <si>
    <t>Platinum Lump</t>
  </si>
  <si>
    <t xml:space="preserve">                  &lt;ID&gt;96094&lt;/ID&gt;</t>
  </si>
  <si>
    <t xml:space="preserve">                  &lt;Description&gt;"钻石块"&lt;/Description&gt;</t>
  </si>
  <si>
    <t>Diamond Lump</t>
  </si>
  <si>
    <t xml:space="preserve">              &lt;ID&gt;96095&lt;/ID&gt;</t>
  </si>
  <si>
    <t xml:space="preserve">              &lt;Description&gt;"日用品"&lt;/Description&gt;</t>
  </si>
  <si>
    <t xml:space="preserve">              &lt;Color&gt;004080&lt;/Color&gt;</t>
  </si>
  <si>
    <t xml:space="preserve">                  &lt;ID&gt;96096&lt;/ID&gt;</t>
  </si>
  <si>
    <t xml:space="preserve">                  &lt;Description&gt;"Incense"&lt;/Description&gt;</t>
  </si>
  <si>
    <t>Incense</t>
  </si>
  <si>
    <t xml:space="preserve">                  &lt;Options moHideChildren="1" moRecursiveSetValue="1" moManualExpandCollapse="1" moDeactivateChildrenAsWell="1" moAllowManualCollapseAndExpand="1"/&gt;</t>
  </si>
  <si>
    <t xml:space="preserve">                  &lt;Color&gt;004080&lt;/Color&gt;</t>
  </si>
  <si>
    <t xml:space="preserve">                  &lt;GroupHeader&gt;1&lt;/GroupHeader&gt;</t>
  </si>
  <si>
    <t xml:space="preserve">                  &lt;CheatEntries&gt;</t>
  </si>
  <si>
    <t xml:space="preserve">                    &lt;CheatEntry&gt;</t>
  </si>
  <si>
    <t xml:space="preserve">                      &lt;ID&gt;96097&lt;/ID&gt;</t>
  </si>
  <si>
    <t xml:space="preserve">                      &lt;Description&gt;"Incense ST"&lt;/Description&gt;</t>
  </si>
  <si>
    <t xml:space="preserve">                      &lt;Color&gt;004080&lt;/Color&gt;</t>
  </si>
  <si>
    <t xml:space="preserve">                      &lt;VariableType&gt;Byte&lt;/VariableType&gt;</t>
  </si>
  <si>
    <t xml:space="preserve">                      &lt;Address&gt;+205&lt;/Address&gt;</t>
  </si>
  <si>
    <t xml:space="preserve">                    &lt;/CheatEntry&gt;</t>
  </si>
  <si>
    <t xml:space="preserve">                      &lt;ID&gt;96098&lt;/ID&gt;</t>
  </si>
  <si>
    <t xml:space="preserve">                      &lt;Description&gt;"Incense MA"&lt;/Description&gt;</t>
  </si>
  <si>
    <t xml:space="preserve">                      &lt;Address&gt;+206&lt;/Address&gt;</t>
  </si>
  <si>
    <t xml:space="preserve">                      &lt;ID&gt;96099&lt;/ID&gt;</t>
  </si>
  <si>
    <t xml:space="preserve">                      &lt;Description&gt;"Incense EN"&lt;/Description&gt;</t>
  </si>
  <si>
    <t xml:space="preserve">                      &lt;Address&gt;+207&lt;/Address&gt;</t>
  </si>
  <si>
    <t xml:space="preserve">                      &lt;ID&gt;96100&lt;/ID&gt;</t>
  </si>
  <si>
    <t xml:space="preserve">                      &lt;Description&gt;"Incense AG"&lt;/Description&gt;</t>
  </si>
  <si>
    <t xml:space="preserve">                      &lt;Address&gt;+208&lt;/Address&gt;</t>
  </si>
  <si>
    <t xml:space="preserve">                      &lt;ID&gt;96101&lt;/ID&gt;</t>
  </si>
  <si>
    <t xml:space="preserve">                      &lt;Description&gt;"Incense LU"&lt;/Description&gt;</t>
  </si>
  <si>
    <t xml:space="preserve">                      &lt;Address&gt;+209&lt;/Address&gt;</t>
  </si>
  <si>
    <t xml:space="preserve">                      &lt;ID&gt;96102&lt;/ID&gt;</t>
  </si>
  <si>
    <t xml:space="preserve">                      &lt;Description&gt;"Ambergris ST"&lt;/Description&gt;</t>
  </si>
  <si>
    <t xml:space="preserve">                      &lt;Address&gt;+20A&lt;/Address&gt;</t>
  </si>
  <si>
    <t xml:space="preserve">                      &lt;ID&gt;96103&lt;/ID&gt;</t>
  </si>
  <si>
    <t xml:space="preserve">                      &lt;Description&gt;"Ambergris MA"&lt;/Description&gt;</t>
  </si>
  <si>
    <t xml:space="preserve">                      &lt;Address&gt;+20B&lt;/Address&gt;</t>
  </si>
  <si>
    <t xml:space="preserve">                      &lt;ID&gt;96104&lt;/ID&gt;</t>
  </si>
  <si>
    <t xml:space="preserve">                      &lt;Description&gt;"Ambergris EN"&lt;/Description&gt;</t>
  </si>
  <si>
    <t xml:space="preserve">                      &lt;Address&gt;+20C&lt;/Address&gt;</t>
  </si>
  <si>
    <t xml:space="preserve">                      &lt;ID&gt;96105&lt;/ID&gt;</t>
  </si>
  <si>
    <t xml:space="preserve">                      &lt;Description&gt;"Ambergris AG"&lt;/Description&gt;</t>
  </si>
  <si>
    <t xml:space="preserve">                      &lt;Address&gt;+20D&lt;/Address&gt;</t>
  </si>
  <si>
    <t xml:space="preserve">                      &lt;ID&gt;96106&lt;/ID&gt;</t>
  </si>
  <si>
    <t xml:space="preserve">                      &lt;Description&gt;"Ambergris LU"&lt;/Description&gt;</t>
  </si>
  <si>
    <t xml:space="preserve">                      &lt;Address&gt;+20E&lt;/Address&gt;</t>
  </si>
  <si>
    <t xml:space="preserve">                      &lt;ID&gt;96107&lt;/ID&gt;</t>
  </si>
  <si>
    <t xml:space="preserve">                      &lt;Description&gt;"Nirvana ST"&lt;/Description&gt;</t>
  </si>
  <si>
    <t xml:space="preserve">                      &lt;Address&gt;+20F&lt;/Address&gt;</t>
  </si>
  <si>
    <t xml:space="preserve">                      &lt;ID&gt;96108&lt;/ID&gt;</t>
  </si>
  <si>
    <t xml:space="preserve">                      &lt;Description&gt;"Nirvana MA"&lt;/Description&gt;</t>
  </si>
  <si>
    <t xml:space="preserve">                      &lt;Address&gt;+210&lt;/Address&gt;</t>
  </si>
  <si>
    <t xml:space="preserve">                      &lt;ID&gt;96109&lt;/ID&gt;</t>
  </si>
  <si>
    <t xml:space="preserve">                      &lt;Description&gt;"Nirvana EN"&lt;/Description&gt;</t>
  </si>
  <si>
    <t xml:space="preserve">                      &lt;Address&gt;+211&lt;/Address&gt;</t>
  </si>
  <si>
    <t xml:space="preserve">                      &lt;ID&gt;96110&lt;/ID&gt;</t>
  </si>
  <si>
    <t xml:space="preserve">                      &lt;Description&gt;"Nirvana AG"&lt;/Description&gt;</t>
  </si>
  <si>
    <t xml:space="preserve">                      &lt;Address&gt;+212&lt;/Address&gt;</t>
  </si>
  <si>
    <t xml:space="preserve">                      &lt;ID&gt;96111&lt;/ID&gt;</t>
  </si>
  <si>
    <t xml:space="preserve">                      &lt;Description&gt;"Nirvana LU"&lt;/Description&gt;</t>
  </si>
  <si>
    <t xml:space="preserve">                      &lt;Address&gt;+213&lt;/Address&gt;</t>
  </si>
  <si>
    <t xml:space="preserve">                      &lt;ID&gt;96112&lt;/ID&gt;</t>
  </si>
  <si>
    <t xml:space="preserve">                      &lt;Description&gt;"Musk ST-MA"&lt;/Description&gt;</t>
  </si>
  <si>
    <t xml:space="preserve">                      &lt;Address&gt;+23D&lt;/Address&gt;</t>
  </si>
  <si>
    <t xml:space="preserve">                      &lt;ID&gt;96113&lt;/ID&gt;</t>
  </si>
  <si>
    <t xml:space="preserve">                      &lt;Description&gt;"Musk ST-EN"&lt;/Description&gt;</t>
  </si>
  <si>
    <t xml:space="preserve">                      &lt;Address&gt;+23E&lt;/Address&gt;</t>
  </si>
  <si>
    <t xml:space="preserve">                      &lt;ID&gt;96114&lt;/ID&gt;</t>
  </si>
  <si>
    <t xml:space="preserve">                      &lt;Description&gt;"Musk ST-AG"&lt;/Description&gt;</t>
  </si>
  <si>
    <t xml:space="preserve">                      &lt;Address&gt;+23F&lt;/Address&gt;</t>
  </si>
  <si>
    <t xml:space="preserve">                      &lt;ID&gt;96115&lt;/ID&gt;</t>
  </si>
  <si>
    <t xml:space="preserve">                      &lt;Description&gt;"Musk ST-LU"&lt;/Description&gt;</t>
  </si>
  <si>
    <t xml:space="preserve">                      &lt;Address&gt;+240&lt;/Address&gt;</t>
  </si>
  <si>
    <t xml:space="preserve">                      &lt;ID&gt;96116&lt;/ID&gt;</t>
  </si>
  <si>
    <t xml:space="preserve">                      &lt;Description&gt;"Musk MA-EN"&lt;/Description&gt;</t>
  </si>
  <si>
    <t xml:space="preserve">                      &lt;Address&gt;+241&lt;/Address&gt;</t>
  </si>
  <si>
    <t xml:space="preserve">                      &lt;ID&gt;96117&lt;/ID&gt;</t>
  </si>
  <si>
    <t xml:space="preserve">                      &lt;Description&gt;"Musk MA-AG"&lt;/Description&gt;</t>
  </si>
  <si>
    <t xml:space="preserve">                      &lt;Address&gt;+242&lt;/Address&gt;</t>
  </si>
  <si>
    <t xml:space="preserve">                      &lt;ID&gt;96118&lt;/ID&gt;</t>
  </si>
  <si>
    <t xml:space="preserve">                      &lt;Description&gt;"Musk MA-LU"&lt;/Description&gt;</t>
  </si>
  <si>
    <t xml:space="preserve">                      &lt;Address&gt;+243&lt;/Address&gt;</t>
  </si>
  <si>
    <t xml:space="preserve">                      &lt;ID&gt;96119&lt;/ID&gt;</t>
  </si>
  <si>
    <t xml:space="preserve">                      &lt;Description&gt;"Musk EN-AG"&lt;/Description&gt;</t>
  </si>
  <si>
    <t xml:space="preserve">                      &lt;Address&gt;+244&lt;/Address&gt;</t>
  </si>
  <si>
    <t xml:space="preserve">                      &lt;ID&gt;96120&lt;/ID&gt;</t>
  </si>
  <si>
    <t xml:space="preserve">                      &lt;Description&gt;"Musk EN-LU"&lt;/Description&gt;</t>
  </si>
  <si>
    <t xml:space="preserve">                      &lt;Address&gt;+245&lt;/Address&gt;</t>
  </si>
  <si>
    <t xml:space="preserve">                      &lt;ID&gt;96121&lt;/ID&gt;</t>
  </si>
  <si>
    <t xml:space="preserve">                      &lt;Description&gt;"Rasta Sandalwood"&lt;/Description&gt;</t>
  </si>
  <si>
    <t xml:space="preserve">                      &lt;Address&gt;+246&lt;/Address&gt;</t>
  </si>
  <si>
    <t xml:space="preserve">                      &lt;ID&gt;96122&lt;/ID&gt;</t>
  </si>
  <si>
    <t xml:space="preserve">                      &lt;Description&gt;"Musk AG-LU"&lt;/Description&gt;</t>
  </si>
  <si>
    <t xml:space="preserve">                      &lt;Address&gt;+2B6&lt;/Address&gt;</t>
  </si>
  <si>
    <t xml:space="preserve">                  &lt;/CheatEntries&gt;</t>
  </si>
  <si>
    <t xml:space="preserve">                  &lt;ID&gt;96123&lt;/ID&gt;</t>
  </si>
  <si>
    <t xml:space="preserve">                  &lt;Description&gt;"Plant Nutrients"&lt;/Description&gt;</t>
  </si>
  <si>
    <t>Plant Nutrients</t>
  </si>
  <si>
    <t xml:space="preserve">                      &lt;ID&gt;96124&lt;/ID&gt;</t>
  </si>
  <si>
    <t xml:space="preserve">                      &lt;Description&gt;"Garden Energy"&lt;/Description&gt;</t>
  </si>
  <si>
    <t xml:space="preserve">                      &lt;Address&gt;+46&lt;/Address&gt;</t>
  </si>
  <si>
    <t xml:space="preserve">                      &lt;ID&gt;96125&lt;/ID&gt;</t>
  </si>
  <si>
    <t xml:space="preserve">                      &lt;Description&gt;"Bio Nutrients"&lt;/Description&gt;</t>
  </si>
  <si>
    <t xml:space="preserve">                      &lt;Address&gt;+47&lt;/Address&gt;</t>
  </si>
  <si>
    <t xml:space="preserve">                      &lt;ID&gt;96126&lt;/ID&gt;</t>
  </si>
  <si>
    <t xml:space="preserve">                      &lt;Description&gt;"Mega Fertilizer"&lt;/Description&gt;</t>
  </si>
  <si>
    <t xml:space="preserve">                      &lt;Address&gt;+48&lt;/Address&gt;</t>
  </si>
  <si>
    <t xml:space="preserve">                  &lt;ID&gt;96127&lt;/ID&gt;</t>
  </si>
  <si>
    <t xml:space="preserve">                  &lt;Description&gt;"Bait/Boilie"&lt;/Description&gt;</t>
  </si>
  <si>
    <t>Bait/Boilie</t>
  </si>
  <si>
    <t xml:space="preserve">                      &lt;ID&gt;96128&lt;/ID&gt;</t>
  </si>
  <si>
    <t xml:space="preserve">                      &lt;Description&gt;"Small Boilie"&lt;/Description&gt;</t>
  </si>
  <si>
    <t xml:space="preserve">                      &lt;Address&gt;+132&lt;/Address&gt;</t>
  </si>
  <si>
    <t xml:space="preserve">                      &lt;ID&gt;96129&lt;/ID&gt;</t>
  </si>
  <si>
    <t xml:space="preserve">                      &lt;Description&gt;"Medium Boilie"&lt;/Description&gt;</t>
  </si>
  <si>
    <t xml:space="preserve">                      &lt;Address&gt;+133&lt;/Address&gt;</t>
  </si>
  <si>
    <t xml:space="preserve">                      &lt;ID&gt;96130&lt;/ID&gt;</t>
  </si>
  <si>
    <t xml:space="preserve">                      &lt;Description&gt;"Large Boilie"&lt;/Description&gt;</t>
  </si>
  <si>
    <t xml:space="preserve">                      &lt;Address&gt;+134&lt;/Address&gt;</t>
  </si>
  <si>
    <t xml:space="preserve">                      &lt;ID&gt;96131&lt;/ID&gt;</t>
  </si>
  <si>
    <t xml:space="preserve">                      &lt;Description&gt;"Top-class Boilie"&lt;/Description&gt;</t>
  </si>
  <si>
    <t xml:space="preserve">                      &lt;Address&gt;+135&lt;/Address&gt;</t>
  </si>
  <si>
    <t xml:space="preserve">                      &lt;ID&gt;96132&lt;/ID&gt;</t>
  </si>
  <si>
    <t xml:space="preserve">                      &lt;Description&gt;"Guardian Boilie"&lt;/Description&gt;</t>
  </si>
  <si>
    <t xml:space="preserve">                      &lt;Address&gt;+136&lt;/Address&gt;</t>
  </si>
  <si>
    <t xml:space="preserve">                      &lt;ID&gt;96133&lt;/ID&gt;</t>
  </si>
  <si>
    <t xml:space="preserve">                      &lt;Description&gt;"Suspicious Boilie"&lt;/Description&gt;</t>
  </si>
  <si>
    <t xml:space="preserve">                      &lt;Address&gt;+24F&lt;/Address&gt;</t>
  </si>
  <si>
    <t xml:space="preserve">                  &lt;ID&gt;96134&lt;/ID&gt;</t>
  </si>
  <si>
    <t xml:space="preserve">                  &lt;Description&gt;"Activity Tools"&lt;/Description&gt;</t>
  </si>
  <si>
    <t>Activity Tools</t>
  </si>
  <si>
    <t xml:space="preserve">                      &lt;ID&gt;96135&lt;/ID&gt;</t>
  </si>
  <si>
    <t xml:space="preserve">                      &lt;Description&gt;"Casual Rod"&lt;/Description&gt;</t>
  </si>
  <si>
    <t xml:space="preserve">                      &lt;Address&gt;+D1&lt;/Address&gt;</t>
  </si>
  <si>
    <t xml:space="preserve">                      &lt;ID&gt;96136&lt;/ID&gt;</t>
  </si>
  <si>
    <t xml:space="preserve">                      &lt;Description&gt;"Hi-Tech Rod"&lt;/Description&gt;</t>
  </si>
  <si>
    <t xml:space="preserve">                      &lt;Address&gt;+250&lt;/Address&gt;</t>
  </si>
  <si>
    <t xml:space="preserve">                      &lt;ID&gt;96137&lt;/ID&gt;</t>
  </si>
  <si>
    <t xml:space="preserve">                      &lt;Description&gt;"Miracle Rod"&lt;/Description&gt;</t>
  </si>
  <si>
    <t xml:space="preserve">                      &lt;Address&gt;+D3&lt;/Address&gt;</t>
  </si>
  <si>
    <t xml:space="preserve">                      &lt;ID&gt;96138&lt;/ID&gt;</t>
  </si>
  <si>
    <t xml:space="preserve">                      &lt;Description&gt;"Powerful Rod"&lt;/Description&gt;</t>
  </si>
  <si>
    <t xml:space="preserve">                      &lt;Address&gt;+D2&lt;/Address&gt;</t>
  </si>
  <si>
    <t xml:space="preserve">                      &lt;ID&gt;96139&lt;/ID&gt;</t>
  </si>
  <si>
    <t xml:space="preserve">                      &lt;Description&gt;"Dart Set"&lt;/Description&gt;</t>
  </si>
  <si>
    <t xml:space="preserve">                      &lt;Address&gt;+26E&lt;/Address&gt;</t>
  </si>
  <si>
    <t xml:space="preserve">                      &lt;ID&gt;96140&lt;/ID&gt;</t>
  </si>
  <si>
    <t xml:space="preserve">                      &lt;Description&gt;"CRT Television"&lt;/Description&gt;</t>
  </si>
  <si>
    <t xml:space="preserve">                      &lt;Address&gt;+81&lt;/Address&gt;</t>
  </si>
  <si>
    <t xml:space="preserve">                      &lt;ID&gt;96141&lt;/ID&gt;</t>
  </si>
  <si>
    <t xml:space="preserve">                      &lt;Description&gt;"PC Tool Set"&lt;/Description&gt;</t>
  </si>
  <si>
    <t xml:space="preserve">                      &lt;Address&gt;+4F&lt;/Address&gt;</t>
  </si>
  <si>
    <t xml:space="preserve">                      &lt;ID&gt;96142&lt;/ID&gt;</t>
  </si>
  <si>
    <t xml:space="preserve">                      &lt;Description&gt;"Famidrive"&lt;/Description&gt;</t>
  </si>
  <si>
    <t xml:space="preserve">                      &lt;Address&gt;+1E4&lt;/Address&gt;</t>
  </si>
  <si>
    <t xml:space="preserve">                      &lt;ID&gt;96143&lt;/ID&gt;</t>
  </si>
  <si>
    <t xml:space="preserve">                      &lt;Description&gt;"DVD Player"&lt;/Description&gt;</t>
  </si>
  <si>
    <t xml:space="preserve">                      &lt;Address&gt;+45&lt;/Address&gt;</t>
  </si>
  <si>
    <t xml:space="preserve">                      &lt;ID&gt;96144&lt;/ID&gt;</t>
  </si>
  <si>
    <t xml:space="preserve">                      &lt;Description&gt;"Jump Cue"&lt;/Description&gt;</t>
  </si>
  <si>
    <t xml:space="preserve">                      &lt;Address&gt;+26F&lt;/Address&gt;</t>
  </si>
  <si>
    <t xml:space="preserve">                      &lt;ID&gt;96145&lt;/ID&gt;</t>
  </si>
  <si>
    <t xml:space="preserve">                      &lt;Description&gt;"Seeker's Tools"&lt;/Description&gt;</t>
  </si>
  <si>
    <t xml:space="preserve">                      &lt;Address&gt;+2A4&lt;/Address&gt;</t>
  </si>
  <si>
    <t xml:space="preserve">                  &lt;ID&gt;96146&lt;/ID&gt;</t>
  </si>
  <si>
    <t xml:space="preserve">                  &lt;Description&gt;"Books"&lt;/Description&gt;</t>
  </si>
  <si>
    <t>Books</t>
  </si>
  <si>
    <t xml:space="preserve">                      &lt;ID&gt;96147&lt;/ID&gt;</t>
  </si>
  <si>
    <t xml:space="preserve">                      &lt;Description&gt;"ABCs of Crafting"&lt;/Description&gt;</t>
  </si>
  <si>
    <t xml:space="preserve">                      &lt;Address&gt;+2A5&lt;/Address&gt;</t>
  </si>
  <si>
    <t xml:space="preserve">                      &lt;ID&gt;96148&lt;/ID&gt;</t>
  </si>
  <si>
    <t xml:space="preserve">                      &lt;Description&gt;"Aquarium-a-Day"&lt;/Description&gt;</t>
  </si>
  <si>
    <t xml:space="preserve">                      &lt;Address&gt;+203&lt;/Address&gt;</t>
  </si>
  <si>
    <t xml:space="preserve">                      &lt;ID&gt;96149&lt;/ID&gt;</t>
  </si>
  <si>
    <t xml:space="preserve">                      &lt;Description&gt;"Batting Science"&lt;/Description&gt;</t>
  </si>
  <si>
    <t xml:space="preserve">                      &lt;Address&gt;+175&lt;/Address&gt;</t>
  </si>
  <si>
    <t xml:space="preserve">                      &lt;ID&gt;96150&lt;/ID&gt;</t>
  </si>
  <si>
    <t xml:space="preserve">                      &lt;Description&gt;"Billiards Magician"&lt;/Description&gt;</t>
  </si>
  <si>
    <t xml:space="preserve">                      &lt;Address&gt;+2B5&lt;/Address&gt;</t>
  </si>
  <si>
    <t xml:space="preserve">                      &lt;ID&gt;96151&lt;/ID&gt;</t>
  </si>
  <si>
    <t xml:space="preserve">                      &lt;Description&gt;"Buchiko's Story"&lt;/Description&gt;</t>
  </si>
  <si>
    <t xml:space="preserve">                      &lt;Address&gt;+7B&lt;/Address&gt;</t>
  </si>
  <si>
    <t xml:space="preserve">                      &lt;ID&gt;96152&lt;/ID&gt;</t>
  </si>
  <si>
    <t xml:space="preserve">                      &lt;Description&gt;"Call me Chief"&lt;/Description&gt;</t>
  </si>
  <si>
    <t xml:space="preserve">                      &lt;Address&gt;+8A&lt;/Address&gt;</t>
  </si>
  <si>
    <t xml:space="preserve">                      &lt;ID&gt;96153&lt;/ID&gt;</t>
  </si>
  <si>
    <t xml:space="preserve">                      &lt;Description&gt;"Chinese Sweets"&lt;/Description&gt;</t>
  </si>
  <si>
    <t xml:space="preserve">                      &lt;Address&gt;+17A&lt;/Address&gt;</t>
  </si>
  <si>
    <t xml:space="preserve">                      &lt;ID&gt;96154&lt;/ID&gt;</t>
  </si>
  <si>
    <t xml:space="preserve">                      &lt;Description&gt;"Cry of Cthulhu"&lt;/Description&gt;</t>
  </si>
  <si>
    <t xml:space="preserve">                      &lt;Address&gt;+182&lt;/Address&gt;</t>
  </si>
  <si>
    <t xml:space="preserve">                      &lt;ID&gt;96155&lt;/ID&gt;</t>
  </si>
  <si>
    <t xml:space="preserve">                      &lt;Description&gt;"Dressed in Ashes"&lt;/Description&gt;</t>
  </si>
  <si>
    <t xml:space="preserve">                      &lt;Address&gt;+291&lt;/Address&gt;</t>
  </si>
  <si>
    <t xml:space="preserve">                      &lt;ID&gt;96156&lt;/ID&gt;</t>
  </si>
  <si>
    <t xml:space="preserve">                      &lt;Description&gt;"Essence of Fishing"&lt;/Description&gt;</t>
  </si>
  <si>
    <t xml:space="preserve">                      &lt;Address&gt;+176&lt;/Address&gt;</t>
  </si>
  <si>
    <t xml:space="preserve">                      &lt;ID&gt;96157&lt;/ID&gt;</t>
  </si>
  <si>
    <t xml:space="preserve">                      &lt;Description&gt;"Expert Billiards"&lt;/Description&gt;</t>
  </si>
  <si>
    <t xml:space="preserve">                      &lt;Address&gt;+273&lt;/Address&gt;</t>
  </si>
  <si>
    <t xml:space="preserve">                      &lt;ID&gt;96158&lt;/ID&gt;</t>
  </si>
  <si>
    <t xml:space="preserve">                      &lt;Description&gt;"Factorization Guide"&lt;/Description&gt;</t>
  </si>
  <si>
    <t xml:space="preserve">                      &lt;Address&gt;+285&lt;/Address&gt;</t>
  </si>
  <si>
    <t xml:space="preserve">                      &lt;ID&gt;96159&lt;/ID&gt;</t>
  </si>
  <si>
    <t xml:space="preserve">                      &lt;Description&gt;"Fishpond Spotter"&lt;/Description&gt;</t>
  </si>
  <si>
    <t xml:space="preserve">                      &lt;Address&gt;+B0&lt;/Address&gt;</t>
  </si>
  <si>
    <t xml:space="preserve">                      &lt;ID&gt;96160&lt;/ID&gt;</t>
  </si>
  <si>
    <t xml:space="preserve">                      &lt;Description&gt;"Flowerpedia"&lt;/Description&gt;</t>
  </si>
  <si>
    <t xml:space="preserve">                      &lt;Address&gt;+85&lt;/Address&gt;</t>
  </si>
  <si>
    <t xml:space="preserve">                      &lt;ID&gt;96161&lt;/ID&gt;</t>
  </si>
  <si>
    <t xml:space="preserve">                      &lt;Description&gt;"Game Secrets"&lt;/Description&gt;</t>
  </si>
  <si>
    <t xml:space="preserve">                      &lt;Address&gt;+187&lt;/Address&gt;</t>
  </si>
  <si>
    <t xml:space="preserve">                      &lt;ID&gt;96162&lt;/ID&gt;</t>
  </si>
  <si>
    <t xml:space="preserve">                      &lt;Description&gt;"Ghost Encounters"&lt;/Description&gt;</t>
  </si>
  <si>
    <t xml:space="preserve">                      &lt;Address&gt;+79&lt;/Address&gt;</t>
  </si>
  <si>
    <t xml:space="preserve">                      &lt;ID&gt;96163&lt;/ID&gt;</t>
  </si>
  <si>
    <t xml:space="preserve">                      &lt;Description&gt;"Heroic Revelations"&lt;/Description&gt;</t>
  </si>
  <si>
    <t xml:space="preserve">                      &lt;Address&gt;+89&lt;/Address&gt;</t>
  </si>
  <si>
    <t xml:space="preserve">                      &lt;ID&gt;96164&lt;/ID&gt;</t>
  </si>
  <si>
    <t xml:space="preserve">                      &lt;Description&gt;"Knowing the Heart"&lt;/Description&gt;</t>
  </si>
  <si>
    <t xml:space="preserve">                      &lt;Address&gt;+2B2&lt;/Address&gt;</t>
  </si>
  <si>
    <t xml:space="preserve">                      &lt;ID&gt;96165&lt;/ID&gt;</t>
  </si>
  <si>
    <t xml:space="preserve">                      &lt;Description&gt;"Learn Pro Darts"&lt;/Description&gt;</t>
  </si>
  <si>
    <t xml:space="preserve">                      &lt;Address&gt;+272&lt;/Address&gt;</t>
  </si>
  <si>
    <t xml:space="preserve">                      &lt;ID&gt;96166&lt;/ID&gt;</t>
  </si>
  <si>
    <t xml:space="preserve">                      &lt;Description&gt;"Master Swordsman"&lt;/Description&gt;</t>
  </si>
  <si>
    <t xml:space="preserve">                      &lt;Address&gt;+84&lt;/Address&gt;</t>
  </si>
  <si>
    <t xml:space="preserve">                      &lt;ID&gt;96167&lt;/ID&gt;</t>
  </si>
  <si>
    <t xml:space="preserve">                      &lt;Description&gt;"Medjed Menace"&lt;/Description&gt;</t>
  </si>
  <si>
    <t xml:space="preserve">                      &lt;Address&gt;+185&lt;/Address&gt;</t>
  </si>
  <si>
    <t xml:space="preserve">                      &lt;ID&gt;96168&lt;/ID&gt;</t>
  </si>
  <si>
    <t xml:space="preserve">                      &lt;Description&gt;"Musty Pages"&lt;/Description&gt;</t>
  </si>
  <si>
    <t xml:space="preserve">                      &lt;Address&gt;+54&lt;/Address&gt;</t>
  </si>
  <si>
    <t xml:space="preserve">                      &lt;ID&gt;96169&lt;/ID&gt;</t>
  </si>
  <si>
    <t xml:space="preserve">                      &lt;Description&gt;"Nakano Walker"&lt;/Description&gt;</t>
  </si>
  <si>
    <t xml:space="preserve">                      &lt;Address&gt;+204&lt;/Address&gt;</t>
  </si>
  <si>
    <t xml:space="preserve">                      &lt;ID&gt;96170&lt;/ID&gt;</t>
  </si>
  <si>
    <t xml:space="preserve">                      &lt;Description&gt;"Night Skies"&lt;/Description&gt;</t>
  </si>
  <si>
    <t xml:space="preserve">                      &lt;Address&gt;+B2&lt;/Address&gt;</t>
  </si>
  <si>
    <t xml:space="preserve">                      &lt;ID&gt;96171&lt;/ID&gt;</t>
  </si>
  <si>
    <t xml:space="preserve">                      &lt;Description&gt;"Nightlife Hotspots"&lt;/Description&gt;</t>
  </si>
  <si>
    <t xml:space="preserve">                      &lt;Address&gt;+19C&lt;/Address&gt;</t>
  </si>
  <si>
    <t xml:space="preserve">                      &lt;ID&gt;96172&lt;/ID&gt;</t>
  </si>
  <si>
    <t xml:space="preserve">                      &lt;Description&gt;"Pirate Legend"&lt;/Description&gt;</t>
  </si>
  <si>
    <t xml:space="preserve">                      &lt;Address&gt;+17D&lt;/Address&gt;</t>
  </si>
  <si>
    <t xml:space="preserve">                      &lt;ID&gt;96173&lt;/ID&gt;</t>
  </si>
  <si>
    <t xml:space="preserve">                      &lt;Description&gt;"Reckless Casanova"&lt;/Description&gt;</t>
  </si>
  <si>
    <t xml:space="preserve">                      &lt;Address&gt;+8C&lt;/Address&gt;</t>
  </si>
  <si>
    <t xml:space="preserve">                      &lt;ID&gt;96174&lt;/ID&gt;</t>
  </si>
  <si>
    <t xml:space="preserve">                      &lt;Description&gt;"Shitamachi Reborn"&lt;/Description&gt;</t>
  </si>
  <si>
    <t xml:space="preserve">                      &lt;Address&gt;+9E&lt;/Address&gt;</t>
  </si>
  <si>
    <t xml:space="preserve">                      &lt;ID&gt;96175&lt;/ID&gt;</t>
  </si>
  <si>
    <t xml:space="preserve">                      &lt;Description&gt;"Social Thought"&lt;/Description&gt;</t>
  </si>
  <si>
    <t xml:space="preserve">                      &lt;Address&gt;+171&lt;/Address&gt;</t>
  </si>
  <si>
    <t xml:space="preserve">                      &lt;ID&gt;96176&lt;/ID&gt;</t>
  </si>
  <si>
    <t xml:space="preserve">                      &lt;Description&gt;"Speed Reader"&lt;/Description&gt;</t>
  </si>
  <si>
    <t xml:space="preserve">                      &lt;Address&gt;+177&lt;/Address&gt;</t>
  </si>
  <si>
    <t xml:space="preserve">                      &lt;ID&gt;96177&lt;/ID&gt;</t>
  </si>
  <si>
    <t xml:space="preserve">                      &lt;Description&gt;"The Alluring Dancer"&lt;/Description&gt;</t>
  </si>
  <si>
    <t xml:space="preserve">                      &lt;Address&gt;+17F&lt;/Address&gt;</t>
  </si>
  <si>
    <t xml:space="preserve">                      &lt;ID&gt;96178&lt;/ID&gt;</t>
  </si>
  <si>
    <t xml:space="preserve">                      &lt;Description&gt;"The Art of Automata"&lt;/Description&gt;</t>
  </si>
  <si>
    <t xml:space="preserve">                      &lt;Address&gt;+8B&lt;/Address&gt;</t>
  </si>
  <si>
    <t xml:space="preserve">                      &lt;ID&gt;96179&lt;/ID&gt;</t>
  </si>
  <si>
    <t xml:space="preserve">                      &lt;Description&gt;"The Art of Charm"&lt;/Description&gt;</t>
  </si>
  <si>
    <t xml:space="preserve">                      &lt;Address&gt;+186&lt;/Address&gt;</t>
  </si>
  <si>
    <t xml:space="preserve">                      &lt;ID&gt;96180&lt;/ID&gt;</t>
  </si>
  <si>
    <t xml:space="preserve">                      &lt;Description&gt;"The Craft of Cinema"&lt;/Description&gt;</t>
  </si>
  <si>
    <t xml:space="preserve">                      &lt;Address&gt;+178&lt;/Address&gt;</t>
  </si>
  <si>
    <t xml:space="preserve">                      &lt;ID&gt;96181&lt;/ID&gt;</t>
  </si>
  <si>
    <t xml:space="preserve">                      &lt;Description&gt;"The Gallant Rogue"&lt;/Description&gt;</t>
  </si>
  <si>
    <t xml:space="preserve">                      &lt;Address&gt;+180&lt;/Address&gt;</t>
  </si>
  <si>
    <t xml:space="preserve">                      &lt;ID&gt;96182&lt;/ID&gt;</t>
  </si>
  <si>
    <t xml:space="preserve">                      &lt;Description&gt;"The Great Thief"&lt;/Description&gt;</t>
  </si>
  <si>
    <t xml:space="preserve">                      &lt;Address&gt;+17C&lt;/Address&gt;</t>
  </si>
  <si>
    <t xml:space="preserve">                      &lt;ID&gt;96183&lt;/ID&gt;</t>
  </si>
  <si>
    <t xml:space="preserve">                      &lt;Description&gt;"The Hero with a Bow"&lt;/Description&gt;</t>
  </si>
  <si>
    <t xml:space="preserve">                      &lt;ShowAsSigned&gt;0&lt;/ShowAsSigned&gt;</t>
  </si>
  <si>
    <t xml:space="preserve">                      &lt;Address&gt;+184&lt;/Address&gt;</t>
  </si>
  <si>
    <t xml:space="preserve">                      &lt;ID&gt;96184&lt;/ID&gt;</t>
  </si>
  <si>
    <t xml:space="preserve">                      &lt;Description&gt;"The Illusory Popess"&lt;/Description&gt;</t>
  </si>
  <si>
    <t xml:space="preserve">                      &lt;Address&gt;+181&lt;/Address&gt;</t>
  </si>
  <si>
    <t xml:space="preserve">                      &lt;ID&gt;96185&lt;/ID&gt;</t>
  </si>
  <si>
    <t xml:space="preserve">                      &lt;Description&gt;"Theme Park Escort"&lt;/Description&gt;</t>
  </si>
  <si>
    <t xml:space="preserve">                      &lt;Address&gt;+17B&lt;/Address&gt;</t>
  </si>
  <si>
    <t xml:space="preserve">                      &lt;ID&gt;96186&lt;/ID&gt;</t>
  </si>
  <si>
    <t xml:space="preserve">                      &lt;Description&gt;"Tidying the Heart"&lt;/Description&gt;</t>
  </si>
  <si>
    <t xml:space="preserve">                      &lt;Address&gt;+7A&lt;/Address&gt;</t>
  </si>
  <si>
    <t xml:space="preserve">                      &lt;ID&gt;96187&lt;/ID&gt;</t>
  </si>
  <si>
    <t xml:space="preserve">                      &lt;Description&gt;"Tokyo Shrines"&lt;/Description&gt;</t>
  </si>
  <si>
    <t xml:space="preserve">                      &lt;Address&gt;+AF&lt;/Address&gt;</t>
  </si>
  <si>
    <t xml:space="preserve">                      &lt;ID&gt;96188&lt;/ID&gt;</t>
  </si>
  <si>
    <t xml:space="preserve">                      &lt;Description&gt;"Vague"&lt;/Description&gt;</t>
  </si>
  <si>
    <t xml:space="preserve">                      &lt;Address&gt;+19B&lt;/Address&gt;</t>
  </si>
  <si>
    <t xml:space="preserve">                      &lt;ID&gt;96189&lt;/ID&gt;</t>
  </si>
  <si>
    <t xml:space="preserve">                      &lt;Description&gt;"Wise Men's Words"&lt;/Description&gt;</t>
  </si>
  <si>
    <t xml:space="preserve">                      &lt;Address&gt;+78&lt;/Address&gt;</t>
  </si>
  <si>
    <t xml:space="preserve">                      &lt;ID&gt;96190&lt;/ID&gt;</t>
  </si>
  <si>
    <t xml:space="preserve">                      &lt;Description&gt;"Woman in the Dark"&lt;/Description&gt;</t>
  </si>
  <si>
    <t xml:space="preserve">                      &lt;Address&gt;+183&lt;/Address&gt;</t>
  </si>
  <si>
    <t xml:space="preserve">                      &lt;ID&gt;96191&lt;/ID&gt;</t>
  </si>
  <si>
    <t xml:space="preserve">                      &lt;Description&gt;"Yoncha Walker 04"&lt;/Description&gt;</t>
  </si>
  <si>
    <t xml:space="preserve">                      &lt;Address&gt;+B1&lt;/Address&gt;</t>
  </si>
  <si>
    <t xml:space="preserve">                      &lt;ID&gt;96192&lt;/ID&gt;</t>
  </si>
  <si>
    <t xml:space="preserve">                      &lt;Description&gt;"Zorro, the Outlaw"&lt;/Description&gt;</t>
  </si>
  <si>
    <t xml:space="preserve">                      &lt;Address&gt;+17E&lt;/Address&gt;</t>
  </si>
  <si>
    <t xml:space="preserve">                  &lt;ID&gt;96193&lt;/ID&gt;</t>
  </si>
  <si>
    <t xml:space="preserve">                  &lt;Description&gt;"DVDs"&lt;/Description&gt;</t>
  </si>
  <si>
    <t>DVDs</t>
  </si>
  <si>
    <t xml:space="preserve">                      &lt;ID&gt;96194&lt;/ID&gt;</t>
  </si>
  <si>
    <t xml:space="preserve">                      &lt;Description&gt;"31"&lt;/Description&gt;</t>
  </si>
  <si>
    <t xml:space="preserve">                      &lt;Address&gt;+276&lt;/Address&gt;</t>
  </si>
  <si>
    <t xml:space="preserve">                      &lt;ID&gt;96195&lt;/ID&gt;</t>
  </si>
  <si>
    <t xml:space="preserve">                      &lt;Description&gt;"Bubbly Hills, 90210"&lt;/Description&gt;</t>
  </si>
  <si>
    <t xml:space="preserve">                      &lt;Address&gt;+A6&lt;/Address&gt;</t>
  </si>
  <si>
    <t xml:space="preserve">                      &lt;ID&gt;96196&lt;/ID&gt;</t>
  </si>
  <si>
    <t xml:space="preserve">                      &lt;Description&gt;"D. Housewives"&lt;/Description&gt;</t>
  </si>
  <si>
    <t xml:space="preserve">                      &lt;Address&gt;+274&lt;/Address&gt;</t>
  </si>
  <si>
    <t xml:space="preserve">                      &lt;ID&gt;96197&lt;/ID&gt;</t>
  </si>
  <si>
    <t xml:space="preserve">                      &lt;Description&gt;"Guy McVer"&lt;/Description&gt;</t>
  </si>
  <si>
    <t xml:space="preserve">                      &lt;Address&gt;+190&lt;/Address&gt;</t>
  </si>
  <si>
    <t xml:space="preserve">                      &lt;ID&gt;96198&lt;/ID&gt;</t>
  </si>
  <si>
    <t xml:space="preserve">                      &lt;Description&gt;"ICU"&lt;/Description&gt;</t>
  </si>
  <si>
    <t xml:space="preserve">                      &lt;Address&gt;+A7&lt;/Address&gt;</t>
  </si>
  <si>
    <t xml:space="preserve">                      &lt;ID&gt;96199&lt;/ID&gt;</t>
  </si>
  <si>
    <t xml:space="preserve">                      &lt;Description&gt;"Jail Break"&lt;/Description&gt;</t>
  </si>
  <si>
    <t xml:space="preserve">                      &lt;Address&gt;+18F&lt;/Address&gt;</t>
  </si>
  <si>
    <t xml:space="preserve">                      &lt;ID&gt;96200&lt;/ID&gt;</t>
  </si>
  <si>
    <t xml:space="preserve">                      &lt;Description&gt;"Mouse M.D."&lt;/Description&gt;</t>
  </si>
  <si>
    <t xml:space="preserve">                      &lt;Address&gt;+275&lt;/Address&gt;</t>
  </si>
  <si>
    <t xml:space="preserve">                      &lt;ID&gt;96201&lt;/ID&gt;</t>
  </si>
  <si>
    <t xml:space="preserve">                      &lt;Description&gt;"Not-so-hot Betsy"&lt;/Description&gt;</t>
  </si>
  <si>
    <t xml:space="preserve">                      &lt;Address&gt;+A5&lt;/Address&gt;</t>
  </si>
  <si>
    <t xml:space="preserve">                      &lt;ID&gt;96202&lt;/ID&gt;</t>
  </si>
  <si>
    <t xml:space="preserve">                      &lt;Description&gt;"Tee"&lt;/Description&gt;</t>
  </si>
  <si>
    <t xml:space="preserve">                      &lt;Address&gt;+277&lt;/Address&gt;</t>
  </si>
  <si>
    <t xml:space="preserve">                      &lt;ID&gt;96203&lt;/ID&gt;</t>
  </si>
  <si>
    <t xml:space="preserve">                      &lt;Description&gt;"The Running Dead"&lt;/Description&gt;</t>
  </si>
  <si>
    <t xml:space="preserve">                      &lt;Address&gt;+191&lt;/Address&gt;</t>
  </si>
  <si>
    <t xml:space="preserve">                      &lt;ID&gt;96204&lt;/ID&gt;</t>
  </si>
  <si>
    <t xml:space="preserve">                      &lt;Description&gt;"The X Folders"&lt;/Description&gt;</t>
  </si>
  <si>
    <t xml:space="preserve">                      &lt;Address&gt;+192&lt;/Address&gt;</t>
  </si>
  <si>
    <t xml:space="preserve">                      &lt;ID&gt;96205&lt;/ID&gt;</t>
  </si>
  <si>
    <t xml:space="preserve">                      &lt;Description&gt;"Wraith"&lt;/Description&gt;</t>
  </si>
  <si>
    <t xml:space="preserve">                      &lt;Address&gt;+18E&lt;/Address&gt;</t>
  </si>
  <si>
    <t xml:space="preserve">                  &lt;ID&gt;96206&lt;/ID&gt;</t>
  </si>
  <si>
    <t xml:space="preserve">                  &lt;Description&gt;"Retro Games"&lt;/Description&gt;</t>
  </si>
  <si>
    <t>Retro Games</t>
  </si>
  <si>
    <t xml:space="preserve">                      &lt;ID&gt;96207&lt;/ID&gt;</t>
  </si>
  <si>
    <t xml:space="preserve">                      &lt;Description&gt;"Featherman Seeker"&lt;/Description&gt;</t>
  </si>
  <si>
    <t xml:space="preserve">                      &lt;Address&gt;+247&lt;/Address&gt;</t>
  </si>
  <si>
    <t xml:space="preserve">                      &lt;ID&gt;96208&lt;/ID&gt;</t>
  </si>
  <si>
    <t xml:space="preserve">                      &lt;Description&gt;"Gambla Goemon"&lt;/Description&gt;</t>
  </si>
  <si>
    <t xml:space="preserve">                      &lt;Address&gt;+F4&lt;/Address&gt;</t>
  </si>
  <si>
    <t xml:space="preserve">                      &lt;ID&gt;96209&lt;/ID&gt;</t>
  </si>
  <si>
    <t xml:space="preserve">                      &lt;Description&gt;"Golfer Sarutahiko"&lt;/Description&gt;</t>
  </si>
  <si>
    <t xml:space="preserve">                      &lt;Address&gt;+F5&lt;/Address&gt;</t>
  </si>
  <si>
    <t xml:space="preserve">                      &lt;ID&gt;96210&lt;/ID&gt;</t>
  </si>
  <si>
    <t xml:space="preserve">                      &lt;Description&gt;"Power Intuition"&lt;/Description&gt;</t>
  </si>
  <si>
    <t xml:space="preserve">                      &lt;Address&gt;+A2&lt;/Address&gt;</t>
  </si>
  <si>
    <t xml:space="preserve">                      &lt;ID&gt;96211&lt;/ID&gt;</t>
  </si>
  <si>
    <t xml:space="preserve">                      &lt;Description&gt;"Punch Ouch"&lt;/Description&gt;</t>
  </si>
  <si>
    <t xml:space="preserve">                      &lt;Address&gt;+7E&lt;/Address&gt;</t>
  </si>
  <si>
    <t xml:space="preserve">                      &lt;ID&gt;96212&lt;/ID&gt;</t>
  </si>
  <si>
    <t xml:space="preserve">                      &lt;Description&gt;"Star Forneus"&lt;/Description&gt;</t>
  </si>
  <si>
    <t xml:space="preserve">                      &lt;Address&gt;+9F&lt;/Address&gt;</t>
  </si>
  <si>
    <t xml:space="preserve">                      &lt;ID&gt;96213&lt;/ID&gt;</t>
  </si>
  <si>
    <t xml:space="preserve">                      &lt;Description&gt;"Train of Life"&lt;/Description&gt;</t>
  </si>
  <si>
    <t xml:space="preserve">                      &lt;Address&gt;+A1&lt;/Address&gt;</t>
  </si>
  <si>
    <t xml:space="preserve">                  &lt;ID&gt;96214&lt;/ID&gt;</t>
  </si>
  <si>
    <t xml:space="preserve">                  &lt;Description&gt;"Retro Games Prize Card"&lt;/Description&gt;</t>
  </si>
  <si>
    <t>Retro Games Prize Card</t>
  </si>
  <si>
    <t xml:space="preserve">                      &lt;ID&gt;96215&lt;/ID&gt;</t>
  </si>
  <si>
    <t xml:space="preserve">                      &lt;Description&gt;"Boxing Card"&lt;/Description&gt;</t>
  </si>
  <si>
    <t xml:space="preserve">                      &lt;Address&gt;+16E&lt;/Address&gt;</t>
  </si>
  <si>
    <t xml:space="preserve">                      &lt;ID&gt;96216&lt;/ID&gt;</t>
  </si>
  <si>
    <t xml:space="preserve">                      &lt;Description&gt;"Feather Card"&lt;/Description&gt;</t>
  </si>
  <si>
    <t xml:space="preserve">                      &lt;Address&gt;+248&lt;/Address&gt;</t>
  </si>
  <si>
    <t xml:space="preserve">                      &lt;ID&gt;96217&lt;/ID&gt;</t>
  </si>
  <si>
    <t xml:space="preserve">                      &lt;Description&gt;"Fighting Card"&lt;/Description&gt;</t>
  </si>
  <si>
    <t xml:space="preserve">                      &lt;Address&gt;+16C&lt;/Address&gt;</t>
  </si>
  <si>
    <t xml:space="preserve">                      &lt;ID&gt;96218&lt;/ID&gt;</t>
  </si>
  <si>
    <t xml:space="preserve">                      &lt;Description&gt;"Gambling Card"&lt;/Description&gt;</t>
  </si>
  <si>
    <t xml:space="preserve">                      &lt;Address&gt;+16F&lt;/Address&gt;</t>
  </si>
  <si>
    <t xml:space="preserve">                      &lt;ID&gt;96219&lt;/ID&gt;</t>
  </si>
  <si>
    <t xml:space="preserve">                      &lt;Description&gt;"Golf Card"&lt;/Description&gt;</t>
  </si>
  <si>
    <t xml:space="preserve">                      &lt;Address&gt;+170&lt;/Address&gt;</t>
  </si>
  <si>
    <t xml:space="preserve">                      &lt;ID&gt;96220&lt;/ID&gt;</t>
  </si>
  <si>
    <t xml:space="preserve">                      &lt;Description&gt;"Railroad Card"&lt;/Description&gt;</t>
  </si>
  <si>
    <t xml:space="preserve">                      &lt;Address&gt;+16B&lt;/Address&gt;</t>
  </si>
  <si>
    <t xml:space="preserve">                      &lt;ID&gt;96221&lt;/ID&gt;</t>
  </si>
  <si>
    <t xml:space="preserve">                      &lt;Description&gt;"Shooting Card"&lt;/Description&gt;</t>
  </si>
  <si>
    <t xml:space="preserve">                      &lt;Address&gt;+169&lt;/Address&gt;</t>
  </si>
  <si>
    <t xml:space="preserve">                  &lt;ID&gt;96222&lt;/ID&gt;</t>
  </si>
  <si>
    <t xml:space="preserve">                  &lt;Description&gt;"Confidant Gifts"&lt;/Description&gt;</t>
  </si>
  <si>
    <t>Confidant Gifts</t>
  </si>
  <si>
    <t xml:space="preserve">                      &lt;ID&gt;96223&lt;/ID&gt;</t>
  </si>
  <si>
    <t xml:space="preserve">                      &lt;Description&gt;"48-Sided 3D Puzzle"&lt;/Description&gt;</t>
  </si>
  <si>
    <t xml:space="preserve">                      &lt;Address&gt;+223&lt;/Address&gt;</t>
  </si>
  <si>
    <t xml:space="preserve">                      &lt;ID&gt;96224&lt;/ID&gt;</t>
  </si>
  <si>
    <t xml:space="preserve">                      &lt;Description&gt;"Aroma Machine"&lt;/Description&gt;</t>
  </si>
  <si>
    <t xml:space="preserve">                      &lt;Address&gt;+283&lt;/Address&gt;</t>
  </si>
  <si>
    <t xml:space="preserve">                      &lt;ID&gt;96225&lt;/ID&gt;</t>
  </si>
  <si>
    <t xml:space="preserve">                      &lt;Description&gt;"Bath of Roses"&lt;/Description&gt;</t>
  </si>
  <si>
    <t xml:space="preserve">                      &lt;Address&gt;+5C&lt;/Address&gt;</t>
  </si>
  <si>
    <t xml:space="preserve">                      &lt;ID&gt;96226&lt;/ID&gt;</t>
  </si>
  <si>
    <t xml:space="preserve">                      &lt;Description&gt;"Black Mug"&lt;/Description&gt;</t>
  </si>
  <si>
    <t xml:space="preserve">                      &lt;Address&gt;+5D&lt;/Address&gt;</t>
  </si>
  <si>
    <t xml:space="preserve">                      &lt;ID&gt;96227&lt;/ID&gt;</t>
  </si>
  <si>
    <t xml:space="preserve">                      &lt;Description&gt;"Blaring Alarm Clock"&lt;/Description&gt;</t>
  </si>
  <si>
    <t xml:space="preserve">                      &lt;Address&gt;+282&lt;/Address&gt;</t>
  </si>
  <si>
    <t xml:space="preserve">                      &lt;ID&gt;96228&lt;/ID&gt;</t>
  </si>
  <si>
    <t xml:space="preserve">                      &lt;Description&gt;"Book Cover"&lt;/Description&gt;</t>
  </si>
  <si>
    <t xml:space="preserve">                      &lt;Address&gt;+C2&lt;/Address&gt;</t>
  </si>
  <si>
    <t xml:space="preserve">                      &lt;ID&gt;96229&lt;/ID&gt;</t>
  </si>
  <si>
    <t xml:space="preserve">                      &lt;Description&gt;"Castella"&lt;/Description&gt;</t>
  </si>
  <si>
    <t xml:space="preserve">                      &lt;Address&gt;+C3&lt;/Address&gt;</t>
  </si>
  <si>
    <t xml:space="preserve">                      &lt;ID&gt;96230&lt;/ID&gt;</t>
  </si>
  <si>
    <t xml:space="preserve">                      &lt;Description&gt;"Crimson Lipstick"&lt;/Description&gt;</t>
  </si>
  <si>
    <t xml:space="preserve">                      &lt;Address&gt;+C4&lt;/Address&gt;</t>
  </si>
  <si>
    <t xml:space="preserve">                      &lt;ID&gt;96231&lt;/ID&gt;</t>
  </si>
  <si>
    <t xml:space="preserve">                      &lt;Description&gt;"Cup Noodle Set"&lt;/Description&gt;</t>
  </si>
  <si>
    <t xml:space="preserve">                      &lt;Address&gt;+21D&lt;/Address&gt;</t>
  </si>
  <si>
    <t xml:space="preserve">                      &lt;ID&gt;96232&lt;/ID&gt;</t>
  </si>
  <si>
    <t xml:space="preserve">                      &lt;Description&gt;"Designer Perfume"&lt;/Description&gt;</t>
  </si>
  <si>
    <t xml:space="preserve">                      &lt;Address&gt;+58&lt;/Address&gt;</t>
  </si>
  <si>
    <t xml:space="preserve">                      &lt;ID&gt;96233&lt;/ID&gt;</t>
  </si>
  <si>
    <t xml:space="preserve">                      &lt;Description&gt;"Digital Camera"&lt;/Description&gt;</t>
  </si>
  <si>
    <t xml:space="preserve">                      &lt;Address&gt;+144&lt;/Address&gt;</t>
  </si>
  <si>
    <t xml:space="preserve">                      &lt;ID&gt;96234&lt;/ID&gt;</t>
  </si>
  <si>
    <t xml:space="preserve">                      &lt;Description&gt;"Electric Toothbrush"&lt;/Description&gt;</t>
  </si>
  <si>
    <t xml:space="preserve">                      &lt;Address&gt;+281&lt;/Address&gt;</t>
  </si>
  <si>
    <t xml:space="preserve">                      &lt;ID&gt;96235&lt;/ID&gt;</t>
  </si>
  <si>
    <t xml:space="preserve">                      &lt;Description&gt;"Face Beautifier"&lt;/Description&gt;</t>
  </si>
  <si>
    <t xml:space="preserve">                      &lt;Address&gt;+145&lt;/Address&gt;</t>
  </si>
  <si>
    <t xml:space="preserve">                      &lt;ID&gt;96236&lt;/ID&gt;</t>
  </si>
  <si>
    <t xml:space="preserve">                      &lt;Description&gt;"Flower Basket"&lt;/Description&gt;</t>
  </si>
  <si>
    <t xml:space="preserve">                      &lt;Address&gt;+5B&lt;/Address&gt;</t>
  </si>
  <si>
    <t xml:space="preserve">                      &lt;ID&gt;96237&lt;/ID&gt;</t>
  </si>
  <si>
    <t xml:space="preserve">                      &lt;Description&gt;"Fountain Pen"&lt;/Description&gt;</t>
  </si>
  <si>
    <t xml:space="preserve">                      &lt;Address&gt;+5F&lt;/Address&gt;</t>
  </si>
  <si>
    <t xml:space="preserve">                      &lt;ID&gt;96238&lt;/ID&gt;</t>
  </si>
  <si>
    <t xml:space="preserve">                      &lt;Description&gt;"Glass Vase"&lt;/Description&gt;</t>
  </si>
  <si>
    <t xml:space="preserve">                      &lt;Address&gt;+51&lt;/Address&gt;</t>
  </si>
  <si>
    <t xml:space="preserve">                      &lt;ID&gt;96239&lt;/ID&gt;</t>
  </si>
  <si>
    <t xml:space="preserve">                      &lt;Description&gt;"Heart Ring"&lt;/Description&gt;</t>
  </si>
  <si>
    <t xml:space="preserve">                      &lt;Address&gt;+56&lt;/Address&gt;</t>
  </si>
  <si>
    <t xml:space="preserve">                      &lt;ID&gt;96240&lt;/ID&gt;</t>
  </si>
  <si>
    <t xml:space="preserve">                      &lt;Description&gt;"Idol Pins"&lt;/Description&gt;</t>
  </si>
  <si>
    <t xml:space="preserve">                      &lt;Address&gt;+AB&lt;/Address&gt;</t>
  </si>
  <si>
    <t xml:space="preserve">                      &lt;ID&gt;96241&lt;/ID&gt;</t>
  </si>
  <si>
    <t xml:space="preserve">                      &lt;Description&gt;"Katana Keychain"&lt;/Description&gt;</t>
  </si>
  <si>
    <t xml:space="preserve">                      &lt;Address&gt;+284&lt;/Address&gt;</t>
  </si>
  <si>
    <t xml:space="preserve">                      &lt;ID&gt;96242&lt;/ID&gt;</t>
  </si>
  <si>
    <t xml:space="preserve">                      &lt;Description&gt;"Kitchen Tools Set"&lt;/Description&gt;</t>
  </si>
  <si>
    <t xml:space="preserve">                      &lt;Address&gt;+222&lt;/Address&gt;</t>
  </si>
  <si>
    <t xml:space="preserve">                      &lt;ID&gt;96243&lt;/ID&gt;</t>
  </si>
  <si>
    <t xml:space="preserve">                      &lt;Description&gt;"Leather Pen Case"&lt;/Description&gt;</t>
  </si>
  <si>
    <t xml:space="preserve">                      &lt;Address&gt;+21C&lt;/Address&gt;</t>
  </si>
  <si>
    <t xml:space="preserve">                      &lt;ID&gt;96244&lt;/ID&gt;</t>
  </si>
  <si>
    <t xml:space="preserve">                      &lt;Description&gt;"Local Mascot Set"&lt;/Description&gt;</t>
  </si>
  <si>
    <t xml:space="preserve">                      &lt;Address&gt;+62&lt;/Address&gt;</t>
  </si>
  <si>
    <t xml:space="preserve">                      &lt;ID&gt;96245&lt;/ID&gt;</t>
  </si>
  <si>
    <t xml:space="preserve">                      &lt;Description&gt;"Luxury Aroma Set"&lt;/Description&gt;</t>
  </si>
  <si>
    <t xml:space="preserve">                      &lt;Address&gt;+59&lt;/Address&gt;</t>
  </si>
  <si>
    <t xml:space="preserve">                      &lt;ID&gt;96246&lt;/ID&gt;</t>
  </si>
  <si>
    <t xml:space="preserve">                      &lt;Description&gt;"Mini Cactus"&lt;/Description&gt;</t>
  </si>
  <si>
    <t xml:space="preserve">                      &lt;Address&gt;+5A&lt;/Address&gt;</t>
  </si>
  <si>
    <t xml:space="preserve">                      &lt;ID&gt;96247&lt;/ID&gt;</t>
  </si>
  <si>
    <t xml:space="preserve">                      &lt;Description&gt;"Mochi Cushion"&lt;/Description&gt;</t>
  </si>
  <si>
    <t xml:space="preserve">                      &lt;Address&gt;+280&lt;/Address&gt;</t>
  </si>
  <si>
    <t xml:space="preserve">                      &lt;ID&gt;96248&lt;/ID&gt;</t>
  </si>
  <si>
    <t xml:space="preserve">                      &lt;Description&gt;"Motorbike Figure"&lt;/Description&gt;</t>
  </si>
  <si>
    <t xml:space="preserve">                      &lt;Address&gt;+61&lt;/Address&gt;</t>
  </si>
  <si>
    <t xml:space="preserve">                      &lt;ID&gt;96249&lt;/ID&gt;</t>
  </si>
  <si>
    <t xml:space="preserve">                      &lt;Description&gt;"Omni-Vitamin"&lt;/Description&gt;</t>
  </si>
  <si>
    <t xml:space="preserve">                      &lt;Address&gt;+21E&lt;/Address&gt;</t>
  </si>
  <si>
    <t xml:space="preserve">                      &lt;ID&gt;96250&lt;/ID&gt;</t>
  </si>
  <si>
    <t xml:space="preserve">                      &lt;Description&gt;"Puzzle Rings"&lt;/Description&gt;</t>
  </si>
  <si>
    <t xml:space="preserve">                      &lt;Address&gt;+27F&lt;/Address&gt;</t>
  </si>
  <si>
    <t xml:space="preserve">                      &lt;ID&gt;96251&lt;/ID&gt;</t>
  </si>
  <si>
    <t xml:space="preserve">                      &lt;Description&gt;"Robot Vacuum"&lt;/Description&gt;</t>
  </si>
  <si>
    <t xml:space="preserve">                      &lt;Address&gt;+60&lt;/Address&gt;</t>
  </si>
  <si>
    <t xml:space="preserve">                      &lt;ID&gt;96252&lt;/ID&gt;</t>
  </si>
  <si>
    <t xml:space="preserve">                      &lt;Description&gt;"Sakura Fan"&lt;/Description&gt;</t>
  </si>
  <si>
    <t xml:space="preserve">                      &lt;Address&gt;+5E&lt;/Address&gt;</t>
  </si>
  <si>
    <t xml:space="preserve">                      &lt;ID&gt;96253&lt;/ID&gt;</t>
  </si>
  <si>
    <t xml:space="preserve">                      &lt;Description&gt;"Silver Bangle"&lt;/Description&gt;</t>
  </si>
  <si>
    <t xml:space="preserve">                      &lt;Address&gt;+21F&lt;/Address&gt;</t>
  </si>
  <si>
    <t xml:space="preserve">                      &lt;ID&gt;96254&lt;/ID&gt;</t>
  </si>
  <si>
    <t xml:space="preserve">                      &lt;Description&gt;"Snack Pack"&lt;/Description&gt;</t>
  </si>
  <si>
    <t xml:space="preserve">                      &lt;Address&gt;+53&lt;/Address&gt;</t>
  </si>
  <si>
    <t xml:space="preserve">                      &lt;ID&gt;96255&lt;/ID&gt;</t>
  </si>
  <si>
    <t xml:space="preserve">                      &lt;Description&gt;"Sports Sunglasses"&lt;/Description&gt;</t>
  </si>
  <si>
    <t xml:space="preserve">                      &lt;Address&gt;+221&lt;/Address&gt;</t>
  </si>
  <si>
    <t xml:space="preserve">                      &lt;ID&gt;96256&lt;/ID&gt;</t>
  </si>
  <si>
    <t xml:space="preserve">                      &lt;Description&gt;"Star Mirror"&lt;/Description&gt;</t>
  </si>
  <si>
    <t xml:space="preserve">                      &lt;Address&gt;+52&lt;/Address&gt;</t>
  </si>
  <si>
    <t xml:space="preserve">                      &lt;ID&gt;96257&lt;/ID&gt;</t>
  </si>
  <si>
    <t xml:space="preserve">                      &lt;Description&gt;"Truffles"&lt;/Description&gt;</t>
  </si>
  <si>
    <t xml:space="preserve">                      &lt;Address&gt;+B8&lt;/Address&gt;</t>
  </si>
  <si>
    <t xml:space="preserve">                      &lt;ID&gt;96258&lt;/ID&gt;</t>
  </si>
  <si>
    <t xml:space="preserve">                      &lt;Description&gt;"Uji Match Flan"&lt;/Description&gt;</t>
  </si>
  <si>
    <t xml:space="preserve">                      &lt;Address&gt;+B7&lt;/Address&gt;</t>
  </si>
  <si>
    <t xml:space="preserve">                      &lt;ID&gt;96259&lt;/ID&gt;</t>
  </si>
  <si>
    <t xml:space="preserve">                      &lt;Description&gt;"Water Color Postcard"&lt;/Description&gt;</t>
  </si>
  <si>
    <t xml:space="preserve">                      &lt;Address&gt;+21B&lt;/Address&gt;</t>
  </si>
  <si>
    <t xml:space="preserve">                      &lt;ID&gt;96260&lt;/ID&gt;</t>
  </si>
  <si>
    <t xml:space="preserve">                      &lt;Description&gt;"Wrist Weights"&lt;/Description&gt;</t>
  </si>
  <si>
    <t xml:space="preserve">                      &lt;Address&gt;+220&lt;/Address&gt;</t>
  </si>
  <si>
    <t xml:space="preserve">                  &lt;ID&gt;96261&lt;/ID&gt;</t>
  </si>
  <si>
    <t xml:space="preserve">                  &lt;Description&gt;"Decorations"&lt;/Description&gt;</t>
  </si>
  <si>
    <t>Decorations</t>
  </si>
  <si>
    <t xml:space="preserve">                      &lt;ID&gt;96262&lt;/ID&gt;</t>
  </si>
  <si>
    <t xml:space="preserve">                      &lt;Description&gt;"Balloons"&lt;/Description&gt;</t>
  </si>
  <si>
    <t xml:space="preserve">                      &lt;Address&gt;+1A7&lt;/Address&gt;</t>
  </si>
  <si>
    <t xml:space="preserve">                      &lt;ID&gt;96263&lt;/ID&gt;</t>
  </si>
  <si>
    <t xml:space="preserve">                      &lt;Description&gt;"Black Frost Doll"&lt;/Description&gt;</t>
  </si>
  <si>
    <t xml:space="preserve">                      &lt;Address&gt;+24C&lt;/Address&gt;</t>
  </si>
  <si>
    <t xml:space="preserve">                      &lt;ID&gt;96264&lt;/ID&gt;</t>
  </si>
  <si>
    <t xml:space="preserve">                      &lt;Description&gt;"Buchimaru Doll"&lt;/Description&gt;</t>
  </si>
  <si>
    <t xml:space="preserve">                      &lt;Address&gt;+24D&lt;/Address&gt;</t>
  </si>
  <si>
    <t xml:space="preserve">                      &lt;ID&gt;96265&lt;/ID&gt;</t>
  </si>
  <si>
    <t xml:space="preserve">                      &lt;Description&gt;"Burger-kun Doll"&lt;/Description&gt;</t>
  </si>
  <si>
    <t xml:space="preserve">                      &lt;Address&gt;+B4&lt;/Address&gt;</t>
  </si>
  <si>
    <t xml:space="preserve">                      &lt;ID&gt;96266&lt;/ID&gt;</t>
  </si>
  <si>
    <t xml:space="preserve">                      &lt;Description&gt;"Choco Fountain"&lt;/Description&gt;</t>
  </si>
  <si>
    <t xml:space="preserve">                      &lt;Address&gt;+1E0&lt;/Address&gt;</t>
  </si>
  <si>
    <t xml:space="preserve">                      &lt;ID&gt;96267&lt;/ID&gt;</t>
  </si>
  <si>
    <t xml:space="preserve">                      &lt;Description&gt;"Feathermen Dolls"&lt;/Description&gt;</t>
  </si>
  <si>
    <t xml:space="preserve">                      &lt;Address&gt;+252&lt;/Address&gt;</t>
  </si>
  <si>
    <t xml:space="preserve">                      &lt;ID&gt;96268&lt;/ID&gt;</t>
  </si>
  <si>
    <t xml:space="preserve">                      &lt;Description&gt;"Giant Spatula"&lt;/Description&gt;</t>
  </si>
  <si>
    <t xml:space="preserve">                      &lt;Address&gt;+1C6&lt;/Address&gt;</t>
  </si>
  <si>
    <t xml:space="preserve">                      &lt;ID&gt;96269&lt;/ID&gt;</t>
  </si>
  <si>
    <t xml:space="preserve">                      &lt;Description&gt;"Gi-Nyant Doll"&lt;/Description&gt;</t>
  </si>
  <si>
    <t xml:space="preserve">                      &lt;Address&gt;+1DE&lt;/Address&gt;</t>
  </si>
  <si>
    <t xml:space="preserve">                      &lt;ID&gt;96270&lt;/ID&gt;</t>
  </si>
  <si>
    <t xml:space="preserve">                      &lt;Description&gt;"Hamaya"&lt;/Description&gt;</t>
  </si>
  <si>
    <t xml:space="preserve">                      &lt;Address&gt;+1CB&lt;/Address&gt;</t>
  </si>
  <si>
    <t xml:space="preserve">                      &lt;ID&gt;96271&lt;/ID&gt;</t>
  </si>
  <si>
    <t xml:space="preserve">                      &lt;Description&gt;"Hero Figure"&lt;/Description&gt;</t>
  </si>
  <si>
    <t xml:space="preserve">                      &lt;Address&gt;+1CA&lt;/Address&gt;</t>
  </si>
  <si>
    <t xml:space="preserve">                      &lt;ID&gt;96272&lt;/ID&gt;</t>
  </si>
  <si>
    <t xml:space="preserve">                      &lt;Description&gt;"I &amp;lt;3 Tokyo Shirt"&lt;/Description&gt;</t>
  </si>
  <si>
    <t xml:space="preserve">                      &lt;Address&gt;+1CC&lt;/Address&gt;</t>
  </si>
  <si>
    <t xml:space="preserve">                      &lt;ID&gt;96273&lt;/ID&gt;</t>
  </si>
  <si>
    <t xml:space="preserve">                      &lt;Description&gt;"Idol Poster"&lt;/Description&gt;</t>
  </si>
  <si>
    <t xml:space="preserve">                      &lt;Address&gt;+1C7&lt;/Address&gt;</t>
  </si>
  <si>
    <t xml:space="preserve">                      &lt;ID&gt;96274&lt;/ID&gt;</t>
  </si>
  <si>
    <t xml:space="preserve">                      &lt;Description&gt;"Jack Frost Doll"&lt;/Description&gt;</t>
  </si>
  <si>
    <t xml:space="preserve">                      &lt;Address&gt;+B3&lt;/Address&gt;</t>
  </si>
  <si>
    <t xml:space="preserve">                      &lt;ID&gt;96275&lt;/ID&gt;</t>
  </si>
  <si>
    <t xml:space="preserve">                      &lt;Description&gt;"Jagao Doll"&lt;/Description&gt;</t>
  </si>
  <si>
    <t xml:space="preserve">                      &lt;Address&gt;+24E&lt;/Address&gt;</t>
  </si>
  <si>
    <t xml:space="preserve">                      &lt;ID&gt;96276&lt;/ID&gt;</t>
  </si>
  <si>
    <t xml:space="preserve">                      &lt;Description&gt;"King Piece"&lt;/Description&gt;</t>
  </si>
  <si>
    <t xml:space="preserve">                      &lt;Address&gt;+1C9&lt;/Address&gt;</t>
  </si>
  <si>
    <t xml:space="preserve">                      &lt;ID&gt;96277&lt;/ID&gt;</t>
  </si>
  <si>
    <t xml:space="preserve">                      &lt;Description&gt;"Kumade"&lt;/Description&gt;</t>
  </si>
  <si>
    <t xml:space="preserve">                      &lt;Address&gt;+1DC&lt;/Address&gt;</t>
  </si>
  <si>
    <t xml:space="preserve">                      &lt;ID&gt;96278&lt;/ID&gt;</t>
  </si>
  <si>
    <t xml:space="preserve">                      &lt;Description&gt;"Lexy Doll"&lt;/Description&gt;</t>
  </si>
  <si>
    <t xml:space="preserve">                      &lt;Address&gt;+B6&lt;/Address&gt;</t>
  </si>
  <si>
    <t xml:space="preserve">                      &lt;ID&gt;96279&lt;/ID&gt;</t>
  </si>
  <si>
    <t xml:space="preserve">                      &lt;Description&gt;"Night Pennant"&lt;/Description&gt;</t>
  </si>
  <si>
    <t xml:space="preserve">                      &lt;Address&gt;+1C2&lt;/Address&gt;</t>
  </si>
  <si>
    <t xml:space="preserve">                      &lt;ID&gt;96280&lt;/ID&gt;</t>
  </si>
  <si>
    <t xml:space="preserve">                      &lt;Description&gt;"Nude Statue"&lt;/Description&gt;</t>
  </si>
  <si>
    <t xml:space="preserve">                      &lt;Address&gt;+1C3&lt;/Address&gt;</t>
  </si>
  <si>
    <t xml:space="preserve">                      &lt;ID&gt;96281&lt;/ID&gt;</t>
  </si>
  <si>
    <t xml:space="preserve">                      &lt;Description&gt;"Ramen Bowl"&lt;/Description&gt;</t>
  </si>
  <si>
    <t xml:space="preserve">                      &lt;Address&gt;+1C1&lt;/Address&gt;</t>
  </si>
  <si>
    <t xml:space="preserve">                      &lt;ID&gt;96282&lt;/ID&gt;</t>
  </si>
  <si>
    <t xml:space="preserve">                      &lt;Description&gt;"Sea Slug Doll"&lt;/Description&gt;</t>
  </si>
  <si>
    <t xml:space="preserve">                      &lt;Address&gt;+251&lt;/Address&gt;</t>
  </si>
  <si>
    <t xml:space="preserve">                      &lt;ID&gt;96283&lt;/ID&gt;</t>
  </si>
  <si>
    <t xml:space="preserve">                      &lt;Description&gt;"Sheep Man Doll"&lt;/Description&gt;</t>
  </si>
  <si>
    <t xml:space="preserve">                      &lt;Address&gt;+1E6&lt;/Address&gt;</t>
  </si>
  <si>
    <t xml:space="preserve">                      &lt;ID&gt;96284&lt;/ID&gt;</t>
  </si>
  <si>
    <t xml:space="preserve">                      &lt;Description&gt;"Shumai Cushion"&lt;/Description&gt;</t>
  </si>
  <si>
    <t xml:space="preserve">                      &lt;Address&gt;+1DD&lt;/Address&gt;</t>
  </si>
  <si>
    <t xml:space="preserve">                      &lt;ID&gt;96285&lt;/ID&gt;</t>
  </si>
  <si>
    <t xml:space="preserve">                      &lt;Description&gt;"Skytree Lamp"&lt;/Description&gt;</t>
  </si>
  <si>
    <t xml:space="preserve">                      &lt;Address&gt;+1C5&lt;/Address&gt;</t>
  </si>
  <si>
    <t xml:space="preserve">                      &lt;ID&gt;96286&lt;/ID&gt;</t>
  </si>
  <si>
    <t xml:space="preserve">                      &lt;Description&gt;"Star Stickers"&lt;/Description&gt;</t>
  </si>
  <si>
    <t xml:space="preserve">                      &lt;Address&gt;+1C8&lt;/Address&gt;</t>
  </si>
  <si>
    <t xml:space="preserve">                      &lt;ID&gt;96287&lt;/ID&gt;</t>
  </si>
  <si>
    <t xml:space="preserve">                      &lt;Description&gt;"Sushi Mug"&lt;/Description&gt;</t>
  </si>
  <si>
    <t xml:space="preserve">                      &lt;Address&gt;+1DF&lt;/Address&gt;</t>
  </si>
  <si>
    <t xml:space="preserve">                      &lt;ID&gt;96288&lt;/ID&gt;</t>
  </si>
  <si>
    <t xml:space="preserve">                      &lt;Description&gt;"Swan Boat"&lt;/Description&gt;</t>
  </si>
  <si>
    <t xml:space="preserve">                      &lt;Address&gt;+1C4&lt;/Address&gt;</t>
  </si>
  <si>
    <t xml:space="preserve">                      &lt;ID&gt;96289&lt;/ID&gt;</t>
  </si>
  <si>
    <t xml:space="preserve">                      &lt;Description&gt;"Wanna-kun Doll"&lt;/Description&gt;</t>
  </si>
  <si>
    <t xml:space="preserve">                      &lt;Address&gt;+B5&lt;/Address&gt;</t>
  </si>
  <si>
    <t xml:space="preserve">                  &lt;ID&gt;96290&lt;/ID&gt;</t>
  </si>
  <si>
    <t xml:space="preserve">                  &lt;Description&gt;"Akihabara Trade Items"&lt;/Description&gt;</t>
  </si>
  <si>
    <t>Akihabara Trade Items</t>
  </si>
  <si>
    <t xml:space="preserve">                      &lt;ID&gt;96291&lt;/ID&gt;</t>
  </si>
  <si>
    <t xml:space="preserve">                      &lt;Description&gt;"Mini Dominion"&lt;/Description&gt;</t>
  </si>
  <si>
    <t xml:space="preserve">                      &lt;Address&gt;+148&lt;/Address&gt;</t>
  </si>
  <si>
    <t xml:space="preserve">                      &lt;ID&gt;96292&lt;/ID&gt;</t>
  </si>
  <si>
    <t xml:space="preserve">                      &lt;Description&gt;"Die-soujou"&lt;/Description&gt;</t>
  </si>
  <si>
    <t xml:space="preserve">                      &lt;Address&gt;+149&lt;/Address&gt;</t>
  </si>
  <si>
    <t xml:space="preserve">                      &lt;ID&gt;96293&lt;/ID&gt;</t>
  </si>
  <si>
    <t xml:space="preserve">                      &lt;Description&gt;"Decked Decarabia"&lt;/Description&gt;</t>
  </si>
  <si>
    <t xml:space="preserve">                      &lt;Address&gt;+14A&lt;/Address&gt;</t>
  </si>
  <si>
    <t xml:space="preserve">                      &lt;ID&gt;96294&lt;/ID&gt;</t>
  </si>
  <si>
    <t xml:space="preserve">                      &lt;Description&gt;"Gear Girimehkala"&lt;/Description&gt;</t>
  </si>
  <si>
    <t xml:space="preserve">                      &lt;Address&gt;+14B&lt;/Address&gt;</t>
  </si>
  <si>
    <t xml:space="preserve">                      &lt;ID&gt;96295&lt;/ID&gt;</t>
  </si>
  <si>
    <t xml:space="preserve">                      &lt;Description&gt;"Kinky Kin-Ki"&lt;/Description&gt;</t>
  </si>
  <si>
    <t xml:space="preserve">                      &lt;Address&gt;+14C&lt;/Address&gt;</t>
  </si>
  <si>
    <t xml:space="preserve">                      &lt;ID&gt;96296&lt;/ID&gt;</t>
  </si>
  <si>
    <t xml:space="preserve">                      &lt;Description&gt;"Mossy Mothman"&lt;/Description&gt;</t>
  </si>
  <si>
    <t xml:space="preserve">                      &lt;Address&gt;+14D&lt;/Address&gt;</t>
  </si>
  <si>
    <t xml:space="preserve">                  &lt;ID&gt;96297&lt;/ID&gt;</t>
  </si>
  <si>
    <t xml:space="preserve">                  &lt;Description&gt;"Misc."&lt;/Description&gt;</t>
  </si>
  <si>
    <t>Misc.</t>
  </si>
  <si>
    <t xml:space="preserve">                      &lt;ID&gt;96298&lt;/ID&gt;</t>
  </si>
  <si>
    <t xml:space="preserve">                      &lt;Description&gt;"Batting Coupon"&lt;/Description&gt;</t>
  </si>
  <si>
    <t xml:space="preserve">                      &lt;Address&gt;+249&lt;/Address&gt;</t>
  </si>
  <si>
    <t xml:space="preserve">                      &lt;ID&gt;96299&lt;/ID&gt;</t>
  </si>
  <si>
    <t xml:space="preserve">                      &lt;Description&gt;"Calling Postcard"&lt;/Description&gt;</t>
  </si>
  <si>
    <t xml:space="preserve">                      &lt;Address&gt;+F6&lt;/Address&gt;</t>
  </si>
  <si>
    <t xml:space="preserve">                      &lt;ID&gt;96300&lt;/ID&gt;</t>
  </si>
  <si>
    <t xml:space="preserve">                      &lt;Description&gt;"Photo of Clara"&lt;/Description&gt;</t>
  </si>
  <si>
    <t xml:space="preserve">                      &lt;Address&gt;+279&lt;/Address&gt;</t>
  </si>
  <si>
    <t xml:space="preserve">                      &lt;ID&gt;96301&lt;/ID&gt;</t>
  </si>
  <si>
    <t xml:space="preserve">                      &lt;Description&gt;"Stamp Card"&lt;/Description&gt;</t>
  </si>
  <si>
    <t xml:space="preserve">                      &lt;Address&gt;+278&lt;/Address&gt;</t>
  </si>
  <si>
    <t xml:space="preserve">                      &lt;ID&gt;96302&lt;/ID&gt;</t>
  </si>
  <si>
    <t xml:space="preserve">                      &lt;Description&gt;"Broken Laptop"&lt;/Description&gt;</t>
  </si>
  <si>
    <t xml:space="preserve">                      &lt;Address&gt;+1FE&lt;/Address&gt;</t>
  </si>
  <si>
    <t xml:space="preserve">              &lt;ID&gt;96303&lt;/ID&gt;</t>
  </si>
  <si>
    <t xml:space="preserve">              &lt;Description&gt;"重要物品"&lt;/Description&gt;</t>
  </si>
  <si>
    <t xml:space="preserve">              &lt;Color&gt;62A400&lt;/Color&gt;</t>
  </si>
  <si>
    <t xml:space="preserve">              &lt;Address&gt;-C5A&lt;/Address&gt;</t>
  </si>
  <si>
    <t xml:space="preserve">                  &lt;ID&gt;96304&lt;/ID&gt;</t>
  </si>
  <si>
    <t xml:space="preserve">                  &lt;Description&gt;"卢布朗咖啡店的钥匙"&lt;/Description&gt;</t>
  </si>
  <si>
    <t>Key to Leblanc</t>
  </si>
  <si>
    <t xml:space="preserve">                  &lt;Color&gt;62A400&lt;/Color&gt;</t>
  </si>
  <si>
    <t xml:space="preserve">                  &lt;ID&gt;96305&lt;/ID&gt;</t>
  </si>
  <si>
    <t xml:space="preserve">                  &lt;Description&gt;"装了模型枪的纸袋"&lt;/Description&gt;</t>
  </si>
  <si>
    <t>Paper Bag</t>
  </si>
  <si>
    <t xml:space="preserve">                  &lt;ID&gt;96306&lt;/ID&gt;</t>
  </si>
  <si>
    <t xml:space="preserve">                  &lt;Description&gt;"陈旧钥匙"&lt;/Description&gt;</t>
  </si>
  <si>
    <t>Old Key</t>
  </si>
  <si>
    <t xml:space="preserve">                  &lt;ID&gt;96307&lt;/ID&gt;</t>
  </si>
  <si>
    <t xml:space="preserve">                  &lt;Description&gt;"邪恶的雪晶"&lt;/Description&gt;</t>
  </si>
  <si>
    <t>Evil Snow Crystal</t>
  </si>
  <si>
    <t xml:space="preserve">                  &lt;ID&gt;96308&lt;/ID&gt;</t>
  </si>
  <si>
    <t xml:space="preserve">                  &lt;Description&gt;"黏性毛球"&lt;/Description&gt;</t>
  </si>
  <si>
    <t>Sticky Hairball</t>
  </si>
  <si>
    <t xml:space="preserve">                  &lt;ID&gt;96309&lt;/ID&gt;</t>
  </si>
  <si>
    <t xml:space="preserve">                  &lt;Description&gt;"双重巧制书签"&lt;/Description&gt;</t>
  </si>
  <si>
    <t>Double Bookmark</t>
  </si>
  <si>
    <t xml:space="preserve">                  &lt;ID&gt;96310&lt;/ID&gt;</t>
  </si>
  <si>
    <t xml:space="preserve">                  &lt;Description&gt;"川上送的笔盒"&lt;/Description&gt;</t>
  </si>
  <si>
    <t>Pen Case</t>
  </si>
  <si>
    <t xml:space="preserve">                  &lt;ID&gt;96311&lt;/ID&gt;</t>
  </si>
  <si>
    <t xml:space="preserve">                  &lt;Description&gt;"武见送的围巾"&lt;/Description&gt;</t>
  </si>
  <si>
    <t>Muffler</t>
  </si>
  <si>
    <t xml:space="preserve">                  &lt;ID&gt;96312&lt;/ID&gt;</t>
  </si>
  <si>
    <t xml:space="preserve">                  &lt;Description&gt;"千早送的香水"&lt;/Description&gt;</t>
  </si>
  <si>
    <t>Cologne</t>
  </si>
  <si>
    <t xml:space="preserve">                  &lt;ID&gt;96313&lt;/ID&gt;</t>
  </si>
  <si>
    <t xml:space="preserve">                  &lt;Description&gt;"大宅送的相机"&lt;/Description&gt;</t>
  </si>
  <si>
    <t>Camera</t>
  </si>
  <si>
    <t xml:space="preserve">                  &lt;ID&gt;96314&lt;/ID&gt;</t>
  </si>
  <si>
    <t xml:space="preserve">                  &lt;Description&gt;"一二三送的手套"&lt;/Description&gt;</t>
  </si>
  <si>
    <t>Gloves</t>
  </si>
  <si>
    <t xml:space="preserve">                  &lt;ID&gt;96315&lt;/ID&gt;</t>
  </si>
  <si>
    <t xml:space="preserve">                  &lt;Description&gt;"真送的手表"&lt;/Description&gt;</t>
  </si>
  <si>
    <t>Wristwatch</t>
  </si>
  <si>
    <t xml:space="preserve">                  &lt;ID&gt;96316&lt;/ID&gt;</t>
  </si>
  <si>
    <t xml:space="preserve">                  &lt;Description&gt;"春送的帽子"&lt;/Description&gt;</t>
  </si>
  <si>
    <t>Hat</t>
  </si>
  <si>
    <t xml:space="preserve">                  &lt;ID&gt;96317&lt;/ID&gt;</t>
  </si>
  <si>
    <t xml:space="preserve">                  &lt;Description&gt;"杏送的暖耳罩"&lt;/Description&gt;</t>
  </si>
  <si>
    <t>Earmuffs</t>
  </si>
  <si>
    <t xml:space="preserve">                  &lt;ID&gt;96318&lt;/ID&gt;</t>
  </si>
  <si>
    <t xml:space="preserve">                  &lt;ID&gt;96319&lt;/ID&gt;</t>
  </si>
  <si>
    <t xml:space="preserve">                  &lt;Description&gt;"布琪丸君的计算器"&lt;/Description&gt;</t>
  </si>
  <si>
    <t>Buchi Calculator</t>
  </si>
  <si>
    <t xml:space="preserve">                  &lt;ID&gt;96320&lt;/ID&gt;</t>
  </si>
  <si>
    <t xml:space="preserve">                  &lt;Description&gt;"咖啡染的手帕"&lt;/Description&gt;</t>
  </si>
  <si>
    <t>Dyed Handkerchief</t>
  </si>
  <si>
    <t xml:space="preserve">                  &lt;ID&gt;96321&lt;/ID&gt;</t>
  </si>
  <si>
    <t xml:space="preserve">                  &lt;Description&gt;"杏上封面的杂志"&lt;/Description&gt;</t>
  </si>
  <si>
    <t>Fashion Magazine</t>
  </si>
  <si>
    <t xml:space="preserve">                  &lt;ID&gt;96322&lt;/ID&gt;</t>
  </si>
  <si>
    <t xml:space="preserve">                  &lt;Description&gt;"约定笔记"&lt;/Description&gt;</t>
  </si>
  <si>
    <t>Promise List</t>
  </si>
  <si>
    <t xml:space="preserve">                  &lt;ID&gt;96323&lt;/ID&gt;</t>
  </si>
  <si>
    <t xml:space="preserve">                  &lt;Description&gt;"无限指名券"&lt;/Description&gt;</t>
  </si>
  <si>
    <t>Unlimited Service</t>
  </si>
  <si>
    <t xml:space="preserve">                  &lt;ID&gt;96324&lt;/ID&gt;</t>
  </si>
  <si>
    <t xml:space="preserve">                  &lt;Description&gt;"狗牌"&lt;/Description&gt;</t>
  </si>
  <si>
    <t>Dog Tag</t>
  </si>
  <si>
    <t xml:space="preserve">                  &lt;ID&gt;96325&lt;/ID&gt;</t>
  </si>
  <si>
    <t xml:space="preserve">                  &lt;Description&gt;"命运的塔罗牌"&lt;/Description&gt;</t>
  </si>
  <si>
    <t>Fortune Tarot Card</t>
  </si>
  <si>
    <t xml:space="preserve">                  &lt;ID&gt;96326&lt;/ID&gt;</t>
  </si>
  <si>
    <t xml:space="preserve">                  &lt;Description&gt;"机密采访记录"&lt;/Description&gt;</t>
  </si>
  <si>
    <t>Interview Notes</t>
  </si>
  <si>
    <t xml:space="preserve">                  &lt;ID&gt;96327&lt;/ID&gt;</t>
  </si>
  <si>
    <t xml:space="preserve">                  &lt;Description&gt;"香车棋子"&lt;/Description&gt;</t>
  </si>
  <si>
    <t>Kosha Piece</t>
  </si>
  <si>
    <t xml:space="preserve">                  &lt;ID&gt;96328&lt;/ID&gt;</t>
  </si>
  <si>
    <t xml:space="preserve">                  &lt;Description&gt;"运动手表"&lt;/Description&gt;</t>
  </si>
  <si>
    <t>Sports Watch</t>
  </si>
  <si>
    <t xml:space="preserve">                  &lt;ID&gt;96329&lt;/ID&gt;</t>
  </si>
  <si>
    <t xml:space="preserve">                  &lt;Description&gt;"摩尔加纳的领巾"&lt;/Description&gt;</t>
  </si>
  <si>
    <t>Morgana's Scarf</t>
  </si>
  <si>
    <t xml:space="preserve">                  &lt;ID&gt;96330&lt;/ID&gt;</t>
  </si>
  <si>
    <t xml:space="preserve">                  &lt;Description&gt;"食谱笔记"&lt;/Description&gt;</t>
  </si>
  <si>
    <t>Recipe Notes</t>
  </si>
  <si>
    <t xml:space="preserve">                  &lt;ID&gt;96331&lt;/ID&gt;</t>
  </si>
  <si>
    <t xml:space="preserve">                  &lt;Description&gt;"采访纪实大纲"&lt;/Description&gt;</t>
  </si>
  <si>
    <t>Documentary Plans</t>
  </si>
  <si>
    <t xml:space="preserve">                  &lt;ID&gt;96332&lt;/ID&gt;</t>
  </si>
  <si>
    <t xml:space="preserve">                  &lt;Description&gt;"壁虎领针"&lt;/Description&gt;</t>
  </si>
  <si>
    <t>Gecko Pin</t>
  </si>
  <si>
    <t xml:space="preserve">                  &lt;ID&gt;96333&lt;/ID&gt;</t>
  </si>
  <si>
    <t xml:space="preserve">                  &lt;Description&gt;"牢房的钥匙"&lt;/Description&gt;</t>
  </si>
  <si>
    <t>Cell Key</t>
  </si>
  <si>
    <t xml:space="preserve">                  &lt;ID&gt;96334&lt;/ID&gt;</t>
  </si>
  <si>
    <t xml:space="preserve">                  &lt;Description&gt;"欲望与希望的画作"&lt;/Description&gt;</t>
  </si>
  <si>
    <t>Desire and Hope</t>
  </si>
  <si>
    <t xml:space="preserve">                  &lt;ID&gt;96335&lt;/ID&gt;</t>
  </si>
  <si>
    <t xml:space="preserve">                  &lt;Description&gt;"复刻版钢笔"&lt;/Description&gt;</t>
  </si>
  <si>
    <t>Fountain Pen</t>
  </si>
  <si>
    <t xml:space="preserve">                  &lt;ID&gt;96336&lt;/ID&gt;</t>
  </si>
  <si>
    <t xml:space="preserve">                  &lt;Description&gt;"枪型控制器"&lt;/Description&gt;</t>
  </si>
  <si>
    <t>Gun Controller</t>
  </si>
  <si>
    <t xml:space="preserve">                  &lt;ID&gt;96337&lt;/ID&gt;</t>
  </si>
  <si>
    <t xml:space="preserve">                  &lt;Description&gt;"律师名片"&lt;/Description&gt;</t>
  </si>
  <si>
    <t>Business Card</t>
  </si>
  <si>
    <t xml:space="preserve">                  &lt;ID&gt;96338&lt;/ID&gt;</t>
  </si>
  <si>
    <t xml:space="preserve">                  &lt;Description&gt;"黑色皮手套"&lt;/Description&gt;</t>
  </si>
  <si>
    <t>Leather Gloves</t>
  </si>
  <si>
    <t xml:space="preserve">                  &lt;ID&gt;96339&lt;/ID&gt;</t>
  </si>
  <si>
    <t xml:space="preserve">                  &lt;Description&gt;"艺术体操棒"&lt;/Description&gt;</t>
  </si>
  <si>
    <t>Gymnastics Baton</t>
  </si>
  <si>
    <t xml:space="preserve">                  &lt;ID&gt;96340&lt;/ID&gt;</t>
  </si>
  <si>
    <t xml:space="preserve">                  &lt;Description&gt;"研究笔记"&lt;/Description&gt;</t>
  </si>
  <si>
    <t>Research Notebook</t>
  </si>
  <si>
    <t xml:space="preserve">                  &lt;ID&gt;96341&lt;/ID&gt;</t>
  </si>
  <si>
    <t xml:space="preserve">                  &lt;Description&gt;"古城的地图"&lt;/Description&gt;</t>
  </si>
  <si>
    <t>Castle Map</t>
  </si>
  <si>
    <t xml:space="preserve">                  &lt;ID&gt;96342&lt;/ID&gt;</t>
  </si>
  <si>
    <t xml:space="preserve">                  &lt;Description&gt;"塔的地图"&lt;/Description&gt;</t>
  </si>
  <si>
    <t>Tower Map</t>
  </si>
  <si>
    <t xml:space="preserve">                  &lt;ID&gt;96343&lt;/ID&gt;</t>
  </si>
  <si>
    <t xml:space="preserve">                  &lt;Description&gt;"鸭志田金牌"&lt;/Description&gt;</t>
  </si>
  <si>
    <t>Kamoshida's Medal</t>
  </si>
  <si>
    <t xml:space="preserve">                  &lt;ID&gt;96344&lt;/ID&gt;</t>
  </si>
  <si>
    <t xml:space="preserve">                  &lt;Description&gt;"王之书"&lt;/Description&gt;</t>
  </si>
  <si>
    <t>The King Book</t>
  </si>
  <si>
    <t xml:space="preserve">                  &lt;ID&gt;96345&lt;/ID&gt;</t>
  </si>
  <si>
    <t xml:space="preserve">                  &lt;Description&gt;"王妃之书"&lt;/Description&gt;</t>
  </si>
  <si>
    <t>The Queen Book</t>
  </si>
  <si>
    <t xml:space="preserve">                  &lt;ID&gt;96346&lt;/ID&gt;</t>
  </si>
  <si>
    <t xml:space="preserve">                  &lt;Description&gt;"奴隶之书"&lt;/Description&gt;</t>
  </si>
  <si>
    <t>The Slave Book</t>
  </si>
  <si>
    <t xml:space="preserve">                  &lt;ID&gt;96347&lt;/ID&gt;</t>
  </si>
  <si>
    <t xml:space="preserve">                  &lt;Description&gt;"色欲的右眼"&lt;/Description&gt;</t>
  </si>
  <si>
    <t>Randy Right Eye</t>
  </si>
  <si>
    <t xml:space="preserve">                  &lt;ID&gt;96348&lt;/ID&gt;</t>
  </si>
  <si>
    <t xml:space="preserve">                  &lt;Description&gt;"情欲的左眼"&lt;/Description&gt;</t>
  </si>
  <si>
    <t>Lustful Left Eye</t>
  </si>
  <si>
    <t xml:space="preserve">                  &lt;ID&gt;96349&lt;/ID&gt;</t>
  </si>
  <si>
    <t xml:space="preserve">                  &lt;Description&gt;"启动钥匙・右"&lt;/Description&gt;</t>
  </si>
  <si>
    <t>Right Key</t>
  </si>
  <si>
    <t xml:space="preserve">                  &lt;ID&gt;96350&lt;/ID&gt;</t>
  </si>
  <si>
    <t xml:space="preserve">                  &lt;Description&gt;"启动钥匙・左"&lt;/Description&gt;</t>
  </si>
  <si>
    <t>Left Key</t>
  </si>
  <si>
    <t xml:space="preserve">                  &lt;ID&gt;96351&lt;/ID&gt;</t>
  </si>
  <si>
    <t xml:space="preserve">                  &lt;Description&gt;"暗影金城的笔记本?"&lt;/Description&gt;</t>
  </si>
  <si>
    <t>Kaneshiro's Journal</t>
  </si>
  <si>
    <t xml:space="preserve">                  &lt;ID&gt;96352&lt;/ID&gt;</t>
  </si>
  <si>
    <t xml:space="preserve">                  &lt;Description&gt;"被撕掉的内页1"&lt;/Description&gt;</t>
  </si>
  <si>
    <t>Torn Page 1</t>
  </si>
  <si>
    <t xml:space="preserve">                  &lt;ID&gt;96353&lt;/ID&gt;</t>
  </si>
  <si>
    <t xml:space="preserve">                  &lt;Description&gt;"被撕掉的内页2"&lt;/Description&gt;</t>
  </si>
  <si>
    <t>Torn Page 2</t>
  </si>
  <si>
    <t xml:space="preserve">                  &lt;ID&gt;96354&lt;/ID&gt;</t>
  </si>
  <si>
    <t xml:space="preserve">                  &lt;Description&gt;"被撕掉的内页3"&lt;/Description&gt;</t>
  </si>
  <si>
    <t>Torn Page 3</t>
  </si>
  <si>
    <t xml:space="preserve">                  &lt;ID&gt;96355&lt;/ID&gt;</t>
  </si>
  <si>
    <t xml:space="preserve">                  &lt;Description&gt;"被撕掉的内页4"&lt;/Description&gt;</t>
  </si>
  <si>
    <t>Torn Page 4</t>
  </si>
  <si>
    <t xml:space="preserve">                  &lt;ID&gt;96356&lt;/ID&gt;</t>
  </si>
  <si>
    <t xml:space="preserve">                  &lt;Description&gt;"被撕掉的内页5"&lt;/Description&gt;</t>
  </si>
  <si>
    <t>Torn Page 5</t>
  </si>
  <si>
    <t xml:space="preserve">                  &lt;ID&gt;96357&lt;/ID&gt;</t>
  </si>
  <si>
    <t xml:space="preserve">                  &lt;Description&gt;"被撕掉的内页6"&lt;/Description&gt;</t>
  </si>
  <si>
    <t>Torn Page 6</t>
  </si>
  <si>
    <t xml:space="preserve">                  &lt;ID&gt;96358&lt;/ID&gt;</t>
  </si>
  <si>
    <t xml:space="preserve">                  &lt;Description&gt;"深渊的宝玉"&lt;/Description&gt;</t>
  </si>
  <si>
    <t>Abyss Gem</t>
  </si>
  <si>
    <t xml:space="preserve">                  &lt;ID&gt;96359&lt;/ID&gt;</t>
  </si>
  <si>
    <t xml:space="preserve">                  &lt;Description&gt;"拒绝的宝玉"&lt;/Description&gt;</t>
  </si>
  <si>
    <t>Rejection Gem</t>
  </si>
  <si>
    <t xml:space="preserve">                  &lt;ID&gt;96360&lt;/ID&gt;</t>
  </si>
  <si>
    <t xml:space="preserve">                  &lt;Description&gt;"自责的宝玉"&lt;/Description&gt;</t>
  </si>
  <si>
    <t>Guilt Gem</t>
  </si>
  <si>
    <t xml:space="preserve">                  &lt;ID&gt;96361&lt;/ID&gt;</t>
  </si>
  <si>
    <t xml:space="preserve">                  &lt;Description&gt;"庇护的宝玉"&lt;/Description&gt;</t>
  </si>
  <si>
    <t>Sanctuary Gem</t>
  </si>
  <si>
    <t xml:space="preserve">                  &lt;ID&gt;96362&lt;/ID&gt;</t>
  </si>
  <si>
    <t xml:space="preserve">                  &lt;Description&gt;"Member's Card"&lt;/Description&gt;</t>
  </si>
  <si>
    <t>Member's Card</t>
  </si>
  <si>
    <t xml:space="preserve">                  &lt;ID&gt;96363&lt;/ID&gt;</t>
  </si>
  <si>
    <t xml:space="preserve">                  &lt;Description&gt;"被偷走的莎草纸"&lt;/Description&gt;</t>
  </si>
  <si>
    <t>Stolen Papyrus</t>
  </si>
  <si>
    <t xml:space="preserve">                  &lt;ID&gt;96364&lt;/ID&gt;</t>
  </si>
  <si>
    <t xml:space="preserve">                  &lt;Description&gt;"金字塔的结构图"&lt;/Description&gt;</t>
  </si>
  <si>
    <t>Pyramid Sketch</t>
  </si>
  <si>
    <t xml:space="preserve">                  &lt;ID&gt;96365&lt;/ID&gt;</t>
  </si>
  <si>
    <t xml:space="preserve">                  &lt;Description&gt;"Members Flood Map"&lt;/Description&gt;</t>
  </si>
  <si>
    <t>Members Flood Map</t>
  </si>
  <si>
    <t xml:space="preserve">                  &lt;ID&gt;96366&lt;/ID&gt;</t>
  </si>
  <si>
    <t xml:space="preserve">                  &lt;Description&gt;"高倍率楼层专用导览图"&lt;/Description&gt;</t>
  </si>
  <si>
    <t>High Limit Floor Map</t>
  </si>
  <si>
    <t xml:space="preserve">                  &lt;ID&gt;96367&lt;/ID&gt;</t>
  </si>
  <si>
    <t xml:space="preserve">                  &lt;Description&gt;"银行地下层的设计图"&lt;/Description&gt;</t>
  </si>
  <si>
    <t>Basement Blueprint</t>
  </si>
  <si>
    <t xml:space="preserve">                  &lt;ID&gt;96368&lt;/ID&gt;</t>
  </si>
  <si>
    <t xml:space="preserve">                  &lt;Description&gt;"高倍率卡"&lt;/Description&gt;</t>
  </si>
  <si>
    <t>High Limit Card</t>
  </si>
  <si>
    <t xml:space="preserve">                  &lt;ID&gt;96369&lt;/ID&gt;</t>
  </si>
  <si>
    <t xml:space="preserve">                  &lt;Description&gt;"宇宙基地的地图"&lt;/Description&gt;</t>
  </si>
  <si>
    <t>Spaceport Map</t>
  </si>
  <si>
    <t xml:space="preserve">                  &lt;ID&gt;96370&lt;/ID&gt;</t>
  </si>
  <si>
    <t xml:space="preserve">                  &lt;Description&gt;"系长的员工证"&lt;/Description&gt;</t>
  </si>
  <si>
    <t>Chief Clerk ID</t>
  </si>
  <si>
    <t xml:space="preserve">                  &lt;ID&gt;96371&lt;/ID&gt;</t>
  </si>
  <si>
    <t xml:space="preserve">                  &lt;Description&gt;"Section Chief IF"&lt;/Description&gt;</t>
  </si>
  <si>
    <t>Section Chief IF</t>
  </si>
  <si>
    <t xml:space="preserve">                  &lt;ID&gt;96372&lt;/ID&gt;</t>
  </si>
  <si>
    <t xml:space="preserve">                  &lt;Description&gt;"部长的员工证"&lt;/Description&gt;</t>
  </si>
  <si>
    <t>Chief Director ID</t>
  </si>
  <si>
    <t xml:space="preserve">                  &lt;ID&gt;96373&lt;/ID&gt;</t>
  </si>
  <si>
    <t xml:space="preserve">                  &lt;Description&gt;"美术馆的结构图・上"&lt;/Description&gt;</t>
  </si>
  <si>
    <t>Museum Brochure 1</t>
  </si>
  <si>
    <t xml:space="preserve">                  &lt;ID&gt;96374&lt;/ID&gt;</t>
  </si>
  <si>
    <t xml:space="preserve">                  &lt;Description&gt;"美术馆的结构图・下"&lt;/Description&gt;</t>
  </si>
  <si>
    <t>Museum Brochure 2</t>
  </si>
  <si>
    <t xml:space="preserve">                  &lt;ID&gt;96375&lt;/ID&gt;</t>
  </si>
  <si>
    <t xml:space="preserve">                  &lt;Description&gt;"Blank Blueprint"&lt;/Description&gt;</t>
  </si>
  <si>
    <t>Blank Blueprint</t>
  </si>
  <si>
    <t xml:space="preserve">                  &lt;ID&gt;96376&lt;/ID&gt;</t>
  </si>
  <si>
    <t xml:space="preserve">                  &lt;Description&gt;"Blank Keycard"&lt;/Description&gt;</t>
  </si>
  <si>
    <t>Blank Keycard</t>
  </si>
  <si>
    <t xml:space="preserve">                  &lt;ID&gt;96377&lt;/ID&gt;</t>
  </si>
  <si>
    <t xml:space="preserve">                  &lt;Description&gt;"赌场的导览图"&lt;/Description&gt;</t>
  </si>
  <si>
    <t>Casino Map</t>
  </si>
  <si>
    <t xml:space="preserve">                  &lt;ID&gt;96378&lt;/ID&gt;</t>
  </si>
  <si>
    <t xml:space="preserve">                  &lt;Description&gt;"安保钥匙"&lt;/Description&gt;</t>
  </si>
  <si>
    <t>Security Keycard</t>
  </si>
  <si>
    <t xml:space="preserve">                  &lt;ID&gt;96379&lt;/ID&gt;</t>
  </si>
  <si>
    <t xml:space="preserve">                  &lt;Description&gt;"船舱的导览图"&lt;/Description&gt;</t>
  </si>
  <si>
    <t>Cruise Ship Map</t>
  </si>
  <si>
    <t xml:space="preserve">                  &lt;ID&gt;96380&lt;/ID&gt;</t>
  </si>
  <si>
    <t xml:space="preserve">                  &lt;Description&gt;"餐厅的会员证"&lt;/Description&gt;</t>
  </si>
  <si>
    <t>Membership Card</t>
  </si>
  <si>
    <t xml:space="preserve">                  &lt;ID&gt;96381&lt;/ID&gt;</t>
  </si>
  <si>
    <t xml:space="preserve">                  &lt;Description&gt;"VIP的介绍信"&lt;/Description&gt;</t>
  </si>
  <si>
    <t>VIP Invitation</t>
  </si>
  <si>
    <t xml:space="preserve">                  &lt;ID&gt;96382&lt;/ID&gt;</t>
  </si>
  <si>
    <t xml:space="preserve">                  &lt;Description&gt;"Vermilion Disk 1"&lt;/Description&gt;</t>
  </si>
  <si>
    <t>Vermilion Disk 1</t>
  </si>
  <si>
    <t xml:space="preserve">                  &lt;ID&gt;96383&lt;/ID&gt;</t>
  </si>
  <si>
    <t xml:space="preserve">                  &lt;Description&gt;"Vermilion Disk 2"&lt;/Description&gt;</t>
  </si>
  <si>
    <t>Vermilion Disk 2</t>
  </si>
  <si>
    <t xml:space="preserve">                  &lt;ID&gt;96384&lt;/ID&gt;</t>
  </si>
  <si>
    <t xml:space="preserve">                  &lt;Description&gt;"勾绳"&lt;/Description&gt;</t>
  </si>
  <si>
    <t>Grappling Hook</t>
  </si>
  <si>
    <t xml:space="preserve">                  &lt;ID&gt;96385&lt;/ID&gt;</t>
  </si>
  <si>
    <t xml:space="preserve">                  &lt;Description&gt;"研究所的设计图"&lt;/Description&gt;</t>
  </si>
  <si>
    <t>Building Blueprint</t>
  </si>
  <si>
    <t xml:space="preserve">                  &lt;ID&gt;96386&lt;/ID&gt;</t>
  </si>
  <si>
    <t xml:space="preserve">                  &lt;Description&gt;"建筑物的蓝图"&lt;/Description&gt;</t>
  </si>
  <si>
    <t>Lab Blueprint</t>
  </si>
  <si>
    <t xml:space="preserve">                  &lt;ID&gt;96387&lt;/ID&gt;</t>
  </si>
  <si>
    <t xml:space="preserve">                  &lt;Description&gt;"工作人员识别证"&lt;/Description&gt;</t>
  </si>
  <si>
    <t>Personnel ID</t>
  </si>
  <si>
    <t xml:space="preserve">                  &lt;ID&gt;96388&lt;/ID&gt;</t>
  </si>
  <si>
    <t xml:space="preserve">                  &lt;Description&gt;"老旧的录像带"&lt;/Description&gt;</t>
  </si>
  <si>
    <t>Old Videotape</t>
  </si>
  <si>
    <t xml:space="preserve">                  &lt;ID&gt;96389&lt;/ID&gt;</t>
  </si>
  <si>
    <t xml:space="preserve">                  &lt;Description&gt;"现代炼肌术"&lt;/Description&gt;</t>
  </si>
  <si>
    <t>The Beefcake Book</t>
  </si>
  <si>
    <t xml:space="preserve">                  &lt;ID&gt;96390&lt;/ID&gt;</t>
  </si>
  <si>
    <t xml:space="preserve">                  &lt;Description&gt;"集章卡"&lt;/Description&gt;</t>
  </si>
  <si>
    <t>Stamp Book</t>
  </si>
  <si>
    <t xml:space="preserve">                  &lt;ID&gt;96391&lt;/ID&gt;</t>
  </si>
  <si>
    <t xml:space="preserve">                  &lt;Description&gt;"明星璃璃奈的新歌CD"&lt;/Description&gt;</t>
  </si>
  <si>
    <t>Star Lilina's New CD</t>
  </si>
  <si>
    <t xml:space="preserve">                  &lt;ID&gt;96392&lt;/ID&gt;</t>
  </si>
  <si>
    <t xml:space="preserve">                  &lt;Description&gt;"小巧的钥匙"&lt;/Description&gt;</t>
  </si>
  <si>
    <t>Small Key</t>
  </si>
  <si>
    <t xml:space="preserve">                  &lt;ID&gt;96393&lt;/ID&gt;</t>
  </si>
  <si>
    <t xml:space="preserve">                  &lt;Description&gt;"约瑟的星石"&lt;/Description&gt;</t>
  </si>
  <si>
    <t>Jose's Star</t>
  </si>
  <si>
    <t xml:space="preserve">                  &lt;ID&gt;96394&lt;/ID&gt;</t>
  </si>
  <si>
    <t xml:space="preserve">                  &lt;Description&gt;"拼木工艺书签"&lt;/Description&gt;</t>
  </si>
  <si>
    <t>Intricate Bookmark</t>
  </si>
  <si>
    <t xml:space="preserve">                  &lt;ID&gt;96395&lt;/ID&gt;</t>
  </si>
  <si>
    <t xml:space="preserve">                  &lt;Description&gt;"星形水盘"&lt;/Description&gt;</t>
  </si>
  <si>
    <t>Star Water Tray</t>
  </si>
  <si>
    <t xml:space="preserve">                  &lt;ID&gt;96396&lt;/ID&gt;</t>
  </si>
  <si>
    <t xml:space="preserve">                  &lt;Description&gt;"来自贵人的信函"&lt;/Description&gt;</t>
  </si>
  <si>
    <t>Letter from Royalty</t>
  </si>
  <si>
    <t xml:space="preserve">                  &lt;ID&gt;96397&lt;/ID&gt;</t>
  </si>
  <si>
    <t xml:space="preserve">                  &lt;Description&gt;"飞镖免费券"&lt;/Description&gt;</t>
  </si>
  <si>
    <t>Free Darts Ticket</t>
  </si>
  <si>
    <t xml:space="preserve">                  &lt;ID&gt;96398&lt;/ID&gt;</t>
  </si>
  <si>
    <t xml:space="preserve">                  &lt;Description&gt;"色欲的红色欲石"&lt;/Description&gt;</t>
  </si>
  <si>
    <t>Red Lust Seed</t>
  </si>
  <si>
    <t xml:space="preserve">                  &lt;ID&gt;96399&lt;/ID&gt;</t>
  </si>
  <si>
    <t xml:space="preserve">                  &lt;Description&gt;"色欲的绿色欲石I"&lt;/Description&gt;</t>
  </si>
  <si>
    <t>Green Lust Seed</t>
  </si>
  <si>
    <t xml:space="preserve">                  &lt;ID&gt;96400&lt;/ID&gt;</t>
  </si>
  <si>
    <t xml:space="preserve">                  &lt;Description&gt;"色欲的蓝色欲石I"&lt;/Description&gt;</t>
  </si>
  <si>
    <t>Blue Lust Seed</t>
  </si>
  <si>
    <t xml:space="preserve">                  &lt;ID&gt;96401&lt;/ID&gt;</t>
  </si>
  <si>
    <t xml:space="preserve">                  &lt;Description&gt;"虚荣的红色欲石"&lt;/Description&gt;</t>
  </si>
  <si>
    <t>Red Vanity Seed</t>
  </si>
  <si>
    <t xml:space="preserve">                  &lt;ID&gt;96402&lt;/ID&gt;</t>
  </si>
  <si>
    <t xml:space="preserve">                  &lt;Description&gt;"虚荣的绿色欲石"&lt;/Description&gt;</t>
  </si>
  <si>
    <t>Green Vanity Seed</t>
  </si>
  <si>
    <t xml:space="preserve">                  &lt;ID&gt;96403&lt;/ID&gt;</t>
  </si>
  <si>
    <t xml:space="preserve">                  &lt;Description&gt;"虚荣的蓝色欲石"&lt;/Description&gt;</t>
  </si>
  <si>
    <t>Blue Vanity Seed</t>
  </si>
  <si>
    <t xml:space="preserve">                  &lt;ID&gt;96404&lt;/ID&gt;</t>
  </si>
  <si>
    <t xml:space="preserve">                  &lt;Description&gt;"暴食的红色欲石"&lt;/Description&gt;</t>
  </si>
  <si>
    <t>Red Gluttony Seed</t>
  </si>
  <si>
    <t xml:space="preserve">                  &lt;ID&gt;96405&lt;/ID&gt;</t>
  </si>
  <si>
    <t xml:space="preserve">                  &lt;Description&gt;"Greed Gluttony Seed"&lt;/Description&gt;</t>
  </si>
  <si>
    <t>Greed Gluttony Seed</t>
  </si>
  <si>
    <t xml:space="preserve">                  &lt;ID&gt;96406&lt;/ID&gt;</t>
  </si>
  <si>
    <t xml:space="preserve">                  &lt;Description&gt;"暴食的蓝色欲石"&lt;/Description&gt;</t>
  </si>
  <si>
    <t>Blue Gluttony Seed</t>
  </si>
  <si>
    <t xml:space="preserve">                  &lt;ID&gt;96407&lt;/ID&gt;</t>
  </si>
  <si>
    <t xml:space="preserve">                  &lt;Description&gt;"愤怒的红色欲石"&lt;/Description&gt;</t>
  </si>
  <si>
    <t>Red Wrath Seed</t>
  </si>
  <si>
    <t xml:space="preserve">                  &lt;ID&gt;96408&lt;/ID&gt;</t>
  </si>
  <si>
    <t xml:space="preserve">                  &lt;Description&gt;"愤怒的绿色欲石"&lt;/Description&gt;</t>
  </si>
  <si>
    <t>Green Wrath Seed</t>
  </si>
  <si>
    <t xml:space="preserve">                  &lt;ID&gt;96409&lt;/ID&gt;</t>
  </si>
  <si>
    <t xml:space="preserve">                  &lt;Description&gt;"愤怒的蓝色欲石"&lt;/Description&gt;</t>
  </si>
  <si>
    <t>Blue Wrath Seed</t>
  </si>
  <si>
    <t xml:space="preserve">                  &lt;ID&gt;96410&lt;/ID&gt;</t>
  </si>
  <si>
    <t xml:space="preserve">                  &lt;Description&gt;"贪婪的红色欲石"&lt;/Description&gt;</t>
  </si>
  <si>
    <t>Red Greed Seed</t>
  </si>
  <si>
    <t xml:space="preserve">                  &lt;ID&gt;96411&lt;/ID&gt;</t>
  </si>
  <si>
    <t xml:space="preserve">                  &lt;Description&gt;"贪婪的绿色欲石"&lt;/Description&gt;</t>
  </si>
  <si>
    <t>Green Greed Seed</t>
  </si>
  <si>
    <t xml:space="preserve">                  &lt;ID&gt;96412&lt;/ID&gt;</t>
  </si>
  <si>
    <t xml:space="preserve">                  &lt;Description&gt;"贪婪的蓝色欲石"&lt;/Description&gt;</t>
  </si>
  <si>
    <t>Blue Greed Seed</t>
  </si>
  <si>
    <t xml:space="preserve">                  &lt;ID&gt;96413&lt;/ID&gt;</t>
  </si>
  <si>
    <t xml:space="preserve">                  &lt;Description&gt;"嫉妒的红色欲石"&lt;/Description&gt;</t>
  </si>
  <si>
    <t>Red Jealousy Seed</t>
  </si>
  <si>
    <t xml:space="preserve">                  &lt;ID&gt;96414&lt;/ID&gt;</t>
  </si>
  <si>
    <t xml:space="preserve">                  &lt;Description&gt;"Greed Jealousy Seed"&lt;/Description&gt;</t>
  </si>
  <si>
    <t>Greed Jealousy Seed</t>
  </si>
  <si>
    <t xml:space="preserve">                  &lt;ID&gt;96415&lt;/ID&gt;</t>
  </si>
  <si>
    <t xml:space="preserve">                  &lt;Description&gt;"嫉妒的蓝色欲石"&lt;/Description&gt;</t>
  </si>
  <si>
    <t>Blue Jealousy Seed</t>
  </si>
  <si>
    <t xml:space="preserve">                  &lt;ID&gt;96416&lt;/ID&gt;</t>
  </si>
  <si>
    <t xml:space="preserve">                  &lt;Description&gt;"傲慢的红色欲石"&lt;/Description&gt;</t>
  </si>
  <si>
    <t>Red Pride Seed</t>
  </si>
  <si>
    <t xml:space="preserve">                  &lt;ID&gt;96417&lt;/ID&gt;</t>
  </si>
  <si>
    <t xml:space="preserve">                  &lt;Description&gt;"Greed Pride Seed"&lt;/Description&gt;</t>
  </si>
  <si>
    <t>Greed Pride Seed</t>
  </si>
  <si>
    <t xml:space="preserve">                  &lt;ID&gt;96418&lt;/ID&gt;</t>
  </si>
  <si>
    <t xml:space="preserve">                  &lt;Description&gt;"傲慢的蓝色欲石"&lt;/Description&gt;</t>
  </si>
  <si>
    <t>Blue Pride Seed</t>
  </si>
  <si>
    <t xml:space="preserve">                  &lt;ID&gt;96419&lt;/ID&gt;</t>
  </si>
  <si>
    <t xml:space="preserve">                  &lt;Description&gt;"悲叹的红色欲石"&lt;/Description&gt;</t>
  </si>
  <si>
    <t>Red Sorrow Seed</t>
  </si>
  <si>
    <t xml:space="preserve">                  &lt;ID&gt;96420&lt;/ID&gt;</t>
  </si>
  <si>
    <t xml:space="preserve">                  &lt;Description&gt;"悲叹的绿色欲石"&lt;/Description&gt;</t>
  </si>
  <si>
    <t>Green Sorrow Seed</t>
  </si>
  <si>
    <t xml:space="preserve">                  &lt;ID&gt;96421&lt;/ID&gt;</t>
  </si>
  <si>
    <t xml:space="preserve">                  &lt;Description&gt;"悲叹的蓝色欲石"&lt;/Description&gt;</t>
  </si>
  <si>
    <t>Blue Sorrow Seed</t>
  </si>
  <si>
    <t xml:space="preserve">          &lt;/CheatEntries&gt;</t>
  </si>
  <si>
    <t xml:space="preserve">        &lt;/CheatEntry&gt;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</si>
</sst>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0" fillId="2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i\Documents\&#24037;&#20316;&#31807;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EN_NAME</v>
          </cell>
          <cell r="D1" t="str">
            <v>名称</v>
          </cell>
        </row>
        <row r="2">
          <cell r="C2" t="str">
            <v>Rebel Knife</v>
          </cell>
          <cell r="D2" t="str">
            <v>进击小刀</v>
          </cell>
        </row>
        <row r="3">
          <cell r="C3" t="str">
            <v>Kukri</v>
          </cell>
          <cell r="D3" t="str">
            <v>廓尔喀刀</v>
          </cell>
        </row>
        <row r="4">
          <cell r="C4" t="str">
            <v>Arsene's Cane</v>
          </cell>
          <cell r="D4" t="str">
            <v>怪盗绅土手杖</v>
          </cell>
        </row>
        <row r="5">
          <cell r="C5" t="str">
            <v>Blizz Dagger</v>
          </cell>
          <cell r="D5" t="str">
            <v>冰封匕首</v>
          </cell>
        </row>
        <row r="6">
          <cell r="C6" t="str">
            <v>Athame</v>
          </cell>
          <cell r="D6" t="str">
            <v>仪式小刀</v>
          </cell>
        </row>
        <row r="7">
          <cell r="C7" t="str">
            <v>Skinning Knife</v>
          </cell>
          <cell r="D7" t="str">
            <v>剥皮小刀</v>
          </cell>
        </row>
        <row r="8">
          <cell r="C8" t="str">
            <v>Stun Dagger</v>
          </cell>
          <cell r="D8" t="str">
            <v>电击比首</v>
          </cell>
        </row>
        <row r="9">
          <cell r="C9" t="str">
            <v>Killing Scalpel</v>
          </cell>
          <cell r="D9" t="str">
            <v>夺命手术刀</v>
          </cell>
        </row>
        <row r="10">
          <cell r="C10" t="str">
            <v>Helper Knife</v>
          </cell>
          <cell r="D10" t="str">
            <v>月牙镰刀</v>
          </cell>
        </row>
        <row r="11">
          <cell r="C11" t="str">
            <v>Pro Skinning Knife</v>
          </cell>
          <cell r="D11" t="str">
            <v>专业级剥皮小刀</v>
          </cell>
        </row>
        <row r="12">
          <cell r="C12" t="str">
            <v>Mega Knife</v>
          </cell>
          <cell r="D12" t="str">
            <v>超级小刀</v>
          </cell>
        </row>
        <row r="13">
          <cell r="C13" t="str">
            <v>Royal Dagger</v>
          </cell>
          <cell r="D13" t="str">
            <v>皇家匕首</v>
          </cell>
        </row>
        <row r="14">
          <cell r="C14" t="str">
            <v>Machete</v>
          </cell>
          <cell r="D14" t="str">
            <v>开山刀</v>
          </cell>
        </row>
        <row r="15">
          <cell r="C15" t="str">
            <v>Baselard</v>
          </cell>
          <cell r="D15" t="str">
            <v>巴赛拉德短剑</v>
          </cell>
        </row>
        <row r="16">
          <cell r="C16" t="str">
            <v>Frenzy Dagger</v>
          </cell>
          <cell r="D16" t="str">
            <v>狂怒匕首</v>
          </cell>
        </row>
        <row r="17">
          <cell r="C17" t="str">
            <v>Pro Parrying Dagger</v>
          </cell>
          <cell r="D17" t="str">
            <v>名人的格挡匕首</v>
          </cell>
        </row>
        <row r="18">
          <cell r="C18" t="str">
            <v>Misericorde</v>
          </cell>
          <cell r="D18" t="str">
            <v>慈悲短剑</v>
          </cell>
        </row>
        <row r="19">
          <cell r="C19" t="str">
            <v>Parrying Dagger</v>
          </cell>
          <cell r="D19" t="str">
            <v>格挡匕首</v>
          </cell>
        </row>
        <row r="20">
          <cell r="C20" t="str">
            <v>Kopis</v>
          </cell>
          <cell r="D20" t="str">
            <v>科皮斯弯刀</v>
          </cell>
        </row>
        <row r="21">
          <cell r="C21" t="str">
            <v>Igniter</v>
          </cell>
          <cell r="D21" t="str">
            <v>炽火刀</v>
          </cell>
        </row>
        <row r="22">
          <cell r="C22" t="str">
            <v>Paradise Lost</v>
          </cell>
          <cell r="D22" t="str">
            <v>失乐园</v>
          </cell>
        </row>
        <row r="23">
          <cell r="C23" t="str">
            <v>Normal Rod</v>
          </cell>
          <cell r="D23" t="str">
            <v>普通棍棒</v>
          </cell>
        </row>
        <row r="24">
          <cell r="C24" t="str">
            <v>Hell Slugger</v>
          </cell>
          <cell r="D24" t="str">
            <v>审判钉锤</v>
          </cell>
        </row>
        <row r="25">
          <cell r="C25" t="str">
            <v>Judge Mace</v>
          </cell>
          <cell r="D25" t="str">
            <v>地狱强棒</v>
          </cell>
        </row>
        <row r="26">
          <cell r="C26" t="str">
            <v>Heavy Steel Pipe</v>
          </cell>
          <cell r="D26" t="str">
            <v>重钢管</v>
          </cell>
        </row>
        <row r="27">
          <cell r="C27" t="str">
            <v>Battle Hammer</v>
          </cell>
          <cell r="D27" t="str">
            <v>战锤</v>
          </cell>
        </row>
        <row r="28">
          <cell r="C28" t="str">
            <v>Wicked Iron Pipe</v>
          </cell>
          <cell r="D28" t="str">
            <v>高级铁管</v>
          </cell>
        </row>
        <row r="29">
          <cell r="C29" t="str">
            <v>Heavy Mace</v>
          </cell>
          <cell r="D29" t="str">
            <v>重型钉锤</v>
          </cell>
        </row>
        <row r="30">
          <cell r="C30" t="str">
            <v>Spike Rod</v>
          </cell>
          <cell r="D30" t="str">
            <v>尖刺棍棒</v>
          </cell>
        </row>
        <row r="31">
          <cell r="C31" t="str">
            <v>Bush Hammer</v>
          </cell>
          <cell r="D31" t="str">
            <v>玄翁</v>
          </cell>
        </row>
        <row r="32">
          <cell r="C32" t="str">
            <v>Demon Pipe</v>
          </cell>
          <cell r="D32" t="str">
            <v>鬼铁管</v>
          </cell>
        </row>
        <row r="33">
          <cell r="C33" t="str">
            <v>Boss Bush Hammer</v>
          </cell>
          <cell r="D33" t="str">
            <v>工头专用玄翁</v>
          </cell>
        </row>
        <row r="34">
          <cell r="C34" t="str">
            <v>Gaea Presser</v>
          </cell>
          <cell r="D34" t="str">
            <v>盖亚镇压者</v>
          </cell>
        </row>
        <row r="35">
          <cell r="C35" t="str">
            <v>Big Sleep Stick</v>
          </cell>
          <cell r="D35" t="str">
            <v>永眠的昏睡棒</v>
          </cell>
        </row>
        <row r="36">
          <cell r="C36" t="str">
            <v>Stun Baton</v>
          </cell>
          <cell r="D36" t="str">
            <v>电击棍</v>
          </cell>
        </row>
        <row r="37">
          <cell r="C37" t="str">
            <v>Dragon God Pole</v>
          </cell>
          <cell r="D37" t="str">
            <v>龙神棒</v>
          </cell>
        </row>
        <row r="38">
          <cell r="C38" t="str">
            <v>Grand Presser</v>
          </cell>
          <cell r="D38" t="str">
            <v>大地镇压者</v>
          </cell>
        </row>
        <row r="39">
          <cell r="C39" t="str">
            <v>Armageddon Rod</v>
          </cell>
          <cell r="D39" t="str">
            <v>末日棍棒</v>
          </cell>
        </row>
        <row r="40">
          <cell r="C40" t="str">
            <v>Super Megido Rod</v>
          </cell>
          <cell r="D40" t="str">
            <v>超百万吨棍棒</v>
          </cell>
        </row>
        <row r="41">
          <cell r="C41" t="str">
            <v>Fervent Bat</v>
          </cell>
          <cell r="D41" t="str">
            <v>热血球棒</v>
          </cell>
        </row>
        <row r="42">
          <cell r="C42" t="str">
            <v>Ruyi Jingu Bang</v>
          </cell>
          <cell r="D42" t="str">
            <v>如意棒</v>
          </cell>
        </row>
        <row r="43">
          <cell r="C43" t="str">
            <v>Sleep Stick</v>
          </cell>
          <cell r="D43" t="str">
            <v>昏睡棒</v>
          </cell>
        </row>
        <row r="44">
          <cell r="C44" t="str">
            <v>Gang Star</v>
          </cell>
          <cell r="D44" t="str">
            <v>暴徒之星</v>
          </cell>
        </row>
        <row r="45">
          <cell r="C45" t="str">
            <v>Mjolnir</v>
          </cell>
          <cell r="D45" t="str">
            <v>妙尔尼尔</v>
          </cell>
        </row>
        <row r="46">
          <cell r="C46" t="str">
            <v>Bandit Sword</v>
          </cell>
          <cell r="D46" t="str">
            <v>劫匪之剑</v>
          </cell>
        </row>
        <row r="47">
          <cell r="C47" t="str">
            <v>Headhunter Ladle</v>
          </cell>
          <cell r="D47" t="str">
            <v>猎头勺</v>
          </cell>
        </row>
        <row r="48">
          <cell r="C48" t="str">
            <v>Lunar Cutlass</v>
          </cell>
          <cell r="D48" t="str">
            <v>雨月弯刀</v>
          </cell>
        </row>
        <row r="49">
          <cell r="C49" t="str">
            <v>Sonic Blade</v>
          </cell>
          <cell r="D49" t="str">
            <v>短弯刀</v>
          </cell>
        </row>
        <row r="50">
          <cell r="C50" t="str">
            <v>Scimitar</v>
          </cell>
          <cell r="D50" t="str">
            <v>音速刀</v>
          </cell>
        </row>
        <row r="51">
          <cell r="C51" t="str">
            <v>Talwar</v>
          </cell>
          <cell r="D51" t="str">
            <v>塔尔瓦刀</v>
          </cell>
        </row>
        <row r="52">
          <cell r="C52" t="str">
            <v>Sleeper Blade</v>
          </cell>
          <cell r="D52" t="str">
            <v>安眠刀</v>
          </cell>
        </row>
        <row r="53">
          <cell r="C53" t="str">
            <v>Shamshir</v>
          </cell>
          <cell r="D53" t="str">
            <v>新月刀</v>
          </cell>
        </row>
        <row r="54">
          <cell r="C54" t="str">
            <v>Blood Scimitar</v>
          </cell>
          <cell r="D54" t="str">
            <v>弑血短弯刀</v>
          </cell>
        </row>
        <row r="55">
          <cell r="C55" t="str">
            <v>Resting Sword</v>
          </cell>
          <cell r="D55" t="str">
            <v>夜须礼之剑</v>
          </cell>
        </row>
        <row r="56">
          <cell r="C56" t="str">
            <v>Chief's Cutlass</v>
          </cell>
          <cell r="D56" t="str">
            <v>首领的弯刀</v>
          </cell>
        </row>
        <row r="57">
          <cell r="C57" t="str">
            <v>Cosmic Sword</v>
          </cell>
          <cell r="D57" t="str">
            <v>宇宙电浆剑</v>
          </cell>
        </row>
        <row r="58">
          <cell r="C58" t="str">
            <v>Damascus Sword</v>
          </cell>
          <cell r="D58" t="str">
            <v>大马士革剑</v>
          </cell>
        </row>
        <row r="59">
          <cell r="C59" t="str">
            <v>Hot-Blooded Sword</v>
          </cell>
          <cell r="D59" t="str">
            <v>热血之剑</v>
          </cell>
        </row>
        <row r="60">
          <cell r="C60" t="str">
            <v>Heavy Saber</v>
          </cell>
          <cell r="D60" t="str">
            <v>重型军刀</v>
          </cell>
        </row>
        <row r="61">
          <cell r="C61" t="str">
            <v>Panic Sword</v>
          </cell>
          <cell r="D61" t="str">
            <v>慌乱之剑</v>
          </cell>
        </row>
        <row r="62">
          <cell r="C62" t="str">
            <v>Bright Sword</v>
          </cell>
          <cell r="D62" t="str">
            <v>灵光剑</v>
          </cell>
        </row>
        <row r="63">
          <cell r="C63" t="str">
            <v>Answerer</v>
          </cell>
          <cell r="D63" t="str">
            <v>应答者</v>
          </cell>
        </row>
        <row r="64">
          <cell r="C64" t="str">
            <v>Claiomh Solais</v>
          </cell>
          <cell r="D64" t="str">
            <v>光之剑</v>
          </cell>
        </row>
        <row r="65">
          <cell r="C65" t="str">
            <v>God Saber</v>
          </cell>
          <cell r="D65" t="str">
            <v>神威军刀</v>
          </cell>
        </row>
        <row r="66">
          <cell r="C66" t="str">
            <v>Leather Whip</v>
          </cell>
          <cell r="D66" t="str">
            <v>皮鞭</v>
          </cell>
        </row>
        <row r="67">
          <cell r="C67" t="str">
            <v>Skin Ripper</v>
          </cell>
          <cell r="D67" t="str">
            <v>裂肤者</v>
          </cell>
        </row>
        <row r="68">
          <cell r="C68" t="str">
            <v>Heat Whip</v>
          </cell>
          <cell r="D68" t="str">
            <v>炽红鞭</v>
          </cell>
        </row>
        <row r="69">
          <cell r="C69" t="str">
            <v>Warrior Whip</v>
          </cell>
          <cell r="D69" t="str">
            <v>战土鞭</v>
          </cell>
        </row>
        <row r="70">
          <cell r="C70" t="str">
            <v>Decorative Whip</v>
          </cell>
          <cell r="D70" t="str">
            <v>伴手礼的装饰鞭</v>
          </cell>
        </row>
        <row r="71">
          <cell r="C71" t="str">
            <v>Burn Whip</v>
          </cell>
          <cell r="D71" t="str">
            <v>燃火鞭</v>
          </cell>
        </row>
        <row r="72">
          <cell r="C72" t="str">
            <v>Hero Whip</v>
          </cell>
          <cell r="D72" t="str">
            <v>女英豪之鞭</v>
          </cell>
        </row>
        <row r="73">
          <cell r="C73" t="str">
            <v>Whip Sword</v>
          </cell>
          <cell r="D73" t="str">
            <v>蛇腹剑</v>
          </cell>
        </row>
        <row r="74">
          <cell r="C74" t="str">
            <v>Electromag Whip</v>
          </cell>
          <cell r="D74" t="str">
            <v>电磁鞭</v>
          </cell>
        </row>
        <row r="75">
          <cell r="C75" t="str">
            <v>Mirage Whip</v>
          </cell>
          <cell r="D75" t="str">
            <v>幻象鞭</v>
          </cell>
        </row>
        <row r="76">
          <cell r="C76" t="str">
            <v>Strike Tail</v>
          </cell>
          <cell r="D76" t="str">
            <v>强袭之尾</v>
          </cell>
        </row>
        <row r="77">
          <cell r="C77" t="str">
            <v>Great Whip Sword</v>
          </cell>
          <cell r="D77" t="str">
            <v>大蛇腹剑</v>
          </cell>
        </row>
        <row r="78">
          <cell r="C78" t="str">
            <v>Chain Whip</v>
          </cell>
          <cell r="D78" t="str">
            <v>锁链鞭</v>
          </cell>
        </row>
        <row r="79">
          <cell r="C79" t="str">
            <v>Fear of Pain</v>
          </cell>
          <cell r="D79" t="str">
            <v>痛楚之畏</v>
          </cell>
        </row>
        <row r="80">
          <cell r="C80" t="str">
            <v>Spike Whip</v>
          </cell>
          <cell r="D80" t="str">
            <v>尖刺鞭</v>
          </cell>
        </row>
        <row r="81">
          <cell r="C81" t="str">
            <v>Hard Branch</v>
          </cell>
          <cell r="D81" t="str">
            <v>坚桠</v>
          </cell>
        </row>
        <row r="82">
          <cell r="C82" t="str">
            <v>Guilty Whip</v>
          </cell>
          <cell r="D82" t="str">
            <v>罪恶鞭</v>
          </cell>
        </row>
        <row r="83">
          <cell r="C83" t="str">
            <v>Goat Leather Whip</v>
          </cell>
          <cell r="D83" t="str">
            <v>山羊皮鞭</v>
          </cell>
        </row>
        <row r="84">
          <cell r="C84" t="str">
            <v>Snow Queen's Whip</v>
          </cell>
          <cell r="D84" t="str">
            <v>冰雪女王鞭</v>
          </cell>
        </row>
        <row r="85">
          <cell r="C85" t="str">
            <v>Naraka Whip</v>
          </cell>
          <cell r="D85" t="str">
            <v>深渊之鞭</v>
          </cell>
        </row>
        <row r="86">
          <cell r="C86" t="str">
            <v>Katana</v>
          </cell>
          <cell r="D86" t="str">
            <v>日本刀</v>
          </cell>
        </row>
        <row r="87">
          <cell r="C87" t="str">
            <v>Gunto</v>
          </cell>
          <cell r="D87" t="str">
            <v>军刀</v>
          </cell>
        </row>
        <row r="88">
          <cell r="C88" t="str">
            <v>Zandouto</v>
          </cell>
          <cell r="D88" t="str">
            <v>斩铜刀</v>
          </cell>
        </row>
        <row r="89">
          <cell r="C89" t="str">
            <v>Yuibitachi</v>
          </cell>
          <cell r="D89" t="str">
            <v>唯美太刀</v>
          </cell>
        </row>
        <row r="90">
          <cell r="C90" t="str">
            <v>Murasame</v>
          </cell>
          <cell r="D90" t="str">
            <v>村雨</v>
          </cell>
        </row>
        <row r="91">
          <cell r="C91" t="str">
            <v>Antique Gunto</v>
          </cell>
          <cell r="D91" t="str">
            <v>古董军刀</v>
          </cell>
        </row>
        <row r="92">
          <cell r="C92" t="str">
            <v>Seishiki Sword</v>
          </cell>
          <cell r="D92" t="str">
            <v>制式刀</v>
          </cell>
        </row>
        <row r="93">
          <cell r="C93" t="str">
            <v>Koedo Sword</v>
          </cell>
          <cell r="D93" t="str">
            <v>小江户刀</v>
          </cell>
        </row>
        <row r="94">
          <cell r="C94" t="str">
            <v>Jagato</v>
          </cell>
          <cell r="D94" t="str">
            <v>蛇牙刀</v>
          </cell>
        </row>
        <row r="95">
          <cell r="C95" t="str">
            <v>Gekkou</v>
          </cell>
          <cell r="D95" t="str">
            <v>月光</v>
          </cell>
        </row>
        <row r="96">
          <cell r="C96" t="str">
            <v>Iai Katana</v>
          </cell>
          <cell r="D96" t="str">
            <v>居合刀</v>
          </cell>
        </row>
        <row r="97">
          <cell r="C97" t="str">
            <v>Orochito</v>
          </cell>
          <cell r="D97" t="str">
            <v>大蛇刀</v>
          </cell>
        </row>
        <row r="98">
          <cell r="C98" t="str">
            <v>Wakizashi</v>
          </cell>
          <cell r="D98" t="str">
            <v>大胁差</v>
          </cell>
        </row>
        <row r="99">
          <cell r="C99" t="str">
            <v>Masamune</v>
          </cell>
          <cell r="D99" t="str">
            <v>梦想正宗</v>
          </cell>
        </row>
        <row r="100">
          <cell r="C100" t="str">
            <v>Master's Iai Katana</v>
          </cell>
          <cell r="D100" t="str">
            <v>名匠的居合刀</v>
          </cell>
        </row>
        <row r="101">
          <cell r="C101" t="str">
            <v>Red Demon Blade</v>
          </cell>
          <cell r="D101" t="str">
            <v>溅血魔刀</v>
          </cell>
        </row>
        <row r="102">
          <cell r="C102" t="str">
            <v>Kaito Ranma</v>
          </cell>
          <cell r="D102" t="str">
            <v>快刀・乱麻</v>
          </cell>
        </row>
        <row r="103">
          <cell r="C103" t="str">
            <v>Usumidori</v>
          </cell>
          <cell r="D103" t="str">
            <v>薄绿</v>
          </cell>
        </row>
        <row r="104">
          <cell r="C104" t="str">
            <v>Shikomi Kiseru</v>
          </cell>
          <cell r="D104" t="str">
            <v>烟管刀</v>
          </cell>
        </row>
        <row r="105">
          <cell r="C105" t="str">
            <v>Senryou Yakusha</v>
          </cell>
          <cell r="D105" t="str">
            <v>豪刀『千两名角』</v>
          </cell>
        </row>
        <row r="106">
          <cell r="C106" t="str">
            <v>Brass Knuckles</v>
          </cell>
          <cell r="D106" t="str">
            <v>黄铜拳套</v>
          </cell>
        </row>
        <row r="107">
          <cell r="C107" t="str">
            <v>Hell Knuckles</v>
          </cell>
          <cell r="D107" t="str">
            <v>地狱拳套</v>
          </cell>
        </row>
        <row r="108">
          <cell r="C108" t="str">
            <v>Metal Duster</v>
          </cell>
          <cell r="D108" t="str">
            <v>重金扫荡者</v>
          </cell>
        </row>
        <row r="109">
          <cell r="C109" t="str">
            <v>Old Man's Fist</v>
          </cell>
          <cell r="D109" t="str">
            <v>人父之拳</v>
          </cell>
        </row>
        <row r="110">
          <cell r="C110" t="str">
            <v>Iron Fist</v>
          </cell>
          <cell r="D110" t="str">
            <v>铁拳</v>
          </cell>
        </row>
        <row r="111">
          <cell r="C111" t="str">
            <v>Mach Punch</v>
          </cell>
          <cell r="D111" t="str">
            <v>马赫拳套</v>
          </cell>
        </row>
        <row r="112">
          <cell r="C112" t="str">
            <v>Demon Fist</v>
          </cell>
          <cell r="D112" t="str">
            <v>魔鬼霸拳</v>
          </cell>
        </row>
        <row r="113">
          <cell r="C113" t="str">
            <v>Flash Punch</v>
          </cell>
          <cell r="D113" t="str">
            <v>闪光拳套</v>
          </cell>
        </row>
        <row r="114">
          <cell r="C114" t="str">
            <v>Omega Knuckle</v>
          </cell>
          <cell r="D114" t="str">
            <v>终极拳套</v>
          </cell>
        </row>
        <row r="115">
          <cell r="C115" t="str">
            <v>Bout Gloves</v>
          </cell>
          <cell r="D115" t="str">
            <v>竞赛拳套</v>
          </cell>
        </row>
        <row r="116">
          <cell r="C116" t="str">
            <v>Sanction</v>
          </cell>
          <cell r="D116" t="str">
            <v>制裁</v>
          </cell>
        </row>
        <row r="117">
          <cell r="C117" t="str">
            <v>Bear Gloves</v>
          </cell>
          <cell r="D117" t="str">
            <v>小熊手套</v>
          </cell>
        </row>
        <row r="118">
          <cell r="C118" t="str">
            <v>Clenched Fist</v>
          </cell>
          <cell r="D118" t="str">
            <v>霸拳</v>
          </cell>
        </row>
        <row r="119">
          <cell r="C119" t="str">
            <v>Sabazios</v>
          </cell>
          <cell r="D119" t="str">
            <v>萨巴兹乌斯</v>
          </cell>
        </row>
        <row r="120">
          <cell r="C120" t="str">
            <v>Vajra</v>
          </cell>
          <cell r="D120" t="str">
            <v>金刚杵</v>
          </cell>
        </row>
        <row r="121">
          <cell r="C121" t="str">
            <v>Disciplinary Whip</v>
          </cell>
          <cell r="D121" t="str">
            <v>统治之鞭</v>
          </cell>
        </row>
        <row r="122">
          <cell r="C122" t="str">
            <v>Iron Pipe</v>
          </cell>
          <cell r="D122" t="str">
            <v>铁管</v>
          </cell>
        </row>
        <row r="123">
          <cell r="C123" t="str">
            <v>Axe</v>
          </cell>
          <cell r="D123" t="str">
            <v>战斧</v>
          </cell>
        </row>
        <row r="124">
          <cell r="C124" t="str">
            <v>Mega Axe</v>
          </cell>
          <cell r="D124" t="str">
            <v>超级战斧</v>
          </cell>
        </row>
        <row r="125">
          <cell r="C125" t="str">
            <v>Crescent Axe</v>
          </cell>
          <cell r="D125" t="str">
            <v>新月战斧</v>
          </cell>
        </row>
        <row r="126">
          <cell r="C126" t="str">
            <v>Ice Axe</v>
          </cell>
          <cell r="D126" t="str">
            <v>寒冰战斧</v>
          </cell>
        </row>
        <row r="127">
          <cell r="C127" t="str">
            <v>Celtis</v>
          </cell>
          <cell r="D127" t="str">
            <v>凿斧</v>
          </cell>
        </row>
        <row r="128">
          <cell r="C128" t="str">
            <v>Kintaro Axe</v>
          </cell>
          <cell r="D128" t="str">
            <v>金太郎印的斧头</v>
          </cell>
        </row>
        <row r="129">
          <cell r="C129" t="str">
            <v>Amazon Axe</v>
          </cell>
          <cell r="D129" t="str">
            <v>亚马逊战斧</v>
          </cell>
        </row>
        <row r="130">
          <cell r="C130" t="str">
            <v>Big Bang Axe</v>
          </cell>
          <cell r="D130" t="str">
            <v>大爆炸战斧</v>
          </cell>
        </row>
        <row r="131">
          <cell r="C131" t="str">
            <v>Gilgamesh Axe</v>
          </cell>
          <cell r="D131" t="str">
            <v>基加美修战斧</v>
          </cell>
        </row>
        <row r="132">
          <cell r="C132" t="str">
            <v>Fleurs du Mal</v>
          </cell>
          <cell r="D132" t="str">
            <v>恶之华战斧</v>
          </cell>
        </row>
        <row r="133">
          <cell r="C133" t="str">
            <v>Knuckle Duster</v>
          </cell>
          <cell r="D133" t="str">
            <v>手指虎</v>
          </cell>
        </row>
        <row r="134">
          <cell r="C134" t="str">
            <v>Delta Knuckle</v>
          </cell>
          <cell r="D134" t="str">
            <v>三角拳套</v>
          </cell>
        </row>
        <row r="135">
          <cell r="C135" t="str">
            <v>Heavy Grip</v>
          </cell>
          <cell r="D135" t="str">
            <v>重击拳套</v>
          </cell>
        </row>
        <row r="136">
          <cell r="C136" t="str">
            <v>Lumina Saber</v>
          </cell>
          <cell r="D136" t="str">
            <v>辉光军刀</v>
          </cell>
        </row>
        <row r="137">
          <cell r="C137" t="str">
            <v>Hinokagutsuchi</v>
          </cell>
          <cell r="D137" t="str">
            <v>火之迦具土</v>
          </cell>
        </row>
        <row r="138">
          <cell r="C138" t="str">
            <v>Quasar Saber</v>
          </cell>
          <cell r="D138" t="str">
            <v>类星体军刀</v>
          </cell>
        </row>
        <row r="139">
          <cell r="C139" t="str">
            <v>Hinokagutsuchi II</v>
          </cell>
          <cell r="D139" t="str">
            <v>火之迦具土・改</v>
          </cell>
        </row>
        <row r="140">
          <cell r="C140" t="str">
            <v>Falchion</v>
          </cell>
          <cell r="D140" t="str">
            <v>弯刃大刀</v>
          </cell>
        </row>
        <row r="141">
          <cell r="C141" t="str">
            <v>Masquerade Ribbon</v>
          </cell>
          <cell r="D141" t="str">
            <v>虚幻缎带</v>
          </cell>
        </row>
        <row r="142">
          <cell r="C142" t="str">
            <v>Fundo-Kusari</v>
          </cell>
          <cell r="D142" t="str">
            <v>分铜锁</v>
          </cell>
        </row>
        <row r="143">
          <cell r="C143" t="str">
            <v>Death Axe</v>
          </cell>
          <cell r="D143" t="str">
            <v>濒死之斧</v>
          </cell>
        </row>
        <row r="144">
          <cell r="C144" t="str">
            <v>Bardiche</v>
          </cell>
          <cell r="D144" t="str">
            <v>半月斧</v>
          </cell>
        </row>
        <row r="145">
          <cell r="C145" t="str">
            <v>Death Contract</v>
          </cell>
          <cell r="D145" t="str">
            <v>死亡契约</v>
          </cell>
        </row>
        <row r="146">
          <cell r="C146" t="str">
            <v>Black Kogatana</v>
          </cell>
          <cell r="D146" t="str">
            <v>黑色小刀</v>
          </cell>
        </row>
        <row r="147">
          <cell r="C147" t="str">
            <v>Envy Chain</v>
          </cell>
          <cell r="D147" t="str">
            <v>嫉妒锁链</v>
          </cell>
        </row>
        <row r="148">
          <cell r="C148" t="str">
            <v>Prophet's Hand</v>
          </cell>
          <cell r="D148" t="str">
            <v>教祖之手</v>
          </cell>
        </row>
        <row r="149">
          <cell r="C149" t="str">
            <v>Venture Saber</v>
          </cell>
          <cell r="D149" t="str">
            <v>博运军刀</v>
          </cell>
        </row>
        <row r="150">
          <cell r="C150" t="str">
            <v>Silver Dagger</v>
          </cell>
          <cell r="D150" t="str">
            <v>白银匕首</v>
          </cell>
        </row>
        <row r="151">
          <cell r="C151" t="str">
            <v>Saw Saber</v>
          </cell>
          <cell r="D151" t="str">
            <v>锯齿军刀</v>
          </cell>
        </row>
        <row r="152">
          <cell r="C152" t="str">
            <v>Kasumi Awaken Rapier</v>
          </cell>
          <cell r="D152" t="str">
            <v>霞觉醒时刺剑</v>
          </cell>
        </row>
        <row r="153">
          <cell r="C153" t="str">
            <v>Kasumi Aid Rapier</v>
          </cell>
          <cell r="D153" t="str">
            <v>霞援助时刺剑</v>
          </cell>
        </row>
        <row r="154">
          <cell r="C154" t="str">
            <v>Rapier</v>
          </cell>
          <cell r="D154" t="str">
            <v>西洋剑</v>
          </cell>
        </row>
        <row r="155">
          <cell r="C155" t="str">
            <v>Sword of Sinai</v>
          </cell>
          <cell r="D155" t="str">
            <v>西奈神剑</v>
          </cell>
        </row>
        <row r="156">
          <cell r="C156" t="str">
            <v>Sword of Sinai II</v>
          </cell>
          <cell r="D156" t="str">
            <v>西奈神剑・改</v>
          </cell>
        </row>
        <row r="157">
          <cell r="C157" t="str">
            <v>The Great Thief Stick</v>
          </cell>
          <cell r="D157" t="str">
            <v>大怪盗手杖</v>
          </cell>
        </row>
        <row r="158">
          <cell r="C158" t="str">
            <v>Paradise Lost R</v>
          </cell>
          <cell r="D158" t="str">
            <v>失乐园R</v>
          </cell>
        </row>
        <row r="159">
          <cell r="C159" t="str">
            <v>Imprisoned Mjolnir</v>
          </cell>
          <cell r="D159" t="str">
            <v>扼杀的妙尔尼尔</v>
          </cell>
        </row>
        <row r="160">
          <cell r="C160" t="str">
            <v>Fine Ruyi Jingu Bang</v>
          </cell>
          <cell r="D160" t="str">
            <v>破天如意棒</v>
          </cell>
        </row>
        <row r="161">
          <cell r="C161" t="str">
            <v>Headhunter Ladle EX</v>
          </cell>
          <cell r="D161" t="str">
            <v>猎头巨勺</v>
          </cell>
        </row>
        <row r="162">
          <cell r="C162" t="str">
            <v>Claiomh Solais R</v>
          </cell>
          <cell r="D162" t="str">
            <v>光之剑R</v>
          </cell>
        </row>
        <row r="163">
          <cell r="C163" t="str">
            <v>Masquerade Ribbon R</v>
          </cell>
          <cell r="D163" t="str">
            <v>虚幻缎带R</v>
          </cell>
        </row>
        <row r="164">
          <cell r="C164" t="str">
            <v>Snow Queen's Whip II</v>
          </cell>
          <cell r="D164" t="str">
            <v>冰雪女王鞭・改</v>
          </cell>
        </row>
        <row r="165">
          <cell r="C165" t="str">
            <v>Dainaraka Whip</v>
          </cell>
          <cell r="D165" t="str">
            <v>大深渊之鞭</v>
          </cell>
        </row>
        <row r="166">
          <cell r="C166" t="str">
            <v>Senryou Yakusha R</v>
          </cell>
          <cell r="D166" t="str">
            <v>『千两名角』・真打</v>
          </cell>
        </row>
        <row r="167">
          <cell r="C167" t="str">
            <v>Usumidori R</v>
          </cell>
          <cell r="D167" t="str">
            <v>薄绿・真打</v>
          </cell>
        </row>
        <row r="168">
          <cell r="C168" t="str">
            <v>Big Bear Gloves</v>
          </cell>
          <cell r="D168" t="str">
            <v>大熊手套</v>
          </cell>
        </row>
        <row r="169">
          <cell r="C169" t="str">
            <v>Gordios</v>
          </cell>
          <cell r="D169" t="str">
            <v>戈耳狄俄斯</v>
          </cell>
        </row>
        <row r="170">
          <cell r="C170" t="str">
            <v>Unparalleled Vajra</v>
          </cell>
          <cell r="D170" t="str">
            <v>无双金刚杵</v>
          </cell>
        </row>
        <row r="171">
          <cell r="C171" t="str">
            <v>Death Promise</v>
          </cell>
          <cell r="D171" t="str">
            <v>死亡承诺</v>
          </cell>
        </row>
        <row r="172">
          <cell r="C172" t="str">
            <v>Fleurs du Mal R</v>
          </cell>
          <cell r="D172" t="str">
            <v>恶之华战斧R</v>
          </cell>
        </row>
        <row r="173">
          <cell r="C173" t="str">
            <v>Plasma Knife</v>
          </cell>
          <cell r="D173" t="str">
            <v>电浆小刀</v>
          </cell>
        </row>
        <row r="174">
          <cell r="C174" t="str">
            <v>Arc Mace</v>
          </cell>
          <cell r="D174" t="str">
            <v>始祖钉锤</v>
          </cell>
        </row>
        <row r="175">
          <cell r="C175" t="str">
            <v>Megistos Sword</v>
          </cell>
          <cell r="D175" t="str">
            <v>莫吉斯堤斯之剑</v>
          </cell>
        </row>
        <row r="176">
          <cell r="C176" t="str">
            <v>Barog Whip</v>
          </cell>
          <cell r="D176" t="str">
            <v>炎魔鞭</v>
          </cell>
        </row>
        <row r="177">
          <cell r="C177" t="str">
            <v>Kaketsushinto</v>
          </cell>
          <cell r="D177" t="str">
            <v>化结心刀</v>
          </cell>
        </row>
        <row r="178">
          <cell r="C178" t="str">
            <v>Meteor Knuckle</v>
          </cell>
          <cell r="D178" t="str">
            <v>流星拳套</v>
          </cell>
        </row>
        <row r="179">
          <cell r="C179" t="str">
            <v>Taiji Axe</v>
          </cell>
          <cell r="D179" t="str">
            <v>太极之斧</v>
          </cell>
        </row>
        <row r="180">
          <cell r="C180" t="str">
            <v>Dread Saber</v>
          </cell>
          <cell r="D180" t="str">
            <v>骇人军刀</v>
          </cell>
        </row>
        <row r="181">
          <cell r="C181" t="str">
            <v>White Snow Rapier</v>
          </cell>
          <cell r="D181" t="str">
            <v>白雪西洋剑</v>
          </cell>
        </row>
        <row r="182">
          <cell r="C182" t="str">
            <v>Punish Dagger</v>
          </cell>
          <cell r="D182" t="str">
            <v>惩治匕首</v>
          </cell>
        </row>
        <row r="183">
          <cell r="C183" t="str">
            <v>Last Hammer</v>
          </cell>
          <cell r="D183" t="str">
            <v>最终之锤</v>
          </cell>
        </row>
        <row r="184">
          <cell r="C184" t="str">
            <v>Vertical Edge</v>
          </cell>
          <cell r="D184" t="str">
            <v>矗锋锐剑</v>
          </cell>
        </row>
        <row r="185">
          <cell r="C185" t="str">
            <v>Grapnel</v>
          </cell>
          <cell r="D185" t="str">
            <v>缚狼锁</v>
          </cell>
        </row>
        <row r="186">
          <cell r="C186" t="str">
            <v>Ten Ichimonji</v>
          </cell>
          <cell r="D186" t="str">
            <v>天一文字</v>
          </cell>
        </row>
        <row r="187">
          <cell r="C187" t="str">
            <v>Champion</v>
          </cell>
          <cell r="D187" t="str">
            <v>拳王</v>
          </cell>
        </row>
        <row r="188">
          <cell r="C188" t="str">
            <v>Crusader</v>
          </cell>
          <cell r="D188" t="str">
            <v>十字军</v>
          </cell>
        </row>
        <row r="189">
          <cell r="C189" t="str">
            <v>Guillotine Saber</v>
          </cell>
          <cell r="D189" t="str">
            <v>断头军刀</v>
          </cell>
        </row>
        <row r="190">
          <cell r="C190" t="str">
            <v>Zirah Bouk</v>
          </cell>
          <cell r="D190" t="str">
            <v>穿甲刺剑</v>
          </cell>
        </row>
        <row r="191">
          <cell r="C191" t="str">
            <v>Dark Cutlass</v>
          </cell>
          <cell r="D191" t="str">
            <v>暗黑弯刀</v>
          </cell>
        </row>
        <row r="192">
          <cell r="C192" t="str">
            <v>Mut Cutlass</v>
          </cell>
          <cell r="D192" t="str">
            <v>姆特弯刀</v>
          </cell>
        </row>
        <row r="193">
          <cell r="C193" t="str">
            <v>Baccarat Knuckle</v>
          </cell>
          <cell r="D193" t="str">
            <v>百家乐拳套</v>
          </cell>
        </row>
        <row r="194">
          <cell r="C194" t="str">
            <v>Victory Beam</v>
          </cell>
          <cell r="D194" t="str">
            <v>胜利之光</v>
          </cell>
        </row>
        <row r="195">
          <cell r="C195" t="str">
            <v>Decisive Rapier</v>
          </cell>
          <cell r="D195" t="str">
            <v>决意西洋剑</v>
          </cell>
        </row>
        <row r="196">
          <cell r="C196" t="str">
            <v>Infini-saber</v>
          </cell>
          <cell r="D196" t="str">
            <v>无限军刀</v>
          </cell>
        </row>
        <row r="197">
          <cell r="C197" t="str">
            <v>Dark Undershirt</v>
          </cell>
          <cell r="D197" t="str">
            <v>暗黑内搭衣</v>
          </cell>
        </row>
        <row r="198">
          <cell r="C198" t="str">
            <v>Print TShirt</v>
          </cell>
          <cell r="D198" t="str">
            <v>坂本龙司</v>
          </cell>
        </row>
        <row r="199">
          <cell r="C199" t="str">
            <v>Neckerchief</v>
          </cell>
          <cell r="D199" t="str">
            <v>领巾</v>
          </cell>
        </row>
        <row r="200">
          <cell r="C200" t="str">
            <v>Baseball Jacket</v>
          </cell>
          <cell r="D200" t="str">
            <v>运动外套</v>
          </cell>
        </row>
        <row r="201">
          <cell r="C201" t="str">
            <v>Dress Shirt</v>
          </cell>
          <cell r="D201" t="str">
            <v>礼服衬衫</v>
          </cell>
        </row>
        <row r="202">
          <cell r="C202" t="str">
            <v>Turtleneck</v>
          </cell>
          <cell r="D202" t="str">
            <v>修身高领衫</v>
          </cell>
        </row>
        <row r="203">
          <cell r="C203" t="str">
            <v>Pink Top</v>
          </cell>
          <cell r="D203" t="str">
            <v>粉色上衣</v>
          </cell>
        </row>
        <row r="204">
          <cell r="C204" t="str">
            <v>Loose Cutsew</v>
          </cell>
          <cell r="D204" t="str">
            <v>宽松针织衫</v>
          </cell>
        </row>
        <row r="205">
          <cell r="C205" t="str">
            <v>Formal Shirt</v>
          </cell>
          <cell r="D205" t="str">
            <v>正装衬衫</v>
          </cell>
        </row>
        <row r="206">
          <cell r="C206" t="str">
            <v>Light Undershirt</v>
          </cell>
          <cell r="D206" t="str">
            <v>轻薄内搭衣</v>
          </cell>
        </row>
        <row r="207">
          <cell r="C207" t="str">
            <v>Chaos Undershirt</v>
          </cell>
          <cell r="D207" t="str">
            <v>混沌内搭衣</v>
          </cell>
        </row>
        <row r="208">
          <cell r="C208" t="str">
            <v>Sooty Ghastly Gear</v>
          </cell>
          <cell r="D208" t="str">
            <v>精鬼的老旧防具</v>
          </cell>
        </row>
        <row r="209">
          <cell r="C209" t="str">
            <v>Shoulder Pads</v>
          </cell>
          <cell r="D209" t="str">
            <v>肩垫</v>
          </cell>
        </row>
        <row r="210">
          <cell r="C210" t="str">
            <v>Confident Camisole</v>
          </cell>
          <cell r="D210" t="str">
            <v>背诵的小背心</v>
          </cell>
        </row>
        <row r="211">
          <cell r="C211" t="str">
            <v>Lynx Camo Vest</v>
          </cell>
          <cell r="D211" t="str">
            <v>山猫迷彩背心</v>
          </cell>
        </row>
        <row r="212">
          <cell r="C212" t="str">
            <v>Memorial Collar</v>
          </cell>
          <cell r="D212" t="str">
            <v>回忆围领</v>
          </cell>
        </row>
        <row r="213">
          <cell r="C213" t="str">
            <v>Old Cat Collar</v>
          </cell>
          <cell r="D213" t="str">
            <v>老旧的猫骑士项圈</v>
          </cell>
        </row>
        <row r="214">
          <cell r="C214" t="str">
            <v>Cat Knight's Collar</v>
          </cell>
          <cell r="D214" t="str">
            <v>猫骑士项圈</v>
          </cell>
        </row>
        <row r="215">
          <cell r="C215" t="str">
            <v>Old Duke's Coat</v>
          </cell>
          <cell r="D215" t="str">
            <v>老旧的公爵大衣</v>
          </cell>
        </row>
        <row r="216">
          <cell r="C216" t="str">
            <v>Duke's Coat</v>
          </cell>
          <cell r="D216" t="str">
            <v>公爵大衣</v>
          </cell>
        </row>
        <row r="217">
          <cell r="C217" t="str">
            <v>Cat Sweater</v>
          </cell>
          <cell r="D217" t="str">
            <v>猫用针织外套</v>
          </cell>
        </row>
        <row r="218">
          <cell r="C218" t="str">
            <v>Old Angels' Cape</v>
          </cell>
          <cell r="D218" t="str">
            <v>老旧的天使披肩</v>
          </cell>
        </row>
        <row r="219">
          <cell r="C219" t="str">
            <v>Angel's Cape</v>
          </cell>
          <cell r="D219" t="str">
            <v>天使披肩</v>
          </cell>
        </row>
        <row r="220">
          <cell r="C220" t="str">
            <v>Old Pajamas</v>
          </cell>
          <cell r="D220" t="str">
            <v>老旧的梦魔睡衣</v>
          </cell>
        </row>
        <row r="221">
          <cell r="C221" t="str">
            <v>Succubus Pajamas</v>
          </cell>
          <cell r="D221" t="str">
            <v>梦魔睡衣</v>
          </cell>
        </row>
        <row r="222">
          <cell r="C222" t="str">
            <v>Saint's Tunic</v>
          </cell>
          <cell r="D222" t="str">
            <v>圣人的罗马袍</v>
          </cell>
        </row>
        <row r="223">
          <cell r="C223" t="str">
            <v>Robust Apron</v>
          </cell>
          <cell r="D223" t="str">
            <v>多功能围裙</v>
          </cell>
        </row>
        <row r="224">
          <cell r="C224" t="str">
            <v>Amulet Shirt</v>
          </cell>
          <cell r="D224" t="str">
            <v>护符衬衫</v>
          </cell>
        </row>
        <row r="225">
          <cell r="C225" t="str">
            <v>Breeze Scarf</v>
          </cell>
          <cell r="D225" t="str">
            <v>微风领巾</v>
          </cell>
        </row>
        <row r="226">
          <cell r="C226" t="str">
            <v>Silk Dress</v>
          </cell>
          <cell r="D226" t="str">
            <v>丝绸礼服</v>
          </cell>
        </row>
        <row r="227">
          <cell r="C227" t="str">
            <v>Fine Silk Dress</v>
          </cell>
          <cell r="D227" t="str">
            <v>顶级丝绸礼服</v>
          </cell>
        </row>
        <row r="228">
          <cell r="C228" t="str">
            <v>Frost Hood</v>
          </cell>
          <cell r="D228" t="str">
            <v>霜精头巾</v>
          </cell>
        </row>
        <row r="229">
          <cell r="C229" t="str">
            <v>Frost Ace Hood</v>
          </cell>
          <cell r="D229" t="str">
            <v>王牌霜精头巾</v>
          </cell>
        </row>
        <row r="230">
          <cell r="C230" t="str">
            <v>Survival Vest</v>
          </cell>
          <cell r="D230" t="str">
            <v>生存背心</v>
          </cell>
        </row>
        <row r="231">
          <cell r="C231" t="str">
            <v>Lady's Dress</v>
          </cell>
          <cell r="D231" t="str">
            <v>淑女礼服</v>
          </cell>
        </row>
        <row r="232">
          <cell r="C232" t="str">
            <v>Zen Outfit</v>
          </cell>
          <cell r="D232" t="str">
            <v>无心作务衣</v>
          </cell>
        </row>
        <row r="233">
          <cell r="C233" t="str">
            <v>Cone Collar</v>
          </cell>
          <cell r="D233" t="str">
            <v>伊丽莎白围领</v>
          </cell>
        </row>
        <row r="234">
          <cell r="C234" t="str">
            <v>Old Ghastly Dress</v>
          </cell>
          <cell r="D234" t="str">
            <v>老旧的式神服</v>
          </cell>
        </row>
        <row r="235">
          <cell r="C235" t="str">
            <v>Shikigami Dress</v>
          </cell>
          <cell r="D235" t="str">
            <v>式神服</v>
          </cell>
        </row>
        <row r="236">
          <cell r="C236" t="str">
            <v>Old Cheongsam</v>
          </cell>
          <cell r="D236" t="str">
            <v>老旧的妖精旗袍</v>
          </cell>
        </row>
        <row r="237">
          <cell r="C237" t="str">
            <v>Fairy Cheongsam</v>
          </cell>
          <cell r="D237" t="str">
            <v>妖精旗袍</v>
          </cell>
        </row>
        <row r="238">
          <cell r="C238" t="str">
            <v>Old Mythical Scarf</v>
          </cell>
          <cell r="D238" t="str">
            <v>老旧的神威领巾</v>
          </cell>
        </row>
        <row r="239">
          <cell r="C239" t="str">
            <v>Mythical Scarf</v>
          </cell>
          <cell r="D239" t="str">
            <v>神威领巾</v>
          </cell>
        </row>
        <row r="240">
          <cell r="C240" t="str">
            <v>Cosmic Undies</v>
          </cell>
          <cell r="D240" t="str">
            <v>宇宙内搭衣</v>
          </cell>
        </row>
        <row r="241">
          <cell r="C241" t="str">
            <v>Lightning Blouse</v>
          </cell>
          <cell r="D241" t="str">
            <v>雷霆罩衫</v>
          </cell>
        </row>
        <row r="242">
          <cell r="C242" t="str">
            <v>Night Shift Haori</v>
          </cell>
          <cell r="D242" t="str">
            <v>熬夜羽织</v>
          </cell>
        </row>
        <row r="243">
          <cell r="C243" t="str">
            <v>Rubber Scarf</v>
          </cell>
          <cell r="D243" t="str">
            <v>橡胶围巾</v>
          </cell>
        </row>
        <row r="244">
          <cell r="C244" t="str">
            <v>Heavensent Dress</v>
          </cell>
          <cell r="D244" t="str">
            <v>显灵礼服</v>
          </cell>
        </row>
        <row r="245">
          <cell r="C245" t="str">
            <v>Godsent Dress</v>
          </cell>
          <cell r="D245" t="str">
            <v>尊贵不凡的显灵礼服</v>
          </cell>
        </row>
        <row r="246">
          <cell r="C246" t="str">
            <v>Athletic Shirt</v>
          </cell>
          <cell r="D246" t="str">
            <v>运动服</v>
          </cell>
        </row>
        <row r="247">
          <cell r="C247" t="str">
            <v>Power Camisole</v>
          </cell>
          <cell r="D247" t="str">
            <v>强化小背心</v>
          </cell>
        </row>
        <row r="248">
          <cell r="C248" t="str">
            <v>Hard Scarf</v>
          </cell>
          <cell r="D248" t="str">
            <v>硬质领巾</v>
          </cell>
        </row>
        <row r="249">
          <cell r="C249" t="str">
            <v>Old Haori</v>
          </cell>
          <cell r="D249" t="str">
            <v>老旧的不义羽织</v>
          </cell>
        </row>
        <row r="250">
          <cell r="C250" t="str">
            <v>Dishonored Haori</v>
          </cell>
          <cell r="D250" t="str">
            <v>不义羽织</v>
          </cell>
        </row>
        <row r="251">
          <cell r="C251" t="str">
            <v>Old Coat</v>
          </cell>
          <cell r="D251" t="str">
            <v>老旧的猫妖盔甲</v>
          </cell>
        </row>
        <row r="252">
          <cell r="C252" t="str">
            <v>Nekomata Coat</v>
          </cell>
          <cell r="D252" t="str">
            <v>猫妖盔甲</v>
          </cell>
        </row>
        <row r="253">
          <cell r="C253" t="str">
            <v>Old Fiery Apron</v>
          </cell>
          <cell r="D253" t="str">
            <v>老旧的野蛮老婆围裙</v>
          </cell>
        </row>
        <row r="254">
          <cell r="C254" t="str">
            <v>Fiery Apron</v>
          </cell>
          <cell r="D254" t="str">
            <v>野蛮老婆围裙</v>
          </cell>
        </row>
        <row r="255">
          <cell r="C255" t="str">
            <v>Blood Red Capote</v>
          </cell>
          <cell r="D255" t="str">
            <v>血红斗牛土披肩</v>
          </cell>
        </row>
        <row r="256">
          <cell r="C256" t="str">
            <v>Bloodied Capote</v>
          </cell>
          <cell r="D256" t="str">
            <v>鲜血斗牛士披肩</v>
          </cell>
        </row>
        <row r="257">
          <cell r="C257" t="str">
            <v>Mandala Vest</v>
          </cell>
          <cell r="D257" t="str">
            <v>曼陀罗背心</v>
          </cell>
        </row>
        <row r="258">
          <cell r="C258" t="str">
            <v>Elysian Robe</v>
          </cell>
          <cell r="D258" t="str">
            <v>极乐净土袍</v>
          </cell>
        </row>
        <row r="259">
          <cell r="C259" t="str">
            <v>Papal Robes</v>
          </cell>
          <cell r="D259" t="str">
            <v>教皇的内搭衣</v>
          </cell>
        </row>
        <row r="260">
          <cell r="C260" t="str">
            <v>Id Collar</v>
          </cell>
          <cell r="D260" t="str">
            <v>本我的项圈</v>
          </cell>
        </row>
        <row r="261">
          <cell r="C261" t="str">
            <v>Army Vest</v>
          </cell>
          <cell r="D261" t="str">
            <v>军队背心</v>
          </cell>
        </row>
        <row r="262">
          <cell r="C262" t="str">
            <v>Hard Corset</v>
          </cell>
          <cell r="D262" t="str">
            <v>硬质束腰紧身衣</v>
          </cell>
        </row>
        <row r="263">
          <cell r="C263" t="str">
            <v>Sparkly Collar</v>
          </cell>
          <cell r="D263" t="str">
            <v>闪亮围领</v>
          </cell>
        </row>
        <row r="264">
          <cell r="C264" t="str">
            <v>Old Shroud</v>
          </cell>
          <cell r="D264" t="str">
            <v>老旧的皇家圣衣</v>
          </cell>
        </row>
        <row r="265">
          <cell r="C265" t="str">
            <v>Royal Holy Shroud</v>
          </cell>
          <cell r="D265" t="str">
            <v>皇家圣衣</v>
          </cell>
        </row>
        <row r="266">
          <cell r="C266" t="str">
            <v>Old Robe</v>
          </cell>
          <cell r="D266" t="str">
            <v>老旧的秘密仪式袍</v>
          </cell>
        </row>
        <row r="267">
          <cell r="C267" t="str">
            <v>Arcane Robe</v>
          </cell>
          <cell r="D267" t="str">
            <v>秘密仪式袍</v>
          </cell>
        </row>
        <row r="268">
          <cell r="C268" t="str">
            <v>Old Snakeskin Scarf</v>
          </cell>
          <cell r="D268" t="str">
            <v>老旧的蛇皮领巾</v>
          </cell>
        </row>
        <row r="269">
          <cell r="C269" t="str">
            <v>Snakeskin Scarf</v>
          </cell>
          <cell r="D269" t="str">
            <v>蛇皮领巾</v>
          </cell>
        </row>
        <row r="270">
          <cell r="C270" t="str">
            <v>Fairy Knight Armor</v>
          </cell>
          <cell r="D270" t="str">
            <v>妖精骑土的护胸</v>
          </cell>
        </row>
        <row r="271">
          <cell r="C271" t="str">
            <v>Fairy Hero Armor</v>
          </cell>
          <cell r="D271" t="str">
            <v>幻魔的护胸</v>
          </cell>
        </row>
        <row r="272">
          <cell r="C272" t="str">
            <v>Cool Vest</v>
          </cell>
          <cell r="D272" t="str">
            <v>凉爽背心</v>
          </cell>
        </row>
        <row r="273">
          <cell r="C273" t="str">
            <v>Titanium Corset</v>
          </cell>
          <cell r="D273" t="str">
            <v>钛金束腰紧身衣</v>
          </cell>
        </row>
        <row r="274">
          <cell r="C274" t="str">
            <v>Hope Shirt</v>
          </cell>
          <cell r="D274" t="str">
            <v>希望衬衫</v>
          </cell>
        </row>
        <row r="275">
          <cell r="C275" t="str">
            <v>Morose Collar</v>
          </cell>
          <cell r="D275" t="str">
            <v>沉静项圈</v>
          </cell>
        </row>
        <row r="276">
          <cell r="C276" t="str">
            <v>Tapsuan</v>
          </cell>
          <cell r="D276" t="str">
            <v>荒霸吐项链</v>
          </cell>
        </row>
        <row r="277">
          <cell r="C277" t="str">
            <v>Fine Tapsuan</v>
          </cell>
          <cell r="D277" t="str">
            <v>顶级荒霸吐项链</v>
          </cell>
        </row>
        <row r="278">
          <cell r="C278" t="str">
            <v>Gigas Vest</v>
          </cell>
          <cell r="D278" t="str">
            <v>巨人背心</v>
          </cell>
        </row>
        <row r="279">
          <cell r="C279" t="str">
            <v>Maillot</v>
          </cell>
          <cell r="D279" t="str">
            <v>高叉内搭衣</v>
          </cell>
        </row>
        <row r="280">
          <cell r="C280" t="str">
            <v>Armada Collar</v>
          </cell>
          <cell r="D280" t="str">
            <v>无敌围领</v>
          </cell>
        </row>
        <row r="281">
          <cell r="C281" t="str">
            <v>Old Undershirt</v>
          </cell>
          <cell r="D281" t="str">
            <v>老旧的小恶魔内搭衣</v>
          </cell>
        </row>
        <row r="282">
          <cell r="C282" t="str">
            <v>Lil Devil Undershirt</v>
          </cell>
          <cell r="D282" t="str">
            <v>小恶魔内搭衣</v>
          </cell>
        </row>
        <row r="283">
          <cell r="C283" t="str">
            <v>Old Shocking Scarf</v>
          </cell>
          <cell r="D283" t="str">
            <v>老旧的带电领巾</v>
          </cell>
        </row>
        <row r="284">
          <cell r="C284" t="str">
            <v>Shocking Scarf</v>
          </cell>
          <cell r="D284" t="str">
            <v>带电领巾</v>
          </cell>
        </row>
        <row r="285">
          <cell r="C285" t="str">
            <v>Old Ghillie Vest</v>
          </cell>
          <cell r="D285" t="str">
            <v>老旧的吉利迷彩背心</v>
          </cell>
        </row>
        <row r="286">
          <cell r="C286" t="str">
            <v>Ghillie Vest</v>
          </cell>
          <cell r="D286" t="str">
            <v>吉利迷彩背心</v>
          </cell>
        </row>
        <row r="287">
          <cell r="C287" t="str">
            <v>Austere Haori</v>
          </cell>
          <cell r="D287" t="str">
            <v>刻露羽织</v>
          </cell>
        </row>
        <row r="288">
          <cell r="C288" t="str">
            <v>Yama Dress</v>
          </cell>
          <cell r="D288" t="str">
            <v>邪马礼服</v>
          </cell>
        </row>
        <row r="289">
          <cell r="C289" t="str">
            <v>Rune Vest</v>
          </cell>
          <cell r="D289" t="str">
            <v>卢恩符文背心</v>
          </cell>
        </row>
        <row r="290">
          <cell r="C290" t="str">
            <v>Brave Scarf</v>
          </cell>
          <cell r="D290" t="str">
            <v>勇气领巾</v>
          </cell>
        </row>
        <row r="291">
          <cell r="C291" t="str">
            <v>Lucky Robe</v>
          </cell>
          <cell r="D291" t="str">
            <v>幸运长袍</v>
          </cell>
        </row>
        <row r="292">
          <cell r="C292" t="str">
            <v>Super Lucky Robe</v>
          </cell>
          <cell r="D292" t="str">
            <v>超幸运长袍</v>
          </cell>
        </row>
        <row r="293">
          <cell r="C293" t="str">
            <v>Fluted Guard</v>
          </cell>
          <cell r="D293" t="str">
            <v>轻钢板护具</v>
          </cell>
        </row>
        <row r="294">
          <cell r="C294" t="str">
            <v>Panzer Dress</v>
          </cell>
          <cell r="D294" t="str">
            <v>装甲礼服</v>
          </cell>
        </row>
        <row r="295">
          <cell r="C295" t="str">
            <v>Measure Collar</v>
          </cell>
          <cell r="D295" t="str">
            <v>鲁班尺项圈</v>
          </cell>
        </row>
        <row r="296">
          <cell r="C296" t="str">
            <v>Old Vest</v>
          </cell>
          <cell r="D296" t="str">
            <v>老旧的豹纹背心</v>
          </cell>
        </row>
        <row r="297">
          <cell r="C297" t="str">
            <v>Leopard Print Vest</v>
          </cell>
          <cell r="D297" t="str">
            <v>豹纹背心</v>
          </cell>
        </row>
        <row r="298">
          <cell r="C298" t="str">
            <v>Old Pure Collar</v>
          </cell>
          <cell r="D298" t="str">
            <v>老旧的纯洁项圈</v>
          </cell>
        </row>
        <row r="299">
          <cell r="C299" t="str">
            <v>Pure Collar</v>
          </cell>
          <cell r="D299" t="str">
            <v>纯洁项圈</v>
          </cell>
        </row>
        <row r="300">
          <cell r="C300" t="str">
            <v>Old Tights</v>
          </cell>
          <cell r="D300" t="str">
            <v>老旧的地母神黑裤袜</v>
          </cell>
        </row>
        <row r="301">
          <cell r="C301" t="str">
            <v>Divine Black Tights</v>
          </cell>
          <cell r="D301" t="str">
            <v>地母神黑裤袜</v>
          </cell>
        </row>
        <row r="302">
          <cell r="C302" t="str">
            <v>Fireman Happi</v>
          </cell>
          <cell r="D302" t="str">
            <v>消防员的号衣</v>
          </cell>
        </row>
        <row r="303">
          <cell r="C303" t="str">
            <v>Glaring Cape</v>
          </cell>
          <cell r="D303" t="str">
            <v>锐光披肩</v>
          </cell>
        </row>
        <row r="304">
          <cell r="C304" t="str">
            <v>Egoist Shirt</v>
          </cell>
          <cell r="D304" t="str">
            <v>自我主义内搭衣</v>
          </cell>
        </row>
        <row r="305">
          <cell r="C305" t="str">
            <v>Water Crown</v>
          </cell>
          <cell r="D305" t="str">
            <v>清水皇冠</v>
          </cell>
        </row>
        <row r="306">
          <cell r="C306" t="str">
            <v>King Frost Cape</v>
          </cell>
          <cell r="D306" t="str">
            <v>霜精之王斗篷</v>
          </cell>
        </row>
        <row r="307">
          <cell r="C307" t="str">
            <v>King Frost Cape EX</v>
          </cell>
          <cell r="D307" t="str">
            <v>超级霜精之王斗篷</v>
          </cell>
        </row>
        <row r="308">
          <cell r="C308" t="str">
            <v>Kaiser Vest</v>
          </cell>
          <cell r="D308" t="str">
            <v>凯萨背心</v>
          </cell>
        </row>
        <row r="309">
          <cell r="C309" t="str">
            <v>Tomoe's Doumaru</v>
          </cell>
          <cell r="D309" t="str">
            <v>巴御前的甲胄</v>
          </cell>
        </row>
        <row r="310">
          <cell r="C310" t="str">
            <v>Kampff Collar</v>
          </cell>
          <cell r="D310" t="str">
            <v>战斗围领</v>
          </cell>
        </row>
        <row r="311">
          <cell r="C311" t="str">
            <v>Old Wild Lion Scarf</v>
          </cell>
          <cell r="D311" t="str">
            <v>老旧的舞狮领巾</v>
          </cell>
        </row>
        <row r="312">
          <cell r="C312" t="str">
            <v>Wild Lion Scarf</v>
          </cell>
          <cell r="D312" t="str">
            <v>舞狮领巾</v>
          </cell>
        </row>
        <row r="313">
          <cell r="C313" t="str">
            <v>Old Khamrai Tao</v>
          </cell>
          <cell r="D313" t="str">
            <v>老旧的迦梨脚环</v>
          </cell>
        </row>
        <row r="314">
          <cell r="C314" t="str">
            <v>Khamrai Tao</v>
          </cell>
          <cell r="D314" t="str">
            <v>迦梨脚环</v>
          </cell>
        </row>
        <row r="315">
          <cell r="C315" t="str">
            <v>Old Primate Vest</v>
          </cell>
          <cell r="D315" t="str">
            <v>老旧的灵长背心</v>
          </cell>
        </row>
        <row r="316">
          <cell r="C316" t="str">
            <v>Primate Vest</v>
          </cell>
          <cell r="D316" t="str">
            <v>灵长背心</v>
          </cell>
        </row>
        <row r="317">
          <cell r="C317" t="str">
            <v>Demon's Jacket</v>
          </cell>
          <cell r="D317" t="str">
            <v>恶魔夹克</v>
          </cell>
        </row>
        <row r="318">
          <cell r="C318" t="str">
            <v>Cozy Dress</v>
          </cell>
          <cell r="D318" t="str">
            <v>燃火礼服</v>
          </cell>
        </row>
        <row r="319">
          <cell r="C319" t="str">
            <v>Akashic Shirt</v>
          </cell>
          <cell r="D319" t="str">
            <v>阿卡西衬衫</v>
          </cell>
        </row>
        <row r="320">
          <cell r="C320" t="str">
            <v>Lyrical Scarf</v>
          </cell>
          <cell r="D320" t="str">
            <v>热情领巾</v>
          </cell>
        </row>
        <row r="321">
          <cell r="C321" t="str">
            <v>Karma's Robe</v>
          </cell>
          <cell r="D321" t="str">
            <v>迦尔纳的黄金甲</v>
          </cell>
        </row>
        <row r="322">
          <cell r="C322" t="str">
            <v>Haten Robe</v>
          </cell>
          <cell r="D322" t="str">
            <v>破天薄衣</v>
          </cell>
        </row>
        <row r="323">
          <cell r="C323" t="str">
            <v>Sublime Collar</v>
          </cell>
          <cell r="D323" t="str">
            <v>辉煌围领</v>
          </cell>
        </row>
        <row r="324">
          <cell r="C324" t="str">
            <v>Old Sinful Bikini</v>
          </cell>
          <cell r="D324" t="str">
            <v>老旧的陷罪比基尼</v>
          </cell>
        </row>
        <row r="325">
          <cell r="C325" t="str">
            <v>Sinful Bikini</v>
          </cell>
          <cell r="D325" t="str">
            <v>陷罪比基尼</v>
          </cell>
        </row>
        <row r="326">
          <cell r="C326" t="str">
            <v>Old Underwear</v>
          </cell>
          <cell r="D326" t="str">
            <v>老旧的破坏神决胜内裤</v>
          </cell>
        </row>
        <row r="327">
          <cell r="C327" t="str">
            <v>Lucky Underwear</v>
          </cell>
          <cell r="D327" t="str">
            <v>破坏神决胜内衣</v>
          </cell>
        </row>
        <row r="328">
          <cell r="C328" t="str">
            <v>Old Infinity Scarf</v>
          </cell>
          <cell r="D328" t="str">
            <v>老旧的无底洞领巾</v>
          </cell>
        </row>
        <row r="329">
          <cell r="C329" t="str">
            <v>Bottomless Scarf</v>
          </cell>
          <cell r="D329" t="str">
            <v>无底洞领巾</v>
          </cell>
        </row>
        <row r="330">
          <cell r="C330" t="str">
            <v>Scarf of Mercy</v>
          </cell>
          <cell r="D330" t="str">
            <v>慈悲领巾</v>
          </cell>
        </row>
        <row r="331">
          <cell r="C331" t="str">
            <v>Immortal Vest</v>
          </cell>
          <cell r="D331" t="str">
            <v>永生背心</v>
          </cell>
        </row>
        <row r="332">
          <cell r="C332" t="str">
            <v>Old Black Tights</v>
          </cell>
          <cell r="D332" t="str">
            <v>老旧的黑死裤袜</v>
          </cell>
        </row>
        <row r="333">
          <cell r="C333" t="str">
            <v>Death's Black Tights</v>
          </cell>
          <cell r="D333" t="str">
            <v>黑死裤袜</v>
          </cell>
        </row>
        <row r="334">
          <cell r="C334" t="str">
            <v>Old Witch's Robe</v>
          </cell>
          <cell r="D334" t="str">
            <v>老旧的美魔女黑衣</v>
          </cell>
        </row>
        <row r="335">
          <cell r="C335" t="str">
            <v>Lovely Witch's Robe</v>
          </cell>
          <cell r="D335" t="str">
            <v>美魔女黑衣</v>
          </cell>
        </row>
        <row r="336">
          <cell r="C336" t="str">
            <v>Old Scale Scarf</v>
          </cell>
          <cell r="D336" t="str">
            <v>老旧的龙皮领巾</v>
          </cell>
        </row>
        <row r="337">
          <cell r="C337" t="str">
            <v>Dragon Scale Scarf</v>
          </cell>
          <cell r="D337" t="str">
            <v>龙皮领巾</v>
          </cell>
        </row>
        <row r="338">
          <cell r="C338" t="str">
            <v>Tantric Oath</v>
          </cell>
          <cell r="D338" t="str">
            <v>弘誓之铠</v>
          </cell>
        </row>
        <row r="339">
          <cell r="C339" t="str">
            <v>Black Jacket</v>
          </cell>
          <cell r="D339" t="str">
            <v>黑夹克</v>
          </cell>
        </row>
        <row r="340">
          <cell r="C340" t="str">
            <v>Official's Robe</v>
          </cell>
          <cell r="D340" t="str">
            <v>国造之衣</v>
          </cell>
        </row>
        <row r="341">
          <cell r="C341" t="str">
            <v>Tantric Oath R</v>
          </cell>
          <cell r="D341" t="str">
            <v>弘誓之铠R</v>
          </cell>
        </row>
        <row r="342">
          <cell r="C342" t="str">
            <v>Archangel Bra</v>
          </cell>
          <cell r="D342" t="str">
            <v>大天使胸衣</v>
          </cell>
        </row>
        <row r="343">
          <cell r="C343" t="str">
            <v>High Archangel Bra</v>
          </cell>
          <cell r="D343" t="str">
            <v>超天使胸衣</v>
          </cell>
        </row>
        <row r="344">
          <cell r="C344" t="str">
            <v>Black Wing Robe</v>
          </cell>
          <cell r="D344" t="str">
            <v>黑羽之衣</v>
          </cell>
        </row>
        <row r="345">
          <cell r="C345" t="str">
            <v>Black Wing Robe R</v>
          </cell>
          <cell r="D345" t="str">
            <v>黑羽之衣R</v>
          </cell>
        </row>
        <row r="346">
          <cell r="C346" t="str">
            <v>Dark Jacket</v>
          </cell>
          <cell r="D346" t="str">
            <v>暗黑夹克</v>
          </cell>
        </row>
        <row r="347">
          <cell r="C347" t="str">
            <v>Official's Robe R</v>
          </cell>
          <cell r="D347" t="str">
            <v>国造之衣R</v>
          </cell>
        </row>
        <row r="348">
          <cell r="C348" t="str">
            <v>Black Robe</v>
          </cell>
          <cell r="D348" t="str">
            <v>黑布</v>
          </cell>
        </row>
        <row r="349">
          <cell r="C349" t="str">
            <v>Moonlight Robe R</v>
          </cell>
          <cell r="D349" t="str">
            <v>月光之衣</v>
          </cell>
        </row>
        <row r="350">
          <cell r="C350" t="str">
            <v>Weird Wrap</v>
          </cell>
          <cell r="D350" t="str">
            <v>笨拙的缠胸布</v>
          </cell>
        </row>
        <row r="351">
          <cell r="C351" t="str">
            <v>Moonlight Robe</v>
          </cell>
          <cell r="D351" t="str">
            <v>月光之衣R</v>
          </cell>
        </row>
        <row r="352">
          <cell r="C352" t="str">
            <v>Sirius Armor</v>
          </cell>
          <cell r="D352" t="str">
            <v>明星之铠</v>
          </cell>
        </row>
        <row r="353">
          <cell r="C353" t="str">
            <v>Sirius Armor EX</v>
          </cell>
          <cell r="D353" t="str">
            <v>极・明星之铠</v>
          </cell>
        </row>
        <row r="354">
          <cell r="C354" t="str">
            <v>Sooty Ladies' Armor</v>
          </cell>
          <cell r="D354" t="str">
            <v>神使的老旧防具</v>
          </cell>
        </row>
        <row r="355">
          <cell r="C355" t="str">
            <v>Sooty Boots</v>
          </cell>
          <cell r="D355" t="str">
            <v>靴子猫的老旧防具</v>
          </cell>
        </row>
        <row r="356">
          <cell r="C356" t="str">
            <v>Sooty Heavy Armor</v>
          </cell>
          <cell r="D356" t="str">
            <v>重骑土的老旧防具</v>
          </cell>
        </row>
        <row r="357">
          <cell r="C357" t="str">
            <v>Sooty Yorishiro</v>
          </cell>
          <cell r="D357" t="str">
            <v>依附体的老旧防具</v>
          </cell>
        </row>
        <row r="358">
          <cell r="C358" t="str">
            <v>Sooty Elder's Armor</v>
          </cell>
          <cell r="D358" t="str">
            <v>长老的老旧防具</v>
          </cell>
        </row>
        <row r="359">
          <cell r="C359" t="str">
            <v>Sooty Cheongsam</v>
          </cell>
          <cell r="D359" t="str">
            <v>花少女的老旧防具</v>
          </cell>
        </row>
        <row r="360">
          <cell r="C360" t="str">
            <v>Sooty Man's Armor</v>
          </cell>
          <cell r="D360" t="str">
            <v>落败者的老旧防具</v>
          </cell>
        </row>
        <row r="361">
          <cell r="C361" t="str">
            <v>Sooty Cat's Armor</v>
          </cell>
          <cell r="D361" t="str">
            <v>老猫的老旧防具</v>
          </cell>
        </row>
        <row r="362">
          <cell r="C362" t="str">
            <v>Sooty Ogress' Gear</v>
          </cell>
          <cell r="D362" t="str">
            <v>女鬼的老旧防具</v>
          </cell>
        </row>
        <row r="363">
          <cell r="C363" t="str">
            <v>Sooty Wolf's Coat</v>
          </cell>
          <cell r="D363" t="str">
            <v>狼人的老旧防具</v>
          </cell>
        </row>
        <row r="364">
          <cell r="C364" t="str">
            <v>Sooty Divine Armor</v>
          </cell>
          <cell r="D364" t="str">
            <v>女神的老旧防具</v>
          </cell>
        </row>
        <row r="365">
          <cell r="C365" t="str">
            <v>Sooty Snakeskin</v>
          </cell>
          <cell r="D365" t="str">
            <v>蛇男的老旧防具</v>
          </cell>
        </row>
        <row r="366">
          <cell r="C366" t="str">
            <v>Sooty Astro Armor</v>
          </cell>
          <cell r="D366" t="str">
            <v>恶女的老旧防具</v>
          </cell>
        </row>
        <row r="367">
          <cell r="C367" t="str">
            <v>Sooty Feather Coat</v>
          </cell>
          <cell r="D367" t="str">
            <v>雷鸟的老旧防具</v>
          </cell>
        </row>
        <row r="368">
          <cell r="C368" t="str">
            <v>Sooty Black Armor</v>
          </cell>
          <cell r="D368" t="str">
            <v>黑象的老旧防具</v>
          </cell>
        </row>
        <row r="369">
          <cell r="C369" t="str">
            <v>Sooty Spotted Fur</v>
          </cell>
          <cell r="D369" t="str">
            <v>雄豹的老旧防具</v>
          </cell>
        </row>
        <row r="370">
          <cell r="C370" t="str">
            <v>Sooty Horn</v>
          </cell>
          <cell r="D370" t="str">
            <v>独角兽的老旧防具</v>
          </cell>
        </row>
        <row r="371">
          <cell r="C371" t="str">
            <v>Sooty Grifter's Garb</v>
          </cell>
          <cell r="D371" t="str">
            <v>影女的老旧防具</v>
          </cell>
        </row>
        <row r="372">
          <cell r="C372" t="str">
            <v>Sooty Lion's Mane</v>
          </cell>
          <cell r="D372" t="str">
            <v>狮子的老旧防具</v>
          </cell>
        </row>
        <row r="373">
          <cell r="C373" t="str">
            <v>Sooty Monkey Fur</v>
          </cell>
          <cell r="D373" t="str">
            <v>猴王子的老旧防具</v>
          </cell>
        </row>
        <row r="374">
          <cell r="C374" t="str">
            <v>Sooty Regalia</v>
          </cell>
          <cell r="D374" t="str">
            <v>黑女王的老旧防具</v>
          </cell>
        </row>
        <row r="375">
          <cell r="C375" t="str">
            <v>Sooty Rogue's Garb</v>
          </cell>
          <cell r="D375" t="str">
            <v>大淫妇的老旧防具</v>
          </cell>
        </row>
        <row r="376">
          <cell r="C376" t="str">
            <v>Sooty Bolt Armor</v>
          </cell>
          <cell r="D376" t="str">
            <v>雷帝的老旧防具</v>
          </cell>
        </row>
        <row r="377">
          <cell r="C377" t="str">
            <v>Sooty Gilded Collar</v>
          </cell>
          <cell r="D377" t="str">
            <v>贪婪之王的老旧防具</v>
          </cell>
        </row>
        <row r="378">
          <cell r="C378" t="str">
            <v>Sooty Dancer's Garb</v>
          </cell>
          <cell r="D378" t="str">
            <v>舞者的老旧防具</v>
          </cell>
        </row>
        <row r="379">
          <cell r="C379" t="str">
            <v>Sooty Dark Armor</v>
          </cell>
          <cell r="D379" t="str">
            <v>咒术师的老旧防具</v>
          </cell>
        </row>
        <row r="380">
          <cell r="C380" t="str">
            <v>Sooty Scale Armor</v>
          </cell>
          <cell r="D380" t="str">
            <v>邪龙的老旧防具</v>
          </cell>
        </row>
        <row r="381">
          <cell r="C381" t="str">
            <v>Shining Vest</v>
          </cell>
          <cell r="D381" t="str">
            <v>光辉背心</v>
          </cell>
        </row>
        <row r="382">
          <cell r="C382" t="str">
            <v>Tao Robe</v>
          </cell>
          <cell r="D382" t="str">
            <v>道教长袍</v>
          </cell>
        </row>
        <row r="383">
          <cell r="C383" t="str">
            <v>Philosophical Scarf</v>
          </cell>
          <cell r="D383" t="str">
            <v>理想领巾</v>
          </cell>
        </row>
        <row r="384">
          <cell r="C384" t="str">
            <v>Bodhi Haori</v>
          </cell>
          <cell r="D384" t="str">
            <v>菩提羽织</v>
          </cell>
        </row>
        <row r="385">
          <cell r="C385" t="str">
            <v>Divine Guard</v>
          </cell>
          <cell r="D385" t="str">
            <v>神圣护具</v>
          </cell>
        </row>
        <row r="386">
          <cell r="C386" t="str">
            <v>Unio Dress</v>
          </cell>
          <cell r="D386" t="str">
            <v>纤合礼服</v>
          </cell>
        </row>
        <row r="387">
          <cell r="C387" t="str">
            <v>Pleroma Collar</v>
          </cell>
          <cell r="D387" t="str">
            <v>完满围领</v>
          </cell>
        </row>
        <row r="388">
          <cell r="C388" t="str">
            <v>Gambler's Shirt</v>
          </cell>
          <cell r="D388" t="str">
            <v>赌徒的素色衬衫</v>
          </cell>
        </row>
        <row r="389">
          <cell r="C389" t="str">
            <v>Immovable Shirt</v>
          </cell>
          <cell r="D389" t="str">
            <v>坚定衬衫</v>
          </cell>
        </row>
        <row r="390">
          <cell r="C390" t="str">
            <v>Vest of Life</v>
          </cell>
          <cell r="D390" t="str">
            <v>生命背心</v>
          </cell>
        </row>
        <row r="391">
          <cell r="C391" t="str">
            <v>Nightwatch Armor</v>
          </cell>
          <cell r="D391" t="str">
            <v>夜哨的护胸</v>
          </cell>
        </row>
        <row r="392">
          <cell r="C392" t="str">
            <v>Golden Vest</v>
          </cell>
          <cell r="D392" t="str">
            <v>金色防弹背心</v>
          </cell>
        </row>
        <row r="393">
          <cell r="C393" t="str">
            <v>Robe of Hatred</v>
          </cell>
          <cell r="D393" t="str">
            <v>怨念长袍</v>
          </cell>
        </row>
        <row r="394">
          <cell r="C394" t="str">
            <v>Space Suit</v>
          </cell>
          <cell r="D394" t="str">
            <v>太空防护衣</v>
          </cell>
        </row>
        <row r="395">
          <cell r="C395" t="str">
            <v>Golden Dress</v>
          </cell>
          <cell r="D395" t="str">
            <v>黄衣礼服</v>
          </cell>
        </row>
        <row r="396">
          <cell r="C396" t="str">
            <v>Starry Wisdom Vest</v>
          </cell>
          <cell r="D396" t="str">
            <v>星之智慧背心</v>
          </cell>
        </row>
        <row r="397">
          <cell r="C397" t="str">
            <v>Hip Glasses</v>
          </cell>
          <cell r="D397" t="str">
            <v>时尚眼镜</v>
          </cell>
        </row>
        <row r="398">
          <cell r="C398" t="str">
            <v>Suspenders</v>
          </cell>
          <cell r="D398" t="str">
            <v>吊带</v>
          </cell>
        </row>
        <row r="399">
          <cell r="C399" t="str">
            <v>Fanny Pack</v>
          </cell>
          <cell r="D399" t="str">
            <v>腰包</v>
          </cell>
        </row>
        <row r="400">
          <cell r="C400" t="str">
            <v>Hairpin</v>
          </cell>
          <cell r="D400" t="str">
            <v>发夹</v>
          </cell>
        </row>
        <row r="401">
          <cell r="C401" t="str">
            <v>Silver Key Ring</v>
          </cell>
          <cell r="D401" t="str">
            <v>白银钥匙环</v>
          </cell>
        </row>
        <row r="402">
          <cell r="C402" t="str">
            <v>Black Tights</v>
          </cell>
          <cell r="D402" t="str">
            <v>黑色裤袜</v>
          </cell>
        </row>
        <row r="403">
          <cell r="C403" t="str">
            <v>Dotted Tights</v>
          </cell>
          <cell r="D403" t="str">
            <v>网点裤袜</v>
          </cell>
        </row>
        <row r="404">
          <cell r="C404" t="str">
            <v>Headphones</v>
          </cell>
          <cell r="D404" t="str">
            <v>耳机</v>
          </cell>
        </row>
        <row r="405">
          <cell r="C405" t="str">
            <v>Black Necktie</v>
          </cell>
          <cell r="D405" t="str">
            <v>正装领带</v>
          </cell>
        </row>
        <row r="406">
          <cell r="C406" t="str">
            <v>Breath Ring</v>
          </cell>
          <cell r="D406" t="str">
            <v>气息戒指</v>
          </cell>
        </row>
        <row r="407">
          <cell r="C407" t="str">
            <v>Energy Ring</v>
          </cell>
          <cell r="D407" t="str">
            <v>毅力戒指</v>
          </cell>
        </row>
        <row r="408">
          <cell r="C408" t="str">
            <v>Ring of Vitality</v>
          </cell>
          <cell r="D408" t="str">
            <v>活力戒指</v>
          </cell>
        </row>
        <row r="409">
          <cell r="C409" t="str">
            <v>Chakra Choker</v>
          </cell>
          <cell r="D409" t="str">
            <v>脉轮项圈</v>
          </cell>
        </row>
        <row r="410">
          <cell r="C410" t="str">
            <v>Mind Choker</v>
          </cell>
          <cell r="D410" t="str">
            <v>思维项圈</v>
          </cell>
        </row>
        <row r="411">
          <cell r="C411" t="str">
            <v>Soul Choker</v>
          </cell>
          <cell r="D411" t="str">
            <v>灵魂项圈</v>
          </cell>
        </row>
        <row r="412">
          <cell r="C412" t="str">
            <v>Red Band</v>
          </cell>
          <cell r="D412" t="str">
            <v>朱色手链</v>
          </cell>
        </row>
        <row r="413">
          <cell r="C413" t="str">
            <v>Blue Band</v>
          </cell>
          <cell r="D413" t="str">
            <v>苍色手链</v>
          </cell>
        </row>
        <row r="414">
          <cell r="C414" t="str">
            <v>Green Band</v>
          </cell>
          <cell r="D414" t="str">
            <v>绿色手链</v>
          </cell>
        </row>
        <row r="415">
          <cell r="C415" t="str">
            <v>Yellow Band</v>
          </cell>
          <cell r="D415" t="str">
            <v>黄色手链</v>
          </cell>
        </row>
        <row r="416">
          <cell r="C416" t="str">
            <v>Lantern Necklace</v>
          </cell>
          <cell r="D416" t="str">
            <v>提灯项链</v>
          </cell>
        </row>
        <row r="417">
          <cell r="C417" t="str">
            <v>Star Bracelet</v>
          </cell>
          <cell r="D417" t="str">
            <v>星型手链</v>
          </cell>
        </row>
        <row r="418">
          <cell r="C418" t="str">
            <v>Circular Band</v>
          </cell>
          <cell r="D418" t="str">
            <v>圆形手链</v>
          </cell>
        </row>
        <row r="419">
          <cell r="C419" t="str">
            <v>White Band</v>
          </cell>
          <cell r="D419" t="str">
            <v>纯白手链</v>
          </cell>
        </row>
        <row r="420">
          <cell r="C420" t="str">
            <v>Black Band</v>
          </cell>
          <cell r="D420" t="str">
            <v>漆黑手链</v>
          </cell>
        </row>
        <row r="421">
          <cell r="C421" t="str">
            <v>Raging Wristband</v>
          </cell>
          <cell r="D421" t="str">
            <v>怒火腕带</v>
          </cell>
        </row>
        <row r="422">
          <cell r="C422" t="str">
            <v>Eccentric Belt</v>
          </cell>
          <cell r="D422" t="str">
            <v>破天荒腰带</v>
          </cell>
        </row>
        <row r="423">
          <cell r="C423" t="str">
            <v>RESERVE</v>
          </cell>
          <cell r="D423" t="str">
            <v>怒火腕带</v>
          </cell>
        </row>
        <row r="424">
          <cell r="C424" t="str">
            <v>Magnetic Necklace</v>
          </cell>
          <cell r="D424" t="str">
            <v>休息磁气项链</v>
          </cell>
        </row>
        <row r="425">
          <cell r="C425" t="str">
            <v>PickMeUp Tie</v>
          </cell>
          <cell r="D425" t="str">
            <v>不屈不挠领带</v>
          </cell>
        </row>
        <row r="426">
          <cell r="C426" t="str">
            <v>Sturdy Suspenders</v>
          </cell>
          <cell r="D426" t="str">
            <v>不动吊带</v>
          </cell>
        </row>
        <row r="427">
          <cell r="C427" t="str">
            <v>Strength Belt</v>
          </cell>
          <cell r="D427" t="str">
            <v>顽强腰带</v>
          </cell>
        </row>
        <row r="428">
          <cell r="C428" t="str">
            <v>Wood Clappers</v>
          </cell>
          <cell r="D428" t="str">
            <v>梆子</v>
          </cell>
        </row>
        <row r="429">
          <cell r="C429" t="str">
            <v>Hot Water Pouch</v>
          </cell>
          <cell r="D429" t="str">
            <v>肩颈热水袋</v>
          </cell>
        </row>
        <row r="430">
          <cell r="C430" t="str">
            <v>Rubber Gloves</v>
          </cell>
          <cell r="D430" t="str">
            <v>橡胶手套</v>
          </cell>
        </row>
        <row r="431">
          <cell r="C431" t="str">
            <v>Shield Goggles</v>
          </cell>
          <cell r="D431" t="str">
            <v>护目镜</v>
          </cell>
        </row>
        <row r="432">
          <cell r="C432" t="str">
            <v>Calming Mask</v>
          </cell>
          <cell r="D432" t="str">
            <v>镇定口罩</v>
          </cell>
        </row>
        <row r="433">
          <cell r="C433" t="str">
            <v>Wooden Clogs</v>
          </cell>
          <cell r="D433" t="str">
            <v>粗犷的木屐</v>
          </cell>
        </row>
        <row r="434">
          <cell r="C434" t="str">
            <v>Notebook</v>
          </cell>
          <cell r="D434" t="str">
            <v>备忘录</v>
          </cell>
        </row>
        <row r="435">
          <cell r="C435" t="str">
            <v>WellFed Cape</v>
          </cell>
          <cell r="D435" t="str">
            <v>饱腹斗篷</v>
          </cell>
        </row>
        <row r="436">
          <cell r="C436" t="str">
            <v>Sleepless Gem</v>
          </cell>
          <cell r="D436" t="str">
            <v>觉醒紫水晶</v>
          </cell>
        </row>
        <row r="437">
          <cell r="C437" t="str">
            <v>Calming Cape</v>
          </cell>
          <cell r="D437" t="str">
            <v>息怒斗篷</v>
          </cell>
        </row>
        <row r="438">
          <cell r="C438" t="str">
            <v>Cape of Hope</v>
          </cell>
          <cell r="D438" t="str">
            <v>希望斗篷</v>
          </cell>
        </row>
        <row r="439">
          <cell r="C439" t="str">
            <v>RESERVE</v>
          </cell>
          <cell r="D439" t="str">
            <v>怒火腕带</v>
          </cell>
        </row>
        <row r="440">
          <cell r="C440" t="str">
            <v>Brain Guard</v>
          </cell>
          <cell r="D440" t="str">
            <v>护脑器</v>
          </cell>
        </row>
        <row r="441">
          <cell r="C441" t="str">
            <v>Burn Charm</v>
          </cell>
          <cell r="D441" t="str">
            <v>避火护身符</v>
          </cell>
        </row>
        <row r="442">
          <cell r="C442" t="str">
            <v>Freeze Charm</v>
          </cell>
          <cell r="D442" t="str">
            <v>祛寒护身符</v>
          </cell>
        </row>
        <row r="443">
          <cell r="C443" t="str">
            <v>Grand Slam Charm</v>
          </cell>
          <cell r="D443" t="str">
            <v>强打护身符</v>
          </cell>
        </row>
        <row r="444">
          <cell r="C444" t="str">
            <v>Shockproof Charm</v>
          </cell>
          <cell r="D444" t="str">
            <v>防麻护身符</v>
          </cell>
        </row>
        <row r="445">
          <cell r="C445" t="str">
            <v>Fearless Cape</v>
          </cell>
          <cell r="D445" t="str">
            <v>无畏斗篷</v>
          </cell>
        </row>
        <row r="446">
          <cell r="C446" t="str">
            <v>Despair Charm</v>
          </cell>
          <cell r="D446" t="str">
            <v>希望护身符</v>
          </cell>
        </row>
        <row r="447">
          <cell r="C447" t="str">
            <v>Revenge Mirror</v>
          </cell>
          <cell r="D447" t="str">
            <v>报复的镜子</v>
          </cell>
        </row>
        <row r="448">
          <cell r="C448" t="str">
            <v>Reprisal Mirror</v>
          </cell>
          <cell r="D448" t="str">
            <v>复仇的镜子</v>
          </cell>
        </row>
        <row r="449">
          <cell r="C449" t="str">
            <v>Retribution Mirror</v>
          </cell>
          <cell r="D449" t="str">
            <v>天罚的镜子</v>
          </cell>
        </row>
        <row r="450">
          <cell r="C450" t="str">
            <v>Caffeine Patch</v>
          </cell>
          <cell r="D450" t="str">
            <v>咖啡因贴片</v>
          </cell>
        </row>
        <row r="451">
          <cell r="C451" t="str">
            <v>Peaceful Potpourri</v>
          </cell>
          <cell r="D451" t="str">
            <v>薰衣草百花香</v>
          </cell>
        </row>
        <row r="452">
          <cell r="C452" t="str">
            <v>Positivity Calendar</v>
          </cell>
          <cell r="D452" t="str">
            <v>积极日历</v>
          </cell>
        </row>
        <row r="453">
          <cell r="C453" t="str">
            <v>Designer Shades</v>
          </cell>
          <cell r="D453" t="str">
            <v>高级墨镜</v>
          </cell>
        </row>
        <row r="454">
          <cell r="C454" t="str">
            <v>Clarity Cape</v>
          </cell>
          <cell r="D454" t="str">
            <v>不乱斗篷</v>
          </cell>
        </row>
        <row r="455">
          <cell r="C455" t="str">
            <v>Oil Pack</v>
          </cell>
          <cell r="D455" t="str">
            <v>燃烧油包</v>
          </cell>
        </row>
        <row r="456">
          <cell r="C456" t="str">
            <v>Cooling Pack</v>
          </cell>
          <cell r="D456" t="str">
            <v>保冷袋</v>
          </cell>
        </row>
        <row r="457">
          <cell r="C457" t="str">
            <v>Portable Battery</v>
          </cell>
          <cell r="D457" t="str">
            <v>电池组</v>
          </cell>
        </row>
        <row r="458">
          <cell r="C458" t="str">
            <v>Dizzy Mask</v>
          </cell>
          <cell r="D458" t="str">
            <v>眩目面具</v>
          </cell>
        </row>
        <row r="459">
          <cell r="C459" t="str">
            <v>Mysterious Mask</v>
          </cell>
          <cell r="D459" t="str">
            <v>乱心面具</v>
          </cell>
        </row>
        <row r="460">
          <cell r="C460" t="str">
            <v>Sinister Mask</v>
          </cell>
          <cell r="D460" t="str">
            <v>惊悚面具</v>
          </cell>
        </row>
        <row r="461">
          <cell r="C461" t="str">
            <v>Forgetful Mask</v>
          </cell>
          <cell r="D461" t="str">
            <v>遗忘面具</v>
          </cell>
        </row>
        <row r="462">
          <cell r="C462" t="str">
            <v>Drowsy Mask</v>
          </cell>
          <cell r="D462" t="str">
            <v>催眠面具</v>
          </cell>
        </row>
        <row r="463">
          <cell r="C463" t="str">
            <v>Clown Mask</v>
          </cell>
          <cell r="D463" t="str">
            <v>小丑面具</v>
          </cell>
        </row>
        <row r="464">
          <cell r="C464" t="str">
            <v>Corrupting Mask</v>
          </cell>
          <cell r="D464" t="str">
            <v>世纪未面具</v>
          </cell>
        </row>
        <row r="465">
          <cell r="C465" t="str">
            <v>Occult Mask</v>
          </cell>
          <cell r="D465" t="str">
            <v>教祖面具</v>
          </cell>
        </row>
        <row r="466">
          <cell r="C466" t="str">
            <v>Ring of Lust</v>
          </cell>
          <cell r="D466" t="str">
            <v>色欲的戒指</v>
          </cell>
        </row>
        <row r="467">
          <cell r="C467" t="str">
            <v>Ring of Vanity</v>
          </cell>
          <cell r="D467" t="str">
            <v>虚荣的戒指</v>
          </cell>
        </row>
        <row r="468">
          <cell r="C468" t="str">
            <v>Ring of Gluttony</v>
          </cell>
          <cell r="D468" t="str">
            <v>暴食的戒指</v>
          </cell>
        </row>
        <row r="469">
          <cell r="C469" t="str">
            <v>Ring of Wrath</v>
          </cell>
          <cell r="D469" t="str">
            <v>愤怒的戒指</v>
          </cell>
        </row>
        <row r="470">
          <cell r="C470" t="str">
            <v>Ring of Greed</v>
          </cell>
          <cell r="D470" t="str">
            <v>贪婪的戒指</v>
          </cell>
        </row>
        <row r="471">
          <cell r="C471" t="str">
            <v>Ring of Envy</v>
          </cell>
          <cell r="D471" t="str">
            <v>嫉妒的戒指</v>
          </cell>
        </row>
        <row r="472">
          <cell r="C472" t="str">
            <v>Ring of Pride</v>
          </cell>
          <cell r="D472" t="str">
            <v>傲慢的戒指</v>
          </cell>
        </row>
        <row r="473">
          <cell r="C473" t="str">
            <v>Ring of Sorrow</v>
          </cell>
          <cell r="D473" t="str">
            <v>悲叹的戒指</v>
          </cell>
        </row>
        <row r="474">
          <cell r="C474" t="str">
            <v>Crystal of Lust</v>
          </cell>
          <cell r="D474" t="str">
            <v>悲叹的戒指</v>
          </cell>
        </row>
        <row r="475">
          <cell r="C475" t="str">
            <v>Crystal of Vanity</v>
          </cell>
          <cell r="D475" t="str">
            <v>色欲的结晶</v>
          </cell>
        </row>
        <row r="476">
          <cell r="C476" t="str">
            <v>Crystal of Gluttony</v>
          </cell>
          <cell r="D476" t="str">
            <v>暴食的结晶</v>
          </cell>
        </row>
        <row r="477">
          <cell r="C477" t="str">
            <v>Crystal of Wrath</v>
          </cell>
          <cell r="D477" t="str">
            <v>愤怒的结晶</v>
          </cell>
        </row>
        <row r="478">
          <cell r="C478" t="str">
            <v>Crystal of Greed</v>
          </cell>
          <cell r="D478" t="str">
            <v>贪婪的结晶</v>
          </cell>
        </row>
        <row r="479">
          <cell r="C479" t="str">
            <v>Crystal of Envy</v>
          </cell>
          <cell r="D479" t="str">
            <v>嫉妒的结晶</v>
          </cell>
        </row>
        <row r="480">
          <cell r="C480" t="str">
            <v>Crystal of Pride</v>
          </cell>
          <cell r="D480" t="str">
            <v>傲慢的结晶</v>
          </cell>
        </row>
        <row r="481">
          <cell r="C481" t="str">
            <v>Crystal of Sorrow</v>
          </cell>
          <cell r="D481" t="str">
            <v>悲叹的结晶</v>
          </cell>
        </row>
        <row r="482">
          <cell r="C482" t="str">
            <v>Rakshasa Belt</v>
          </cell>
          <cell r="D482" t="str">
            <v>罗刹衣带</v>
          </cell>
        </row>
        <row r="483">
          <cell r="C483" t="str">
            <v>Varja Belt</v>
          </cell>
          <cell r="D483" t="str">
            <v>金刚衣带</v>
          </cell>
        </row>
        <row r="484">
          <cell r="C484" t="str">
            <v>Skanda Belt</v>
          </cell>
          <cell r="D484" t="str">
            <v>韦驮天衣带</v>
          </cell>
        </row>
        <row r="485">
          <cell r="C485" t="str">
            <v>Ace Cap</v>
          </cell>
          <cell r="D485" t="str">
            <v>王牌棒球帽</v>
          </cell>
        </row>
        <row r="486">
          <cell r="C486" t="str">
            <v>Willful Belt</v>
          </cell>
          <cell r="D486" t="str">
            <v>顽强的缠腰</v>
          </cell>
        </row>
        <row r="487">
          <cell r="C487" t="str">
            <v>Lure Keychain</v>
          </cell>
          <cell r="D487" t="str">
            <v>鱼饵钥匙圈</v>
          </cell>
        </row>
        <row r="488">
          <cell r="C488" t="str">
            <v>Bravery Sash</v>
          </cell>
          <cell r="D488" t="str">
            <v>英勇背带</v>
          </cell>
        </row>
        <row r="489">
          <cell r="C489" t="str">
            <v>Magic Misanga</v>
          </cell>
          <cell r="D489" t="str">
            <v>魔导幸运手环</v>
          </cell>
        </row>
        <row r="490">
          <cell r="C490" t="str">
            <v>Hades Harp</v>
          </cell>
          <cell r="D490" t="str">
            <v>冥府的竖琴</v>
          </cell>
        </row>
        <row r="491">
          <cell r="C491" t="str">
            <v>Hades Harp R</v>
          </cell>
          <cell r="D491" t="str">
            <v>冥府的竖琴R</v>
          </cell>
        </row>
        <row r="492">
          <cell r="C492" t="str">
            <v>Darkness Ring</v>
          </cell>
          <cell r="D492" t="str">
            <v>黑暗之轮</v>
          </cell>
        </row>
        <row r="493">
          <cell r="C493" t="str">
            <v>Darkness Ring R</v>
          </cell>
          <cell r="D493" t="str">
            <v>黑暗之轮R</v>
          </cell>
        </row>
        <row r="494">
          <cell r="C494" t="str">
            <v>White Headband</v>
          </cell>
          <cell r="D494" t="str">
            <v>纯白的头带</v>
          </cell>
        </row>
        <row r="495">
          <cell r="C495" t="str">
            <v>White Headband R</v>
          </cell>
          <cell r="D495" t="str">
            <v>纯白的头带R</v>
          </cell>
        </row>
        <row r="496">
          <cell r="C496" t="str">
            <v>Black Headband</v>
          </cell>
          <cell r="D496" t="str">
            <v>漆黑的头带</v>
          </cell>
        </row>
        <row r="497">
          <cell r="C497" t="str">
            <v>Black Headband R</v>
          </cell>
          <cell r="D497" t="str">
            <v>漆黑的头带R</v>
          </cell>
        </row>
        <row r="498">
          <cell r="C498" t="str">
            <v>Red String</v>
          </cell>
          <cell r="D498" t="str">
            <v>红丝线球</v>
          </cell>
        </row>
        <row r="499">
          <cell r="C499" t="str">
            <v>Red String R</v>
          </cell>
          <cell r="D499" t="str">
            <v>红丝线球R</v>
          </cell>
        </row>
        <row r="500">
          <cell r="C500" t="str">
            <v>Blazing Horn</v>
          </cell>
          <cell r="D500" t="str">
            <v>雷光角</v>
          </cell>
        </row>
        <row r="501">
          <cell r="C501" t="str">
            <v>Inferno Horn</v>
          </cell>
          <cell r="D501" t="str">
            <v>雷光角R</v>
          </cell>
        </row>
        <row r="502">
          <cell r="C502" t="str">
            <v>Black Moon</v>
          </cell>
          <cell r="D502" t="str">
            <v>黑月</v>
          </cell>
        </row>
        <row r="503">
          <cell r="C503" t="str">
            <v>Black Moon R</v>
          </cell>
          <cell r="D503" t="str">
            <v>黑月R</v>
          </cell>
        </row>
        <row r="504">
          <cell r="C504" t="str">
            <v>Graceful Harp</v>
          </cell>
          <cell r="D504" t="str">
            <v>优美的竖琴</v>
          </cell>
        </row>
        <row r="505">
          <cell r="C505" t="str">
            <v>Graceful Harp R</v>
          </cell>
          <cell r="D505" t="str">
            <v>优美的竖琴R</v>
          </cell>
        </row>
        <row r="506">
          <cell r="C506" t="str">
            <v>Kugelbein</v>
          </cell>
          <cell r="D506" t="str">
            <v>子弹鞋</v>
          </cell>
        </row>
        <row r="507">
          <cell r="C507" t="str">
            <v>Kugelbein R</v>
          </cell>
          <cell r="D507" t="str">
            <v>子弹鞋R</v>
          </cell>
        </row>
        <row r="508">
          <cell r="C508" t="str">
            <v>Shiny Belt</v>
          </cell>
          <cell r="D508" t="str">
            <v>光明的头带</v>
          </cell>
        </row>
        <row r="509">
          <cell r="C509" t="str">
            <v>Shiny Belt R</v>
          </cell>
          <cell r="D509" t="str">
            <v>光明的头带R</v>
          </cell>
        </row>
        <row r="510">
          <cell r="C510" t="str">
            <v>Picaresque Hat</v>
          </cell>
          <cell r="D510" t="str">
            <v>怪盗绅士礼帽</v>
          </cell>
        </row>
        <row r="511">
          <cell r="C511" t="str">
            <v>Picaresque Crown</v>
          </cell>
          <cell r="D511" t="str">
            <v>大怪盗礼帽</v>
          </cell>
        </row>
        <row r="512">
          <cell r="C512" t="str">
            <v>Bold Eyepatch</v>
          </cell>
          <cell r="D512" t="str">
            <v>武士眼罩</v>
          </cell>
        </row>
        <row r="513">
          <cell r="C513" t="str">
            <v>Compression Socks</v>
          </cell>
          <cell r="D513" t="str">
            <v>高级・压力袜</v>
          </cell>
        </row>
        <row r="514">
          <cell r="C514" t="str">
            <v>Fireproof Choker</v>
          </cell>
          <cell r="D514" t="str">
            <v>防火项圈</v>
          </cell>
        </row>
        <row r="515">
          <cell r="C515" t="str">
            <v>Fireproof Bracelet</v>
          </cell>
          <cell r="D515" t="str">
            <v>防焰手镯</v>
          </cell>
        </row>
        <row r="516">
          <cell r="C516" t="str">
            <v>Iceproof Choker</v>
          </cell>
          <cell r="D516" t="str">
            <v>防冰项圈</v>
          </cell>
        </row>
        <row r="517">
          <cell r="C517" t="str">
            <v>Iceproof Bracelet</v>
          </cell>
          <cell r="D517" t="str">
            <v>防冰雪手镯</v>
          </cell>
        </row>
        <row r="518">
          <cell r="C518" t="str">
            <v>Elecproof Choker</v>
          </cell>
          <cell r="D518" t="str">
            <v>雷神护符</v>
          </cell>
        </row>
        <row r="519">
          <cell r="C519" t="str">
            <v>Elecproof Bracelet</v>
          </cell>
          <cell r="D519" t="str">
            <v>防紫电手镯</v>
          </cell>
        </row>
        <row r="520">
          <cell r="C520" t="str">
            <v>Windproof Choker</v>
          </cell>
          <cell r="D520" t="str">
            <v>风神护符</v>
          </cell>
        </row>
        <row r="521">
          <cell r="C521" t="str">
            <v>Windproof Bracelet</v>
          </cell>
          <cell r="D521" t="str">
            <v>防强风手镯</v>
          </cell>
        </row>
        <row r="522">
          <cell r="C522" t="str">
            <v>Nukeproof Choker</v>
          </cell>
          <cell r="D522" t="str">
            <v>防热项圈</v>
          </cell>
        </row>
        <row r="523">
          <cell r="C523" t="str">
            <v>Nukeproof Bracelet</v>
          </cell>
          <cell r="D523" t="str">
            <v>防热浪手镯</v>
          </cell>
        </row>
        <row r="524">
          <cell r="C524" t="str">
            <v>Psyproof Choker</v>
          </cell>
          <cell r="D524" t="str">
            <v>防精神力项圈</v>
          </cell>
        </row>
        <row r="525">
          <cell r="C525" t="str">
            <v>Psyproof Bracelet</v>
          </cell>
          <cell r="D525" t="str">
            <v>防念力手镯</v>
          </cell>
        </row>
        <row r="526">
          <cell r="C526" t="str">
            <v>Blessproof Choker</v>
          </cell>
          <cell r="D526" t="str">
            <v>防光项圈</v>
          </cell>
        </row>
        <row r="527">
          <cell r="C527" t="str">
            <v>Blessproof Bracelet</v>
          </cell>
          <cell r="D527" t="str">
            <v>防威严手镯</v>
          </cell>
        </row>
        <row r="528">
          <cell r="C528" t="str">
            <v>Curseproof Choker</v>
          </cell>
          <cell r="D528" t="str">
            <v>防诅咒项圈</v>
          </cell>
        </row>
        <row r="529">
          <cell r="C529" t="str">
            <v>Apotropaic Hairpin</v>
          </cell>
          <cell r="D529" t="str">
            <v>消灾发簪</v>
          </cell>
        </row>
        <row r="530">
          <cell r="C530" t="str">
            <v>Angel Badge</v>
          </cell>
          <cell r="D530" t="str">
            <v>大天使纹章</v>
          </cell>
        </row>
        <row r="531">
          <cell r="C531" t="str">
            <v>Expedite Ring</v>
          </cell>
          <cell r="D531" t="str">
            <v>缩时戒指</v>
          </cell>
        </row>
        <row r="532">
          <cell r="C532" t="str">
            <v>Regent</v>
          </cell>
          <cell r="D532" t="str">
            <v>摄政王</v>
          </cell>
        </row>
        <row r="533">
          <cell r="C533" t="str">
            <v>Queen's Necklace</v>
          </cell>
          <cell r="D533" t="str">
            <v>王后的项链</v>
          </cell>
        </row>
        <row r="534">
          <cell r="C534" t="str">
            <v>Stone of Scone</v>
          </cell>
          <cell r="D534" t="str">
            <v>命运之石</v>
          </cell>
        </row>
        <row r="535">
          <cell r="C535" t="str">
            <v>KohiNoor</v>
          </cell>
          <cell r="D535" t="str">
            <v>光之山</v>
          </cell>
        </row>
        <row r="536">
          <cell r="C536" t="str">
            <v>Orlov</v>
          </cell>
          <cell r="D536" t="str">
            <v>奥尔洛夫</v>
          </cell>
        </row>
        <row r="537">
          <cell r="C537" t="str">
            <v>Emperor's Charm</v>
          </cell>
          <cell r="D537" t="str">
            <v>大帝的护符</v>
          </cell>
        </row>
        <row r="538">
          <cell r="C538" t="str">
            <v>Hope Diamond</v>
          </cell>
          <cell r="D538" t="str">
            <v>希望钻石</v>
          </cell>
        </row>
        <row r="539">
          <cell r="C539" t="str">
            <v>Crystal Skull</v>
          </cell>
          <cell r="D539" t="str">
            <v>水晶骷髅</v>
          </cell>
        </row>
        <row r="540">
          <cell r="C540" t="str">
            <v>CrossShaped Charm</v>
          </cell>
          <cell r="D540" t="str">
            <v>十字架吊饰</v>
          </cell>
        </row>
        <row r="541">
          <cell r="C541" t="str">
            <v>Umi Sachihiko's Belt</v>
          </cell>
          <cell r="D541" t="str">
            <v>海幸彦腰带</v>
          </cell>
        </row>
        <row r="542">
          <cell r="C542" t="str">
            <v>Idaten's Belt</v>
          </cell>
          <cell r="D542" t="str">
            <v>韦驮天腰带</v>
          </cell>
        </row>
        <row r="543">
          <cell r="C543" t="str">
            <v>Hall of Fame Belt</v>
          </cell>
          <cell r="D543" t="str">
            <v>殿堂腰带</v>
          </cell>
        </row>
        <row r="544">
          <cell r="C544" t="str">
            <v>Thief Mask</v>
          </cell>
          <cell r="D544" t="str">
            <v>怪盗面具</v>
          </cell>
        </row>
        <row r="545">
          <cell r="C545" t="str">
            <v>Black Rock</v>
          </cell>
          <cell r="D545" t="str">
            <v>黑之石</v>
          </cell>
        </row>
        <row r="546">
          <cell r="C546" t="str">
            <v>Skull Charm</v>
          </cell>
          <cell r="D546" t="str">
            <v>骷髅吊饰</v>
          </cell>
        </row>
        <row r="547">
          <cell r="C547" t="str">
            <v>Crimson Necklace</v>
          </cell>
          <cell r="D547" t="str">
            <v>红莲项链</v>
          </cell>
        </row>
        <row r="548">
          <cell r="C548" t="str">
            <v>Silver Ice Necklace</v>
          </cell>
          <cell r="D548" t="str">
            <v>银冰项链</v>
          </cell>
        </row>
        <row r="549">
          <cell r="C549" t="str">
            <v>Jade Wind Necklace</v>
          </cell>
          <cell r="D549" t="str">
            <v>绿风项链</v>
          </cell>
        </row>
        <row r="550">
          <cell r="C550" t="str">
            <v>Purple Bolt Necklace</v>
          </cell>
          <cell r="D550" t="str">
            <v>紫电项链</v>
          </cell>
        </row>
        <row r="551">
          <cell r="C551" t="str">
            <v>Atom Necklace</v>
          </cell>
          <cell r="D551" t="str">
            <v>原子项链</v>
          </cell>
        </row>
        <row r="552">
          <cell r="C552" t="str">
            <v>Psy Necklace</v>
          </cell>
          <cell r="D552" t="str">
            <v>念波项链</v>
          </cell>
        </row>
        <row r="553">
          <cell r="C553" t="str">
            <v>Heavenly Necklace</v>
          </cell>
          <cell r="D553" t="str">
            <v>圣天项链</v>
          </cell>
        </row>
        <row r="554">
          <cell r="C554" t="str">
            <v>Night Necklace</v>
          </cell>
          <cell r="D554" t="str">
            <v>暗夜项链</v>
          </cell>
        </row>
        <row r="555">
          <cell r="C555" t="str">
            <v>Menehune Dolls</v>
          </cell>
          <cell r="D555" t="str">
            <v>梅内胡内链子</v>
          </cell>
        </row>
        <row r="556">
          <cell r="C556" t="str">
            <v>Hawaiian Ring</v>
          </cell>
          <cell r="D556" t="str">
            <v>夏威夷鲜花戒指</v>
          </cell>
        </row>
        <row r="557">
          <cell r="C557" t="str">
            <v>Forneus Badge</v>
          </cell>
          <cell r="D557" t="str">
            <v>佛钮司徽章</v>
          </cell>
        </row>
        <row r="558">
          <cell r="C558" t="str">
            <v>Train Badge</v>
          </cell>
          <cell r="D558" t="str">
            <v>垢铁徽章</v>
          </cell>
        </row>
        <row r="559">
          <cell r="C559" t="str">
            <v>PI Badge</v>
          </cell>
          <cell r="D559" t="str">
            <v>豪血寺徽章</v>
          </cell>
        </row>
        <row r="560">
          <cell r="C560" t="str">
            <v>Punch Badge</v>
          </cell>
          <cell r="D560" t="str">
            <v>神拳de徽章</v>
          </cell>
        </row>
        <row r="561">
          <cell r="C561" t="str">
            <v>Gambla Badge</v>
          </cell>
          <cell r="D561" t="str">
            <v>招摇撞骗徽章</v>
          </cell>
        </row>
        <row r="562">
          <cell r="C562" t="str">
            <v>Golfer Badge</v>
          </cell>
          <cell r="D562" t="str">
            <v>高尔夫徽章</v>
          </cell>
        </row>
        <row r="563">
          <cell r="C563" t="str">
            <v>Tough Belt</v>
          </cell>
          <cell r="D563" t="str">
            <v>铁人腰带</v>
          </cell>
        </row>
        <row r="564">
          <cell r="C564" t="str">
            <v>Dandy Mirror</v>
          </cell>
          <cell r="D564" t="str">
            <v>帅哥手镜</v>
          </cell>
        </row>
        <row r="565">
          <cell r="C565" t="str">
            <v>Leblanc Charm</v>
          </cell>
          <cell r="D565" t="str">
            <v>卢布朗的护身符</v>
          </cell>
        </row>
        <row r="566">
          <cell r="C566" t="str">
            <v>Boss Undies</v>
          </cell>
          <cell r="D566" t="str">
            <v>老板严选内裤</v>
          </cell>
        </row>
        <row r="567">
          <cell r="C567" t="str">
            <v>2nd Mate Badge</v>
          </cell>
          <cell r="D567" t="str">
            <v>二等海员徽章</v>
          </cell>
        </row>
        <row r="568">
          <cell r="C568" t="str">
            <v>1st Mate Badge</v>
          </cell>
          <cell r="D568" t="str">
            <v>等海员徽章</v>
          </cell>
        </row>
        <row r="569">
          <cell r="C569" t="str">
            <v>Captain Badge</v>
          </cell>
          <cell r="D569" t="str">
            <v>船长徽章</v>
          </cell>
        </row>
        <row r="570">
          <cell r="C570" t="str">
            <v>Regen Patch 1</v>
          </cell>
          <cell r="D570" t="str">
            <v>小治愈促进贴片</v>
          </cell>
        </row>
        <row r="571">
          <cell r="C571" t="str">
            <v>Regen Patch 2</v>
          </cell>
          <cell r="D571" t="str">
            <v>中治愈促进贴片</v>
          </cell>
        </row>
        <row r="572">
          <cell r="C572" t="str">
            <v>Regen Patch 3</v>
          </cell>
          <cell r="D572" t="str">
            <v>大治愈促进贴片</v>
          </cell>
        </row>
        <row r="573">
          <cell r="C573" t="str">
            <v>SP Adhesive 1</v>
          </cell>
          <cell r="D573" t="str">
            <v>贴贴小气功</v>
          </cell>
        </row>
        <row r="574">
          <cell r="C574" t="str">
            <v>SP Adhesive 2</v>
          </cell>
          <cell r="D574" t="str">
            <v>贴贴中气功</v>
          </cell>
        </row>
        <row r="575">
          <cell r="C575" t="str">
            <v>SP Adhesive 3</v>
          </cell>
          <cell r="D575" t="str">
            <v>贴贴大气功</v>
          </cell>
        </row>
        <row r="576">
          <cell r="C576" t="str">
            <v>The Victory Cup</v>
          </cell>
          <cell r="D576" t="str">
            <v>胜利的祝酒杯</v>
          </cell>
        </row>
        <row r="577">
          <cell r="C577" t="str">
            <v>Fish God's Badge</v>
          </cell>
          <cell r="D577" t="str">
            <v>鱼神徽章</v>
          </cell>
        </row>
        <row r="578">
          <cell r="C578" t="str">
            <v>Omnipotent Orb</v>
          </cell>
          <cell r="D578" t="str">
            <v>全能真球</v>
          </cell>
        </row>
        <row r="579">
          <cell r="C579" t="str">
            <v>Divine Pillar</v>
          </cell>
          <cell r="D579" t="str">
            <v>完全神柱</v>
          </cell>
        </row>
        <row r="580">
          <cell r="C580" t="str">
            <v>Invisible Veil</v>
          </cell>
          <cell r="D580" t="str">
            <v>看不见的面纱</v>
          </cell>
        </row>
        <row r="581">
          <cell r="C581" t="str">
            <v>Attachment Pearl</v>
          </cell>
          <cell r="D581" t="str">
            <v>执着珍珠</v>
          </cell>
        </row>
        <row r="582">
          <cell r="C582" t="str">
            <v>Nuisance Belt</v>
          </cell>
          <cell r="D582" t="str">
            <v>扩灾束腰</v>
          </cell>
        </row>
        <row r="583">
          <cell r="C583" t="str">
            <v>Holy Stone</v>
          </cell>
          <cell r="D583" t="str">
            <v>神圣之石</v>
          </cell>
        </row>
        <row r="584">
          <cell r="C584" t="str">
            <v>Team Glasses</v>
          </cell>
          <cell r="D584" t="str">
            <v>自称特别搜查队眼镜</v>
          </cell>
        </row>
        <row r="585">
          <cell r="C585" t="str">
            <v>S.E.E.S. Armband</v>
          </cell>
          <cell r="D585" t="str">
            <v>特别课外活动部臂章</v>
          </cell>
        </row>
        <row r="586">
          <cell r="C586" t="str">
            <v>Sevens Emblem</v>
          </cell>
          <cell r="D586" t="str">
            <v>七姐妹纹章</v>
          </cell>
        </row>
        <row r="587">
          <cell r="C587" t="str">
            <v>St. Hermelin Badge</v>
          </cell>
          <cell r="D587" t="str">
            <v>圣艾尔敏学园校徽</v>
          </cell>
        </row>
        <row r="588">
          <cell r="C588" t="str">
            <v>ARM PC</v>
          </cell>
          <cell r="D588" t="str">
            <v>携带型计算机</v>
          </cell>
        </row>
        <row r="589">
          <cell r="C589" t="str">
            <v>Midnight Bandana</v>
          </cell>
          <cell r="D589" t="str">
            <v>深夜头巾</v>
          </cell>
        </row>
        <row r="590">
          <cell r="C590" t="str">
            <v>Evoker</v>
          </cell>
          <cell r="D590" t="str">
            <v>携带用・召唤枪</v>
          </cell>
        </row>
        <row r="591">
          <cell r="C591" t="str">
            <v>Honu Charm</v>
          </cell>
          <cell r="D591" t="str">
            <v>海龟吊饰</v>
          </cell>
        </row>
        <row r="592">
          <cell r="C592" t="str">
            <v>Tiki Keychain</v>
          </cell>
          <cell r="D592" t="str">
            <v>堤基钥匙圈</v>
          </cell>
        </row>
        <row r="593">
          <cell r="C593" t="str">
            <v>Beast Headphones</v>
          </cell>
          <cell r="D593" t="str">
            <v>beast耳机</v>
          </cell>
        </row>
        <row r="594">
          <cell r="C594" t="str">
            <v>Babel Headphones</v>
          </cell>
          <cell r="D594" t="str">
            <v>巴别耳机</v>
          </cell>
        </row>
        <row r="595">
          <cell r="C595" t="str">
            <v>Lambs' Pillow</v>
          </cell>
          <cell r="D595" t="str">
            <v>小羊枕头</v>
          </cell>
        </row>
        <row r="596">
          <cell r="C596" t="str">
            <v>Gauntlet</v>
          </cell>
          <cell r="D596" t="str">
            <v>仪式护手</v>
          </cell>
        </row>
        <row r="597">
          <cell r="C597" t="str">
            <v>Kuzunoha Tubes</v>
          </cell>
          <cell r="D597" t="str">
            <v>葛叶的封魔管</v>
          </cell>
        </row>
        <row r="598">
          <cell r="C598" t="str">
            <v>Featherman Badge</v>
          </cell>
          <cell r="D598" t="str">
            <v>翔羽侠徽章</v>
          </cell>
        </row>
        <row r="599">
          <cell r="C599" t="str">
            <v>Fire Augite</v>
          </cell>
          <cell r="D599" t="str">
            <v>火纹辉石</v>
          </cell>
        </row>
        <row r="600">
          <cell r="C600" t="str">
            <v>Ice Augite</v>
          </cell>
          <cell r="D600" t="str">
            <v>冰纹辉石</v>
          </cell>
        </row>
        <row r="601">
          <cell r="C601" t="str">
            <v>Lightning Augite</v>
          </cell>
          <cell r="D601" t="str">
            <v>雷纹辉石</v>
          </cell>
        </row>
        <row r="602">
          <cell r="C602" t="str">
            <v>Wind Augite</v>
          </cell>
          <cell r="D602" t="str">
            <v>风纹辉石</v>
          </cell>
        </row>
        <row r="603">
          <cell r="C603" t="str">
            <v>Psy Augite</v>
          </cell>
          <cell r="D603" t="str">
            <v>念纹辉石</v>
          </cell>
        </row>
        <row r="604">
          <cell r="C604" t="str">
            <v>Nuclear Augite</v>
          </cell>
          <cell r="D604" t="str">
            <v>核纹辉石</v>
          </cell>
        </row>
        <row r="605">
          <cell r="C605" t="str">
            <v>Cross Augite</v>
          </cell>
          <cell r="D605" t="str">
            <v>圣十字辉石</v>
          </cell>
        </row>
        <row r="606">
          <cell r="C606" t="str">
            <v>Skeleton Augite</v>
          </cell>
          <cell r="D606" t="str">
            <v>骸骨纹辉石</v>
          </cell>
        </row>
        <row r="607">
          <cell r="C607" t="str">
            <v>Healing Augite</v>
          </cell>
          <cell r="D607" t="str">
            <v>疗愈辉石</v>
          </cell>
        </row>
        <row r="608">
          <cell r="C608" t="str">
            <v>Ultimate Augite</v>
          </cell>
          <cell r="D608" t="str">
            <v>究极辉石</v>
          </cell>
        </row>
        <row r="609">
          <cell r="C609" t="str">
            <v>Wing Ring</v>
          </cell>
          <cell r="D609" t="str">
            <v>羽翼戒指</v>
          </cell>
        </row>
        <row r="610">
          <cell r="C610" t="str">
            <v>Engraved Dog Tag</v>
          </cell>
          <cell r="D610" t="str">
            <v>高手的狗牌</v>
          </cell>
        </row>
        <row r="611">
          <cell r="C611" t="str">
            <v>Red Ribbon</v>
          </cell>
          <cell r="D611" t="str">
            <v>红色缎带</v>
          </cell>
        </row>
        <row r="612">
          <cell r="C612" t="str">
            <v>Ember Ring</v>
          </cell>
          <cell r="D612" t="str">
            <v>星火戒指</v>
          </cell>
        </row>
        <row r="613">
          <cell r="C613" t="str">
            <v>Flame Ring</v>
          </cell>
          <cell r="D613" t="str">
            <v>红莲戒指</v>
          </cell>
        </row>
        <row r="614">
          <cell r="C614" t="str">
            <v>Inferno Ring</v>
          </cell>
          <cell r="D614" t="str">
            <v>大红莲戒指</v>
          </cell>
        </row>
        <row r="615">
          <cell r="C615" t="str">
            <v>Spiral Ember Ring</v>
          </cell>
          <cell r="D615" t="str">
            <v>星火螺旋戒指</v>
          </cell>
        </row>
        <row r="616">
          <cell r="C616" t="str">
            <v>Spiral Flame Ring</v>
          </cell>
          <cell r="D616" t="str">
            <v>红莲螺旋戒指</v>
          </cell>
        </row>
        <row r="617">
          <cell r="C617" t="str">
            <v>Spiral Inferno Ring</v>
          </cell>
          <cell r="D617" t="str">
            <v>大红莲螺旋戒指</v>
          </cell>
        </row>
        <row r="618">
          <cell r="C618" t="str">
            <v>Frost Ring</v>
          </cell>
          <cell r="D618" t="str">
            <v>细雪戒指</v>
          </cell>
        </row>
        <row r="619">
          <cell r="C619" t="str">
            <v>Snow Ring</v>
          </cell>
          <cell r="D619" t="str">
            <v>零度戒指</v>
          </cell>
        </row>
        <row r="620">
          <cell r="C620" t="str">
            <v>Blizzard Ring</v>
          </cell>
          <cell r="D620" t="str">
            <v>绝对零度戒指</v>
          </cell>
        </row>
        <row r="621">
          <cell r="C621" t="str">
            <v>Spiral Frost Ring</v>
          </cell>
          <cell r="D621" t="str">
            <v>细雪螺旋戒指</v>
          </cell>
        </row>
        <row r="622">
          <cell r="C622" t="str">
            <v>Spiral Snow Ring</v>
          </cell>
          <cell r="D622" t="str">
            <v>零度螺旋戒指</v>
          </cell>
        </row>
        <row r="623">
          <cell r="C623" t="str">
            <v>Spiral Blizzard Ring</v>
          </cell>
          <cell r="D623" t="str">
            <v>绝对零度螺旋戒指</v>
          </cell>
        </row>
        <row r="624">
          <cell r="C624" t="str">
            <v>Breeze Ring</v>
          </cell>
          <cell r="D624" t="str">
            <v>微风戒指</v>
          </cell>
        </row>
        <row r="625">
          <cell r="C625" t="str">
            <v>Wind Ring</v>
          </cell>
          <cell r="D625" t="str">
            <v>暴风戒指</v>
          </cell>
        </row>
        <row r="626">
          <cell r="C626" t="str">
            <v>Gale Ring</v>
          </cell>
          <cell r="D626" t="str">
            <v>大暴风戒指</v>
          </cell>
        </row>
        <row r="627">
          <cell r="C627" t="str">
            <v>Spiral Breeze Ring</v>
          </cell>
          <cell r="D627" t="str">
            <v>微风螺旋戒指</v>
          </cell>
        </row>
        <row r="628">
          <cell r="C628" t="str">
            <v>Spiral Wind Ring</v>
          </cell>
          <cell r="D628" t="str">
            <v>暴风螺旋戒指</v>
          </cell>
        </row>
        <row r="629">
          <cell r="C629" t="str">
            <v>Spiral Gale Ring</v>
          </cell>
          <cell r="D629" t="str">
            <v>大暴风螺旋戒指</v>
          </cell>
        </row>
        <row r="630">
          <cell r="C630" t="str">
            <v>Static Ring</v>
          </cell>
          <cell r="D630" t="str">
            <v>带电戒指</v>
          </cell>
        </row>
        <row r="631">
          <cell r="C631" t="str">
            <v>Spark Ring</v>
          </cell>
          <cell r="D631" t="str">
            <v>雷电戒指</v>
          </cell>
        </row>
        <row r="632">
          <cell r="C632" t="str">
            <v>Thunder Ring</v>
          </cell>
          <cell r="D632" t="str">
            <v>大雷电戒指</v>
          </cell>
        </row>
        <row r="633">
          <cell r="C633" t="str">
            <v>Spiral Static Ring</v>
          </cell>
          <cell r="D633" t="str">
            <v>带电螺旋戒指</v>
          </cell>
        </row>
        <row r="634">
          <cell r="C634" t="str">
            <v>Spiral Spark Ring</v>
          </cell>
          <cell r="D634" t="str">
            <v>雷电螺旋戒指</v>
          </cell>
        </row>
        <row r="635">
          <cell r="C635" t="str">
            <v>Spiral Thunder Ring</v>
          </cell>
          <cell r="D635" t="str">
            <v>大雷电螺旋戒指</v>
          </cell>
        </row>
        <row r="636">
          <cell r="C636" t="str">
            <v>Holy Ring</v>
          </cell>
          <cell r="D636" t="str">
            <v>升天戒指</v>
          </cell>
        </row>
        <row r="637">
          <cell r="C637" t="str">
            <v>Hallowed Ring</v>
          </cell>
          <cell r="D637" t="str">
            <v>超升天戒指</v>
          </cell>
        </row>
        <row r="638">
          <cell r="C638" t="str">
            <v>Spiral Holy Ring</v>
          </cell>
          <cell r="D638" t="str">
            <v>升天螺旋戒指</v>
          </cell>
        </row>
        <row r="639">
          <cell r="C639" t="str">
            <v>Spiral Hallowed Ring</v>
          </cell>
          <cell r="D639" t="str">
            <v>超升天螺旋戒指</v>
          </cell>
        </row>
        <row r="640">
          <cell r="C640" t="str">
            <v>Prayer Ring</v>
          </cell>
          <cell r="D640" t="str">
            <v>祝福戒指</v>
          </cell>
        </row>
        <row r="641">
          <cell r="C641" t="str">
            <v>Blessing Ring</v>
          </cell>
          <cell r="D641" t="str">
            <v>祝贺戒指</v>
          </cell>
        </row>
        <row r="642">
          <cell r="C642" t="str">
            <v>Divine Ring</v>
          </cell>
          <cell r="D642" t="str">
            <v>大祝贺戒指</v>
          </cell>
        </row>
        <row r="643">
          <cell r="C643" t="str">
            <v>Spiral Prayer Ring</v>
          </cell>
          <cell r="D643" t="str">
            <v>祝福螺旋戒指</v>
          </cell>
        </row>
        <row r="644">
          <cell r="C644" t="str">
            <v>Spiral Blessing Ring</v>
          </cell>
          <cell r="D644" t="str">
            <v>祝贺螺旋戒指</v>
          </cell>
        </row>
        <row r="645">
          <cell r="C645" t="str">
            <v>Spiral Divine Ring</v>
          </cell>
          <cell r="D645" t="str">
            <v>大祝贺螺旋戒指</v>
          </cell>
        </row>
        <row r="646">
          <cell r="C646" t="str">
            <v>Death Ring</v>
          </cell>
          <cell r="D646" t="str">
            <v>咒杀戒指</v>
          </cell>
        </row>
        <row r="647">
          <cell r="C647" t="str">
            <v>Hell Ring</v>
          </cell>
          <cell r="D647" t="str">
            <v>大咒杀戒指</v>
          </cell>
        </row>
        <row r="648">
          <cell r="C648" t="str">
            <v>Spiral Death Ring</v>
          </cell>
          <cell r="D648" t="str">
            <v>咒杀螺旋戒指</v>
          </cell>
        </row>
        <row r="649">
          <cell r="C649" t="str">
            <v>Spiral Hell Ring</v>
          </cell>
          <cell r="D649" t="str">
            <v>大咒杀螺旋戒指</v>
          </cell>
        </row>
        <row r="650">
          <cell r="C650" t="str">
            <v>Grudge Ring</v>
          </cell>
          <cell r="D650" t="str">
            <v>诅咒戒指</v>
          </cell>
        </row>
        <row r="651">
          <cell r="C651" t="str">
            <v>Curse Ring</v>
          </cell>
          <cell r="D651" t="str">
            <v>咒缚戒指</v>
          </cell>
        </row>
        <row r="652">
          <cell r="C652" t="str">
            <v>Hex Ring</v>
          </cell>
          <cell r="D652" t="str">
            <v>大咒缚戒指</v>
          </cell>
        </row>
        <row r="653">
          <cell r="C653" t="str">
            <v>Spiral Grudge Ring</v>
          </cell>
          <cell r="D653" t="str">
            <v>诅咒螺旋戒指</v>
          </cell>
        </row>
        <row r="654">
          <cell r="C654" t="str">
            <v>Spiral Curse Ring</v>
          </cell>
          <cell r="D654" t="str">
            <v>咒缚螺旋戒指</v>
          </cell>
        </row>
        <row r="655">
          <cell r="C655" t="str">
            <v>Spiral Hex Ring</v>
          </cell>
          <cell r="D655" t="str">
            <v>大咒缚螺旋戒指</v>
          </cell>
        </row>
        <row r="656">
          <cell r="C656" t="str">
            <v>Mighty Ring</v>
          </cell>
          <cell r="D656" t="str">
            <v>万能戒指</v>
          </cell>
        </row>
        <row r="657">
          <cell r="C657" t="str">
            <v>Almighty Ring</v>
          </cell>
          <cell r="D657" t="str">
            <v>大万能戒指</v>
          </cell>
        </row>
        <row r="658">
          <cell r="C658" t="str">
            <v>Supreme Ring</v>
          </cell>
          <cell r="D658" t="str">
            <v>极大万能戒指</v>
          </cell>
        </row>
        <row r="659">
          <cell r="C659" t="str">
            <v>Atom Ring</v>
          </cell>
          <cell r="D659" t="str">
            <v>核热戒指</v>
          </cell>
        </row>
        <row r="660">
          <cell r="C660" t="str">
            <v>Nuclear Ring</v>
          </cell>
          <cell r="D660" t="str">
            <v>极热戒指</v>
          </cell>
        </row>
        <row r="661">
          <cell r="C661" t="str">
            <v>Reactor Ring</v>
          </cell>
          <cell r="D661" t="str">
            <v>大极热戒指</v>
          </cell>
        </row>
        <row r="662">
          <cell r="C662" t="str">
            <v>Spiral Atom Ring</v>
          </cell>
          <cell r="D662" t="str">
            <v>核热螺旋戒指</v>
          </cell>
        </row>
        <row r="663">
          <cell r="C663" t="str">
            <v>Spiral Nuclear Ring</v>
          </cell>
          <cell r="D663" t="str">
            <v>极热螺旋戒指</v>
          </cell>
        </row>
        <row r="664">
          <cell r="C664" t="str">
            <v>Spiral Reactor Ring</v>
          </cell>
          <cell r="D664" t="str">
            <v>大极热螺旋戒指</v>
          </cell>
        </row>
        <row r="665">
          <cell r="C665" t="str">
            <v>Dizzy Bangle</v>
          </cell>
          <cell r="D665" t="str">
            <v>眩晕手环</v>
          </cell>
        </row>
        <row r="666">
          <cell r="C666" t="str">
            <v>Spiral Dizzy Bangle</v>
          </cell>
          <cell r="D666" t="str">
            <v>眩晕螺旋手环</v>
          </cell>
        </row>
        <row r="667">
          <cell r="C667" t="str">
            <v>Addle Bangle</v>
          </cell>
          <cell r="D667" t="str">
            <v>混乱手环</v>
          </cell>
        </row>
        <row r="668">
          <cell r="C668" t="str">
            <v>Spiral Addle Bangle</v>
          </cell>
          <cell r="D668" t="str">
            <v>混乱螺旋手环</v>
          </cell>
        </row>
        <row r="669">
          <cell r="C669" t="str">
            <v>Fear Bangle</v>
          </cell>
          <cell r="D669" t="str">
            <v>恐惧手环</v>
          </cell>
        </row>
        <row r="670">
          <cell r="C670" t="str">
            <v>Retail Smile Mask</v>
          </cell>
          <cell r="D670" t="str">
            <v>陪笑面具</v>
          </cell>
        </row>
        <row r="671">
          <cell r="C671" t="str">
            <v>Forget Bangle</v>
          </cell>
          <cell r="D671" t="str">
            <v>遗忘手环</v>
          </cell>
        </row>
        <row r="672">
          <cell r="C672" t="str">
            <v>Spiral Forget Bangle</v>
          </cell>
          <cell r="D672" t="str">
            <v>遗忘螺旋手环</v>
          </cell>
        </row>
        <row r="673">
          <cell r="C673" t="str">
            <v>Sleep Bangle</v>
          </cell>
          <cell r="D673" t="str">
            <v>睡眠手环</v>
          </cell>
        </row>
        <row r="674">
          <cell r="C674" t="str">
            <v>Spiral Sleep Bangle</v>
          </cell>
          <cell r="D674" t="str">
            <v>睡眠螺旋手环</v>
          </cell>
        </row>
        <row r="675">
          <cell r="C675" t="str">
            <v>Rage Bangle</v>
          </cell>
          <cell r="D675" t="str">
            <v>狂怒手环</v>
          </cell>
        </row>
        <row r="676">
          <cell r="C676" t="str">
            <v>Spiral Rage Bangle</v>
          </cell>
          <cell r="D676" t="str">
            <v>狂怒螺旋手环</v>
          </cell>
        </row>
        <row r="677">
          <cell r="C677" t="str">
            <v>Gloom Bangle</v>
          </cell>
          <cell r="D677" t="str">
            <v>绝望手环</v>
          </cell>
        </row>
        <row r="678">
          <cell r="C678" t="str">
            <v>Spiral Gloom Bangle</v>
          </cell>
          <cell r="D678" t="str">
            <v>绝望螺旋手环</v>
          </cell>
        </row>
        <row r="679">
          <cell r="C679" t="str">
            <v>Brainwash Bangle</v>
          </cell>
          <cell r="D679" t="str">
            <v>洗脑手环</v>
          </cell>
        </row>
        <row r="680">
          <cell r="C680" t="str">
            <v>Agitation Crown</v>
          </cell>
          <cell r="D680" t="str">
            <v>煽动之冠</v>
          </cell>
        </row>
        <row r="681">
          <cell r="C681" t="str">
            <v>Life Sapping Mask</v>
          </cell>
          <cell r="D681" t="str">
            <v>吸血面具</v>
          </cell>
        </row>
        <row r="682">
          <cell r="C682" t="str">
            <v>Spirit Sapping Mask</v>
          </cell>
          <cell r="D682" t="str">
            <v>吸魔面具</v>
          </cell>
        </row>
        <row r="683">
          <cell r="C683" t="str">
            <v>Spirit Sense Mirror</v>
          </cell>
          <cell r="D683" t="str">
            <v>灵异手镜</v>
          </cell>
        </row>
        <row r="684">
          <cell r="C684" t="str">
            <v>Dark Spirit Mirror</v>
          </cell>
          <cell r="D684" t="str">
            <v>邪灵手镜</v>
          </cell>
        </row>
        <row r="685">
          <cell r="C685" t="str">
            <v>Spirit Camera</v>
          </cell>
          <cell r="D685" t="str">
            <v>灵异相机</v>
          </cell>
        </row>
        <row r="686">
          <cell r="C686" t="str">
            <v>Dark Flame Band</v>
          </cell>
          <cell r="D686" t="str">
            <v>大邪炎项圈</v>
          </cell>
        </row>
        <row r="687">
          <cell r="C687" t="str">
            <v>Ardhanari Band</v>
          </cell>
          <cell r="D687" t="str">
            <v>阿尔达手镯</v>
          </cell>
        </row>
        <row r="688">
          <cell r="C688" t="str">
            <v>Diamond Dust Lily</v>
          </cell>
          <cell r="D688" t="str">
            <v>碎冰百合</v>
          </cell>
        </row>
        <row r="689">
          <cell r="C689" t="str">
            <v>Frozen Crown</v>
          </cell>
          <cell r="D689" t="str">
            <v>冰河之冠</v>
          </cell>
        </row>
        <row r="690">
          <cell r="C690" t="str">
            <v>Storm Sculpture</v>
          </cell>
          <cell r="D690" t="str">
            <v>暴风邪神像</v>
          </cell>
        </row>
        <row r="691">
          <cell r="C691" t="str">
            <v>Vacuum Crown</v>
          </cell>
          <cell r="D691" t="str">
            <v>真空波之冠</v>
          </cell>
        </row>
        <row r="692">
          <cell r="C692" t="str">
            <v>Goddess Horn</v>
          </cell>
          <cell r="D692" t="str">
            <v>女神的大雷角</v>
          </cell>
        </row>
        <row r="693">
          <cell r="C693" t="str">
            <v>Thunder Charm</v>
          </cell>
          <cell r="D693" t="str">
            <v>雷神的誓愿</v>
          </cell>
        </row>
        <row r="694">
          <cell r="C694" t="str">
            <v>Judgement Cross</v>
          </cell>
          <cell r="D694" t="str">
            <v>审判十字架</v>
          </cell>
        </row>
        <row r="695">
          <cell r="C695" t="str">
            <v>Spinning Crown</v>
          </cell>
          <cell r="D695" t="str">
            <v>回转讲道之冠</v>
          </cell>
        </row>
        <row r="696">
          <cell r="C696" t="str">
            <v>Cursed Ribbon</v>
          </cell>
          <cell r="D696" t="str">
            <v>被诅咒的白缎带</v>
          </cell>
        </row>
        <row r="697">
          <cell r="C697" t="str">
            <v>Crown of Death</v>
          </cell>
          <cell r="D697" t="str">
            <v>可以为我而死吗?之冠</v>
          </cell>
        </row>
        <row r="698">
          <cell r="C698" t="str">
            <v>Fire Dragon Horn</v>
          </cell>
          <cell r="D698" t="str">
            <v>灼热龙角</v>
          </cell>
        </row>
        <row r="699">
          <cell r="C699" t="str">
            <v>Atomic Crown</v>
          </cell>
          <cell r="D699" t="str">
            <v>宇宙火焰之冠</v>
          </cell>
        </row>
        <row r="700">
          <cell r="C700" t="str">
            <v>Black Viper Crown</v>
          </cell>
          <cell r="D700" t="str">
            <v>漆黑之蛇冠</v>
          </cell>
        </row>
        <row r="701">
          <cell r="C701" t="str">
            <v>Astral Crown</v>
          </cell>
          <cell r="D701" t="str">
            <v>拂晓明星之冠</v>
          </cell>
        </row>
        <row r="702">
          <cell r="C702" t="str">
            <v>Psy Ring</v>
          </cell>
          <cell r="D702" t="str">
            <v>念力戒指</v>
          </cell>
        </row>
        <row r="703">
          <cell r="C703" t="str">
            <v>Karma Ring</v>
          </cell>
          <cell r="D703" t="str">
            <v>业念戒指</v>
          </cell>
        </row>
        <row r="704">
          <cell r="C704" t="str">
            <v>Mystic Ring</v>
          </cell>
          <cell r="D704" t="str">
            <v>大业念戒指</v>
          </cell>
        </row>
        <row r="705">
          <cell r="C705" t="str">
            <v>Spiral Psy Ring</v>
          </cell>
          <cell r="D705" t="str">
            <v>念力螺旋戒指</v>
          </cell>
        </row>
        <row r="706">
          <cell r="C706" t="str">
            <v>Spiral Karma Ring</v>
          </cell>
          <cell r="D706" t="str">
            <v>业念螺旋戒指</v>
          </cell>
        </row>
        <row r="707">
          <cell r="C707" t="str">
            <v>Spiral Mystic Ring</v>
          </cell>
          <cell r="D707" t="str">
            <v>大业念螺旋戒指</v>
          </cell>
        </row>
        <row r="708">
          <cell r="C708" t="str">
            <v>Dragon's Heart</v>
          </cell>
          <cell r="D708" t="str">
            <v>龙神的念动石</v>
          </cell>
        </row>
        <row r="709">
          <cell r="C709" t="str">
            <v>Psycho Blast Crown</v>
          </cell>
          <cell r="D709" t="str">
            <v>念动力之冠</v>
          </cell>
        </row>
        <row r="710">
          <cell r="C710" t="str">
            <v>Lunge Belt</v>
          </cell>
          <cell r="D710" t="str">
            <v>突击腰带</v>
          </cell>
        </row>
        <row r="711">
          <cell r="C711" t="str">
            <v>Assault Belt</v>
          </cell>
          <cell r="D711" t="str">
            <v>冲锋腰带</v>
          </cell>
        </row>
        <row r="712">
          <cell r="C712" t="str">
            <v>Megaton Belt</v>
          </cell>
          <cell r="D712" t="str">
            <v>百万吨腰带</v>
          </cell>
        </row>
        <row r="713">
          <cell r="C713" t="str">
            <v>God's Hand Belt</v>
          </cell>
          <cell r="D713" t="str">
            <v>神手腰带</v>
          </cell>
        </row>
        <row r="714">
          <cell r="C714" t="str">
            <v>Lucky Belt</v>
          </cell>
          <cell r="D714" t="str">
            <v>幸运腰带</v>
          </cell>
        </row>
        <row r="715">
          <cell r="C715" t="str">
            <v>Miracle Belt</v>
          </cell>
          <cell r="D715" t="str">
            <v>奇迹腰带</v>
          </cell>
        </row>
        <row r="716">
          <cell r="C716" t="str">
            <v>Rush Belt</v>
          </cell>
          <cell r="D716" t="str">
            <v>突袭腰带</v>
          </cell>
        </row>
        <row r="717">
          <cell r="C717" t="str">
            <v>Gatling Belt</v>
          </cell>
          <cell r="D717" t="str">
            <v>加特林腰带</v>
          </cell>
        </row>
        <row r="718">
          <cell r="C718" t="str">
            <v>Cleave Belt</v>
          </cell>
          <cell r="D718" t="str">
            <v>突袭腰带</v>
          </cell>
        </row>
        <row r="719">
          <cell r="C719" t="str">
            <v>Giant Slice Belt</v>
          </cell>
          <cell r="D719" t="str">
            <v>大斩断腰带</v>
          </cell>
        </row>
        <row r="720">
          <cell r="C720" t="str">
            <v>Brave Belt</v>
          </cell>
          <cell r="D720" t="str">
            <v>勇气腰带</v>
          </cell>
        </row>
        <row r="721">
          <cell r="C721" t="str">
            <v>Sword Dance Belt</v>
          </cell>
          <cell r="D721" t="str">
            <v>剑舞腰带</v>
          </cell>
        </row>
        <row r="722">
          <cell r="C722" t="str">
            <v>Hassou Tobi Belt</v>
          </cell>
          <cell r="D722" t="str">
            <v>八艘跳跃腰带</v>
          </cell>
        </row>
        <row r="723">
          <cell r="C723" t="str">
            <v>Ayamur Belt</v>
          </cell>
          <cell r="D723" t="str">
            <v>巴力神矛腰带</v>
          </cell>
        </row>
        <row r="724">
          <cell r="C724" t="str">
            <v>Cornered Belt</v>
          </cell>
          <cell r="D724" t="str">
            <v>穷鼠腰带</v>
          </cell>
        </row>
        <row r="725">
          <cell r="C725" t="str">
            <v>Rising Slash Belt</v>
          </cell>
          <cell r="D725" t="str">
            <v>加倍腰带</v>
          </cell>
        </row>
        <row r="726">
          <cell r="C726" t="str">
            <v>Deadly Fury Belt</v>
          </cell>
          <cell r="D726" t="str">
            <v>死亡游戏腰带</v>
          </cell>
        </row>
        <row r="727">
          <cell r="C727" t="str">
            <v>Snap Belt</v>
          </cell>
          <cell r="D727" t="str">
            <v>指弹腰带</v>
          </cell>
        </row>
        <row r="728">
          <cell r="C728" t="str">
            <v>Triple Shot Belt</v>
          </cell>
          <cell r="D728" t="str">
            <v>三连弹腰带</v>
          </cell>
        </row>
        <row r="729">
          <cell r="C729" t="str">
            <v>Special Shot Belt</v>
          </cell>
          <cell r="D729" t="str">
            <v>必杀弹腰带</v>
          </cell>
        </row>
        <row r="730">
          <cell r="C730" t="str">
            <v>Magic Bullet Belt</v>
          </cell>
          <cell r="D730" t="str">
            <v>魔弹腰带</v>
          </cell>
        </row>
        <row r="731">
          <cell r="C731" t="str">
            <v>Double Shot Belt</v>
          </cell>
          <cell r="D731" t="str">
            <v>二连弹腰带</v>
          </cell>
        </row>
        <row r="732">
          <cell r="C732" t="str">
            <v>Vajra Blast Belt</v>
          </cell>
          <cell r="D732" t="str">
            <v>金刚发破腰带</v>
          </cell>
        </row>
        <row r="733">
          <cell r="C733" t="str">
            <v>Vorpal Blade Belt</v>
          </cell>
          <cell r="D733" t="str">
            <v>空间杀法腰带</v>
          </cell>
        </row>
        <row r="734">
          <cell r="C734" t="str">
            <v>Vicious Strike Belt</v>
          </cell>
          <cell r="D734" t="str">
            <v>烈风腰带</v>
          </cell>
        </row>
        <row r="735">
          <cell r="C735" t="str">
            <v>Heat Wave Belt</v>
          </cell>
          <cell r="D735" t="str">
            <v>灼热腰带</v>
          </cell>
        </row>
        <row r="736">
          <cell r="C736" t="str">
            <v>Gigantomachia Belt</v>
          </cell>
          <cell r="D736" t="str">
            <v>巨人腰带</v>
          </cell>
        </row>
        <row r="737">
          <cell r="C737" t="str">
            <v>Brawler Belt</v>
          </cell>
          <cell r="D737" t="str">
            <v>狂暴腰带</v>
          </cell>
        </row>
        <row r="738">
          <cell r="C738" t="str">
            <v>Swift Strike Belt</v>
          </cell>
          <cell r="D738" t="str">
            <v>电光石火腰带</v>
          </cell>
        </row>
        <row r="739">
          <cell r="C739" t="str">
            <v>Deathbound Belt</v>
          </cell>
          <cell r="D739" t="str">
            <v>界限腰带</v>
          </cell>
        </row>
        <row r="740">
          <cell r="C740" t="str">
            <v>Agneyastra Belt</v>
          </cell>
          <cell r="D740" t="str">
            <v>火神腰带</v>
          </cell>
        </row>
        <row r="741">
          <cell r="C741" t="str">
            <v>Double Fangs Belt</v>
          </cell>
          <cell r="D741" t="str">
            <v>二连牙腰带</v>
          </cell>
        </row>
        <row r="742">
          <cell r="C742" t="str">
            <v>Power Slash Belt</v>
          </cell>
          <cell r="D742" t="str">
            <v>力量腰带</v>
          </cell>
        </row>
        <row r="743">
          <cell r="C743" t="str">
            <v>Tempest Slash Belt</v>
          </cell>
          <cell r="D743" t="str">
            <v>五月雨腰带</v>
          </cell>
        </row>
        <row r="744">
          <cell r="C744" t="str">
            <v>Myriad Slash Belt</v>
          </cell>
          <cell r="D744" t="str">
            <v>刹那五月雨腰带</v>
          </cell>
        </row>
        <row r="745">
          <cell r="C745" t="str">
            <v>Sledgehammer Belt</v>
          </cell>
          <cell r="D745" t="str">
            <v>战锤腰带</v>
          </cell>
        </row>
        <row r="746">
          <cell r="C746" t="str">
            <v>Skull Cracker Belt</v>
          </cell>
          <cell r="D746" t="str">
            <v>倒栽腰带</v>
          </cell>
        </row>
        <row r="747">
          <cell r="C747" t="str">
            <v>Terror Claw Belt</v>
          </cell>
          <cell r="D747" t="str">
            <v>恐惧腰带</v>
          </cell>
        </row>
        <row r="748">
          <cell r="C748" t="str">
            <v>Headbutt Belt</v>
          </cell>
          <cell r="D748" t="str">
            <v>失忆腰带</v>
          </cell>
        </row>
        <row r="749">
          <cell r="C749" t="str">
            <v>Dream Needle Belt</v>
          </cell>
          <cell r="D749" t="str">
            <v>织梦腰带</v>
          </cell>
        </row>
        <row r="750">
          <cell r="C750" t="str">
            <v>Hysterical Slap Belt</v>
          </cell>
          <cell r="D750" t="str">
            <v>歇斯底里腰带</v>
          </cell>
        </row>
        <row r="751">
          <cell r="C751" t="str">
            <v>Negative Pile Belt</v>
          </cell>
          <cell r="D751" t="str">
            <v>消极腰带</v>
          </cell>
        </row>
        <row r="752">
          <cell r="C752" t="str">
            <v>Brain Shaker Belt</v>
          </cell>
          <cell r="D752" t="str">
            <v>脑髓腰带</v>
          </cell>
        </row>
        <row r="753">
          <cell r="C753" t="str">
            <v>Flash Bomb Belt</v>
          </cell>
          <cell r="D753" t="str">
            <v>闪光腰带</v>
          </cell>
        </row>
        <row r="754">
          <cell r="C754" t="str">
            <v>Mind Slice Belt</v>
          </cell>
          <cell r="D754" t="str">
            <v>乱心腰带</v>
          </cell>
        </row>
        <row r="755">
          <cell r="C755" t="str">
            <v>Bloodbath Belt</v>
          </cell>
          <cell r="D755" t="str">
            <v>血祭腰带</v>
          </cell>
        </row>
        <row r="756">
          <cell r="C756" t="str">
            <v>Memory Blow Belt</v>
          </cell>
          <cell r="D756" t="str">
            <v>忘杀腰带</v>
          </cell>
        </row>
        <row r="757">
          <cell r="C757" t="str">
            <v>Dormin Rush Belt</v>
          </cell>
          <cell r="D757" t="str">
            <v>昏睡腰带</v>
          </cell>
        </row>
        <row r="758">
          <cell r="C758" t="str">
            <v>OniKagura Belt</v>
          </cell>
          <cell r="D758" t="str">
            <v>神乐腰带</v>
          </cell>
        </row>
        <row r="759">
          <cell r="C759" t="str">
            <v>Bad Beat Belt</v>
          </cell>
          <cell r="D759" t="str">
            <v>绝望敲打腰带</v>
          </cell>
        </row>
        <row r="760">
          <cell r="C760" t="str">
            <v>Brain Buster Belt</v>
          </cell>
          <cell r="D760" t="str">
            <v>大脑髓腰带</v>
          </cell>
        </row>
        <row r="761">
          <cell r="C761" t="str">
            <v>Aid Charm</v>
          </cell>
          <cell r="D761" t="str">
            <v>疗愈吊饰</v>
          </cell>
        </row>
        <row r="762">
          <cell r="C762" t="str">
            <v>Cure Charm</v>
          </cell>
          <cell r="D762" t="str">
            <v>治愈吊饰</v>
          </cell>
        </row>
        <row r="763">
          <cell r="C763" t="str">
            <v>Heal Charm</v>
          </cell>
          <cell r="D763" t="str">
            <v>痊愈吊饰</v>
          </cell>
        </row>
        <row r="764">
          <cell r="C764" t="str">
            <v>Spiral Aid Charm</v>
          </cell>
          <cell r="D764" t="str">
            <v>疗愈螺旋吊饰</v>
          </cell>
        </row>
        <row r="765">
          <cell r="C765" t="str">
            <v>Spiral Cure Charm</v>
          </cell>
          <cell r="D765" t="str">
            <v>治愈螺旋吊饰</v>
          </cell>
        </row>
        <row r="766">
          <cell r="C766" t="str">
            <v>Spiral Heal Charm</v>
          </cell>
          <cell r="D766" t="str">
            <v>痊愈螺旋吊饰</v>
          </cell>
        </row>
        <row r="767">
          <cell r="C767" t="str">
            <v>Revival Charm</v>
          </cell>
          <cell r="D767" t="str">
            <v>复苏吊饰</v>
          </cell>
        </row>
        <row r="768">
          <cell r="C768" t="str">
            <v>Rejuvenate Charm</v>
          </cell>
          <cell r="D768" t="str">
            <v>大复苏吊饰</v>
          </cell>
        </row>
        <row r="769">
          <cell r="C769" t="str">
            <v>Rosary of Purity</v>
          </cell>
          <cell r="D769" t="str">
            <v>纯洁的玫瑰念珠</v>
          </cell>
        </row>
        <row r="770">
          <cell r="C770" t="str">
            <v>Amrita Charm</v>
          </cell>
          <cell r="D770" t="str">
            <v>甘露吊饰</v>
          </cell>
        </row>
        <row r="771">
          <cell r="C771" t="str">
            <v>Spiral Amrita Charm</v>
          </cell>
          <cell r="D771" t="str">
            <v>甘露螺旋吊饰</v>
          </cell>
        </row>
        <row r="772">
          <cell r="C772" t="str">
            <v>Salvation Crown</v>
          </cell>
          <cell r="D772" t="str">
            <v>救世之冠</v>
          </cell>
        </row>
        <row r="773">
          <cell r="C773" t="str">
            <v>Alluring Belt</v>
          </cell>
          <cell r="D773" t="str">
            <v>注目戒指</v>
          </cell>
        </row>
        <row r="774">
          <cell r="C774" t="str">
            <v>Hidden Ring</v>
          </cell>
          <cell r="D774" t="str">
            <v>潜伏戒指</v>
          </cell>
        </row>
        <row r="775">
          <cell r="C775" t="str">
            <v>Alarm Charm</v>
          </cell>
          <cell r="D775" t="str">
            <v>觉醒吊饰</v>
          </cell>
        </row>
        <row r="776">
          <cell r="C776" t="str">
            <v>Spiral Energy Charm</v>
          </cell>
          <cell r="D776" t="str">
            <v>能量螺旋吊饰</v>
          </cell>
        </row>
        <row r="777">
          <cell r="C777" t="str">
            <v>Energy Charm</v>
          </cell>
          <cell r="D777" t="str">
            <v>能量吊饰</v>
          </cell>
        </row>
        <row r="778">
          <cell r="C778" t="str">
            <v>Baisudi Charm</v>
          </cell>
          <cell r="D778" t="str">
            <v>宁息吊饰</v>
          </cell>
        </row>
        <row r="779">
          <cell r="C779" t="str">
            <v>Spiral Alarm Charm</v>
          </cell>
          <cell r="D779" t="str">
            <v>觉醒螺旋吊饰</v>
          </cell>
        </row>
        <row r="780">
          <cell r="C780" t="str">
            <v>Spiral Baisudi Charm</v>
          </cell>
          <cell r="D780" t="str">
            <v>宁息螺旋吊饰</v>
          </cell>
        </row>
        <row r="781">
          <cell r="C781" t="str">
            <v>Rasetsu Anklet</v>
          </cell>
          <cell r="D781" t="str">
            <v>罗刹脚环</v>
          </cell>
        </row>
        <row r="782">
          <cell r="C782" t="str">
            <v>Vajra Anklet</v>
          </cell>
          <cell r="D782" t="str">
            <v>金刚脚环</v>
          </cell>
        </row>
        <row r="783">
          <cell r="C783" t="str">
            <v>Cat Brooch</v>
          </cell>
          <cell r="D783" t="str">
            <v>猫胸针</v>
          </cell>
        </row>
        <row r="784">
          <cell r="C784" t="str">
            <v>Heat Riser Anklet</v>
          </cell>
          <cell r="D784" t="str">
            <v>激昂脚环</v>
          </cell>
        </row>
        <row r="785">
          <cell r="C785" t="str">
            <v>Spiral Rastsu Anklet</v>
          </cell>
          <cell r="D785" t="str">
            <v>罗刹螺旋脚环</v>
          </cell>
        </row>
        <row r="786">
          <cell r="C786" t="str">
            <v>Spiral Vajra Anklet</v>
          </cell>
          <cell r="D786" t="str">
            <v>金刚螺旋脚环</v>
          </cell>
        </row>
        <row r="787">
          <cell r="C787" t="str">
            <v>Spiral Idaten Anklet</v>
          </cell>
          <cell r="D787" t="str">
            <v>韦驮天螺旋脚环</v>
          </cell>
        </row>
        <row r="788">
          <cell r="C788" t="str">
            <v>Savior Brooch</v>
          </cell>
          <cell r="D788" t="str">
            <v>绝路胸针</v>
          </cell>
        </row>
        <row r="789">
          <cell r="C789" t="str">
            <v>Weak Anklet</v>
          </cell>
          <cell r="D789" t="str">
            <v>乏力脚环</v>
          </cell>
        </row>
        <row r="790">
          <cell r="C790" t="str">
            <v>Feeble Anklet</v>
          </cell>
          <cell r="D790" t="str">
            <v>防弱脚环</v>
          </cell>
        </row>
        <row r="791">
          <cell r="C791" t="str">
            <v>Stalling Anklet</v>
          </cell>
          <cell r="D791" t="str">
            <v>失速脚环</v>
          </cell>
        </row>
        <row r="792">
          <cell r="C792" t="str">
            <v>Debilitate Anklet</v>
          </cell>
          <cell r="D792" t="str">
            <v>随机脚环</v>
          </cell>
        </row>
        <row r="793">
          <cell r="C793" t="str">
            <v>Spiral Weak Anklet</v>
          </cell>
          <cell r="D793" t="str">
            <v>乏力螺旋脚环</v>
          </cell>
        </row>
        <row r="794">
          <cell r="C794" t="str">
            <v>Spiral Feeble Anklet</v>
          </cell>
          <cell r="D794" t="str">
            <v>防弱螺旋脚环</v>
          </cell>
        </row>
        <row r="795">
          <cell r="C795" t="str">
            <v>Spiral Stalling Anklet</v>
          </cell>
          <cell r="D795" t="str">
            <v>失速螺旋脚环</v>
          </cell>
        </row>
        <row r="796">
          <cell r="C796" t="str">
            <v>Dekunda Anklet</v>
          </cell>
          <cell r="D796" t="str">
            <v>除灵脚环</v>
          </cell>
        </row>
        <row r="797">
          <cell r="C797" t="str">
            <v>Calming Anklet</v>
          </cell>
          <cell r="D797" t="str">
            <v>洗礼脚环</v>
          </cell>
        </row>
        <row r="798">
          <cell r="C798" t="str">
            <v>Empowering Anklet</v>
          </cell>
          <cell r="D798" t="str">
            <v>瞬间强化脚环</v>
          </cell>
        </row>
        <row r="799">
          <cell r="C799" t="str">
            <v>Concentration Anklet</v>
          </cell>
          <cell r="D799" t="str">
            <v>聚精会神脚环</v>
          </cell>
        </row>
        <row r="800">
          <cell r="C800" t="str">
            <v>Rebellion Anklet</v>
          </cell>
          <cell r="D800" t="str">
            <v>反叛脚环</v>
          </cell>
        </row>
        <row r="801">
          <cell r="C801" t="str">
            <v>Revolution Anklet</v>
          </cell>
          <cell r="D801" t="str">
            <v>大革命脚环</v>
          </cell>
        </row>
        <row r="802">
          <cell r="C802" t="str">
            <v>Magic Mirror Charm</v>
          </cell>
          <cell r="D802" t="str">
            <v>魔反镜护符</v>
          </cell>
        </row>
        <row r="803">
          <cell r="C803" t="str">
            <v>Phys Mirror Charm</v>
          </cell>
          <cell r="D803" t="str">
            <v>物反镜护符</v>
          </cell>
        </row>
        <row r="804">
          <cell r="C804" t="str">
            <v>Immortal Charm</v>
          </cell>
          <cell r="D804" t="str">
            <v>不灭护符</v>
          </cell>
        </row>
        <row r="805">
          <cell r="C805" t="str">
            <v>Wall Break Charm</v>
          </cell>
          <cell r="D805" t="str">
            <v>破铁壁护符</v>
          </cell>
        </row>
        <row r="806">
          <cell r="C806" t="str">
            <v>Barrier Break Charm</v>
          </cell>
          <cell r="D806" t="str">
            <v>破魔镜护符</v>
          </cell>
        </row>
        <row r="807">
          <cell r="C807" t="str">
            <v>AntiFire Choker</v>
          </cell>
          <cell r="D807" t="str">
            <v>抗火盾饰</v>
          </cell>
        </row>
        <row r="808">
          <cell r="C808" t="str">
            <v>AntiIce Choker</v>
          </cell>
          <cell r="D808" t="str">
            <v>抗冰盾饰</v>
          </cell>
        </row>
        <row r="809">
          <cell r="C809" t="str">
            <v>AntiElec Choker</v>
          </cell>
          <cell r="D809" t="str">
            <v>抗雷盾饰</v>
          </cell>
        </row>
        <row r="810">
          <cell r="C810" t="str">
            <v>AntiWind Choker</v>
          </cell>
          <cell r="D810" t="str">
            <v>抗风盾饰</v>
          </cell>
        </row>
        <row r="811">
          <cell r="C811" t="str">
            <v>Fire Breaker Bell</v>
          </cell>
          <cell r="D811" t="str">
            <v>召火铃</v>
          </cell>
        </row>
        <row r="812">
          <cell r="C812" t="str">
            <v>Ice Breaker Bell</v>
          </cell>
          <cell r="D812" t="str">
            <v>召冰铃</v>
          </cell>
        </row>
        <row r="813">
          <cell r="C813" t="str">
            <v>Wind Breaker Bell</v>
          </cell>
          <cell r="D813" t="str">
            <v>召风铃</v>
          </cell>
        </row>
        <row r="814">
          <cell r="C814" t="str">
            <v>Elec Breaker Bell</v>
          </cell>
          <cell r="D814" t="str">
            <v>召雷铃</v>
          </cell>
        </row>
        <row r="815">
          <cell r="C815" t="str">
            <v>AntiNuke Choker</v>
          </cell>
          <cell r="D815" t="str">
            <v>抗热盾饰</v>
          </cell>
        </row>
        <row r="816">
          <cell r="C816" t="str">
            <v>AntiPsy Choker</v>
          </cell>
          <cell r="D816" t="str">
            <v>抗念力盾饰</v>
          </cell>
        </row>
        <row r="817">
          <cell r="C817" t="str">
            <v>Nuke Breaker Bell</v>
          </cell>
          <cell r="D817" t="str">
            <v>召核热铃</v>
          </cell>
        </row>
        <row r="818">
          <cell r="C818" t="str">
            <v>Psy Breaker Bell</v>
          </cell>
          <cell r="D818" t="str">
            <v>召念力铃</v>
          </cell>
        </row>
        <row r="819">
          <cell r="C819" t="str">
            <v>Regent R</v>
          </cell>
          <cell r="D819" t="str">
            <v>摄政王R</v>
          </cell>
        </row>
        <row r="820">
          <cell r="C820" t="str">
            <v>Queen's Necklace R</v>
          </cell>
          <cell r="D820" t="str">
            <v>王后的项链R</v>
          </cell>
        </row>
        <row r="821">
          <cell r="C821" t="str">
            <v>Stone of Scone R</v>
          </cell>
          <cell r="D821" t="str">
            <v>命运之石R</v>
          </cell>
        </row>
        <row r="822">
          <cell r="C822" t="str">
            <v>KohiNoor R</v>
          </cell>
          <cell r="D822" t="str">
            <v>光之山R</v>
          </cell>
        </row>
        <row r="823">
          <cell r="C823" t="str">
            <v>Orlov R</v>
          </cell>
          <cell r="D823" t="str">
            <v>奥尔洛夫R</v>
          </cell>
        </row>
        <row r="824">
          <cell r="C824" t="str">
            <v>Emperor's Charm R</v>
          </cell>
          <cell r="D824" t="str">
            <v>大帝的护符R</v>
          </cell>
        </row>
        <row r="825">
          <cell r="C825" t="str">
            <v>Hope Diamond R</v>
          </cell>
          <cell r="D825" t="str">
            <v>希望钻石R</v>
          </cell>
        </row>
        <row r="826">
          <cell r="C826" t="str">
            <v>Crystal Skull R</v>
          </cell>
          <cell r="D826" t="str">
            <v>水晶骷髅R</v>
          </cell>
        </row>
        <row r="827">
          <cell r="C827" t="str">
            <v>Orichalcum</v>
          </cell>
          <cell r="D827" t="str">
            <v>奥利哈钢</v>
          </cell>
        </row>
        <row r="828">
          <cell r="C828" t="str">
            <v>Orichalcum R</v>
          </cell>
          <cell r="D828" t="str">
            <v>奥利哈钢R</v>
          </cell>
        </row>
        <row r="829">
          <cell r="C829" t="str">
            <v>Gambler's Ring</v>
          </cell>
          <cell r="D829" t="str">
            <v>决胜戒指</v>
          </cell>
        </row>
        <row r="830">
          <cell r="C830" t="str">
            <v>Dazzling Necklace</v>
          </cell>
          <cell r="D830" t="str">
            <v>幻视根付</v>
          </cell>
        </row>
        <row r="831">
          <cell r="C831" t="str">
            <v>Nuke Brooch</v>
          </cell>
          <cell r="D831" t="str">
            <v>核子胸针</v>
          </cell>
        </row>
        <row r="832">
          <cell r="C832" t="str">
            <v>Starlight Glove</v>
          </cell>
          <cell r="D832" t="str">
            <v>星夜手套</v>
          </cell>
        </row>
        <row r="833">
          <cell r="C833" t="str">
            <v>Moonlight Phones</v>
          </cell>
          <cell r="D833" t="str">
            <v>月夜耳机</v>
          </cell>
        </row>
        <row r="834">
          <cell r="C834" t="str">
            <v>Warden's Baton</v>
          </cell>
          <cell r="D834" t="str">
            <v>看守的警棍</v>
          </cell>
        </row>
        <row r="835">
          <cell r="C835" t="str">
            <v>Feather Cape</v>
          </cell>
          <cell r="D835" t="str">
            <v>翔羽侠披风</v>
          </cell>
        </row>
        <row r="836">
          <cell r="C836" t="str">
            <v>Demonica Device</v>
          </cell>
          <cell r="D836" t="str">
            <v>恶魔装置</v>
          </cell>
        </row>
        <row r="837">
          <cell r="C837" t="str">
            <v>Camera Strap</v>
          </cell>
          <cell r="D837" t="str">
            <v>电影挂绳</v>
          </cell>
        </row>
        <row r="838">
          <cell r="C838" t="str">
            <v>Unused Item</v>
          </cell>
          <cell r="D838" t="str">
            <v>继承技能饰品</v>
          </cell>
        </row>
        <row r="839">
          <cell r="C839" t="str">
            <v>Devil Fruit</v>
          </cell>
          <cell r="D839" t="str">
            <v>恶魔果实</v>
          </cell>
        </row>
        <row r="840">
          <cell r="C840" t="str">
            <v>Recov-R: 50 mg</v>
          </cell>
          <cell r="D840" t="str">
            <v>疗伤药片50mg</v>
          </cell>
        </row>
        <row r="841">
          <cell r="C841" t="str">
            <v>Recov-R: 100 mg</v>
          </cell>
          <cell r="D841" t="str">
            <v>疗伤药片100mg</v>
          </cell>
        </row>
        <row r="842">
          <cell r="C842" t="str">
            <v>Takemedic</v>
          </cell>
          <cell r="D842" t="str">
            <v>武见特疗药</v>
          </cell>
        </row>
        <row r="843">
          <cell r="C843" t="str">
            <v>Lifestone</v>
          </cell>
          <cell r="D843" t="str">
            <v>魔石</v>
          </cell>
        </row>
        <row r="844">
          <cell r="C844" t="str">
            <v>Bead</v>
          </cell>
          <cell r="D844" t="str">
            <v>宝玉</v>
          </cell>
        </row>
        <row r="845">
          <cell r="C845" t="str">
            <v>Takemedic-All</v>
          </cell>
          <cell r="D845" t="str">
            <v>武见全疗药</v>
          </cell>
        </row>
        <row r="846">
          <cell r="C846" t="str">
            <v>Takemedic-All V</v>
          </cell>
          <cell r="D846" t="str">
            <v>武见全疗药V</v>
          </cell>
        </row>
        <row r="847">
          <cell r="C847" t="str">
            <v>Takemedic-All Z</v>
          </cell>
          <cell r="D847" t="str">
            <v>武见全疗药Z</v>
          </cell>
        </row>
        <row r="848">
          <cell r="C848" t="str">
            <v>Bead Chain</v>
          </cell>
          <cell r="D848" t="str">
            <v>宝玉环</v>
          </cell>
        </row>
        <row r="849">
          <cell r="C849" t="str">
            <v>Soul Drop</v>
          </cell>
          <cell r="D849" t="str">
            <v>灵魂糖果</v>
          </cell>
        </row>
        <row r="850">
          <cell r="C850" t="str">
            <v>Snuff Soul</v>
          </cell>
          <cell r="D850" t="str">
            <v>灵魂鼻烟壶</v>
          </cell>
        </row>
        <row r="851">
          <cell r="C851" t="str">
            <v>Chewing Soul</v>
          </cell>
          <cell r="D851" t="str">
            <v>灵魂口香糖</v>
          </cell>
        </row>
        <row r="852">
          <cell r="C852" t="str">
            <v>Soul Food</v>
          </cell>
          <cell r="D852" t="str">
            <v>灵魂食品</v>
          </cell>
        </row>
        <row r="853">
          <cell r="C853" t="str">
            <v>Revival Bead</v>
          </cell>
          <cell r="D853" t="str">
            <v>返地玉</v>
          </cell>
        </row>
        <row r="854">
          <cell r="C854" t="str">
            <v>Balm of Life</v>
          </cell>
          <cell r="D854" t="str">
            <v>返魂香</v>
          </cell>
        </row>
        <row r="855">
          <cell r="C855" t="str">
            <v>Nohar-M</v>
          </cell>
          <cell r="D855" t="str">
            <v>宁息软膏</v>
          </cell>
        </row>
        <row r="856">
          <cell r="C856" t="str">
            <v>Relax Gel</v>
          </cell>
          <cell r="D856" t="str">
            <v>舒心凝胶</v>
          </cell>
        </row>
        <row r="857">
          <cell r="C857" t="str">
            <v>Alert Capsule</v>
          </cell>
          <cell r="D857" t="str">
            <v>定神胶囊</v>
          </cell>
        </row>
        <row r="858">
          <cell r="C858" t="str">
            <v>Vanish Ball</v>
          </cell>
          <cell r="D858" t="str">
            <v>遁逃弹</v>
          </cell>
        </row>
        <row r="859">
          <cell r="C859" t="str">
            <v>Soma</v>
          </cell>
          <cell r="D859" t="str">
            <v>苏摩</v>
          </cell>
        </row>
        <row r="860">
          <cell r="C860" t="str">
            <v>Amrita Soda</v>
          </cell>
          <cell r="D860" t="str">
            <v>甘露汽水</v>
          </cell>
        </row>
        <row r="861">
          <cell r="C861" t="str">
            <v>Hiranya</v>
          </cell>
          <cell r="D861" t="str">
            <v>六芒星</v>
          </cell>
        </row>
        <row r="862">
          <cell r="C862" t="str">
            <v>Muscle Drink</v>
          </cell>
          <cell r="D862" t="str">
            <v>肌肉饮料</v>
          </cell>
        </row>
        <row r="863">
          <cell r="C863" t="str">
            <v>Odd Morsel</v>
          </cell>
          <cell r="D863" t="str">
            <v>神秘食品</v>
          </cell>
        </row>
        <row r="864">
          <cell r="C864" t="str">
            <v>Rancid Gravy</v>
          </cell>
          <cell r="D864" t="str">
            <v>香气卤汁</v>
          </cell>
        </row>
        <row r="865">
          <cell r="C865" t="str">
            <v>Magic Ointment</v>
          </cell>
          <cell r="D865" t="str">
            <v>魔法软膏</v>
          </cell>
        </row>
        <row r="866">
          <cell r="C866" t="str">
            <v>Physical Ointment</v>
          </cell>
          <cell r="D866" t="str">
            <v>物理软膏</v>
          </cell>
        </row>
        <row r="867">
          <cell r="C867" t="str">
            <v>Rasetsu Ofuda</v>
          </cell>
          <cell r="D867" t="str">
            <v>罗刹符咒</v>
          </cell>
        </row>
        <row r="868">
          <cell r="C868" t="str">
            <v>Idaten Ofuda</v>
          </cell>
          <cell r="D868" t="str">
            <v>韦驮天符咒</v>
          </cell>
        </row>
        <row r="869">
          <cell r="C869" t="str">
            <v>Kongou Ofuda</v>
          </cell>
          <cell r="D869" t="str">
            <v>金刚符咒</v>
          </cell>
        </row>
        <row r="870">
          <cell r="C870" t="str">
            <v>Kajaclear-R</v>
          </cell>
          <cell r="D870" t="str">
            <v>卡加消除液</v>
          </cell>
        </row>
        <row r="871">
          <cell r="C871" t="str">
            <v>Kundaclear-R</v>
          </cell>
          <cell r="D871" t="str">
            <v>坤达消除液</v>
          </cell>
        </row>
        <row r="872">
          <cell r="C872" t="str">
            <v>Molotov Cocktail</v>
          </cell>
          <cell r="D872" t="str">
            <v>汽油弹</v>
          </cell>
        </row>
        <row r="873">
          <cell r="C873" t="str">
            <v>Blowtorch</v>
          </cell>
          <cell r="D873" t="str">
            <v>火焰喷枪</v>
          </cell>
        </row>
        <row r="874">
          <cell r="C874" t="str">
            <v>Freeze Spray</v>
          </cell>
          <cell r="D874" t="str">
            <v>冻结喷雾</v>
          </cell>
        </row>
        <row r="875">
          <cell r="C875" t="str">
            <v>Dry Ice</v>
          </cell>
          <cell r="D875" t="str">
            <v>干冰</v>
          </cell>
        </row>
        <row r="876">
          <cell r="C876" t="str">
            <v>Air Cannon</v>
          </cell>
          <cell r="D876" t="str">
            <v>空气炮</v>
          </cell>
        </row>
        <row r="877">
          <cell r="C877" t="str">
            <v>Vacuum Cutter</v>
          </cell>
          <cell r="D877" t="str">
            <v>真空刀</v>
          </cell>
        </row>
        <row r="878">
          <cell r="C878" t="str">
            <v>Stun Gun</v>
          </cell>
          <cell r="D878" t="str">
            <v>电击棒</v>
          </cell>
        </row>
        <row r="879">
          <cell r="C879" t="str">
            <v>Magneto Coil</v>
          </cell>
          <cell r="D879" t="str">
            <v>发电线圈</v>
          </cell>
        </row>
        <row r="880">
          <cell r="C880" t="str">
            <v>Megido Bomb</v>
          </cell>
          <cell r="D880" t="str">
            <v>米吉多炸弹</v>
          </cell>
        </row>
        <row r="881">
          <cell r="C881" t="str">
            <v>Sacramental Bread</v>
          </cell>
          <cell r="D881" t="str">
            <v>圣体面包</v>
          </cell>
        </row>
        <row r="882">
          <cell r="C882" t="str">
            <v>Straw Doll</v>
          </cell>
          <cell r="D882" t="str">
            <v>诅咒稻草人</v>
          </cell>
        </row>
        <row r="883">
          <cell r="C883" t="str">
            <v>Hell Magatama</v>
          </cell>
          <cell r="D883" t="str">
            <v>业火勾玉</v>
          </cell>
        </row>
        <row r="884">
          <cell r="C884" t="str">
            <v>Cyclone Magatama</v>
          </cell>
          <cell r="D884" t="str">
            <v>狂风勾玉</v>
          </cell>
        </row>
        <row r="885">
          <cell r="C885" t="str">
            <v>Frost Magatama</v>
          </cell>
          <cell r="D885" t="str">
            <v>烈寒勾玉</v>
          </cell>
        </row>
        <row r="886">
          <cell r="C886" t="str">
            <v>Arc Magatama</v>
          </cell>
          <cell r="D886" t="str">
            <v>紫电勾玉</v>
          </cell>
        </row>
        <row r="887">
          <cell r="C887" t="str">
            <v>Psycho Bomb</v>
          </cell>
          <cell r="D887" t="str">
            <v>精神炸弹</v>
          </cell>
        </row>
        <row r="888">
          <cell r="C888" t="str">
            <v>Psy-Wheel</v>
          </cell>
          <cell r="D888" t="str">
            <v>念力转轮</v>
          </cell>
        </row>
        <row r="889">
          <cell r="C889" t="str">
            <v>Atom Match</v>
          </cell>
          <cell r="D889" t="str">
            <v>原子火柴</v>
          </cell>
        </row>
        <row r="890">
          <cell r="C890" t="str">
            <v>Nuke Cracker</v>
          </cell>
          <cell r="D890" t="str">
            <v>核热鞭炮</v>
          </cell>
        </row>
        <row r="891">
          <cell r="C891" t="str">
            <v>Happy Bomb</v>
          </cell>
          <cell r="D891" t="str">
            <v>红色炸弹</v>
          </cell>
        </row>
        <row r="892">
          <cell r="C892" t="str">
            <v>Segaki Rice</v>
          </cell>
          <cell r="D892" t="str">
            <v>施饿鬼米</v>
          </cell>
        </row>
        <row r="893">
          <cell r="C893" t="str">
            <v>Curse Bomb</v>
          </cell>
          <cell r="D893" t="str">
            <v>诅咒炸弹</v>
          </cell>
        </row>
        <row r="894">
          <cell r="C894" t="str">
            <v>Five-Inch Nail</v>
          </cell>
          <cell r="D894" t="str">
            <v>五寸钉</v>
          </cell>
        </row>
        <row r="895">
          <cell r="C895" t="str">
            <v>Revivadrin</v>
          </cell>
          <cell r="D895" t="str">
            <v>药赋活</v>
          </cell>
        </row>
        <row r="896">
          <cell r="C896" t="str">
            <v>Medicine</v>
          </cell>
          <cell r="D896" t="str">
            <v>伤药</v>
          </cell>
        </row>
        <row r="897">
          <cell r="C897" t="str">
            <v>Life Ointment</v>
          </cell>
          <cell r="D897" t="str">
            <v>回魂软膏</v>
          </cell>
        </row>
        <row r="898">
          <cell r="C898" t="str">
            <v>Homunculus</v>
          </cell>
          <cell r="D898" t="str">
            <v>人造人</v>
          </cell>
        </row>
        <row r="899">
          <cell r="C899" t="str">
            <v>Reviv-All</v>
          </cell>
          <cell r="D899" t="str">
            <v>武见全复生药</v>
          </cell>
        </row>
        <row r="900">
          <cell r="C900" t="str">
            <v>Renew-All</v>
          </cell>
          <cell r="D900" t="str">
            <v>武见强效全复生药</v>
          </cell>
        </row>
        <row r="901">
          <cell r="C901" t="str">
            <v>Recover Oil</v>
          </cell>
          <cell r="D901" t="str">
            <v>限定修护精油</v>
          </cell>
        </row>
        <row r="902">
          <cell r="C902" t="str">
            <v>DVD Player</v>
          </cell>
          <cell r="D902" t="str">
            <v>DVD播放机</v>
          </cell>
        </row>
        <row r="903">
          <cell r="C903" t="str">
            <v>Garden Energy</v>
          </cell>
          <cell r="D903" t="str">
            <v>花园能量</v>
          </cell>
        </row>
        <row r="904">
          <cell r="C904" t="str">
            <v>Bio Nutrients</v>
          </cell>
          <cell r="D904" t="str">
            <v>植物营养剂</v>
          </cell>
        </row>
        <row r="905">
          <cell r="C905" t="str">
            <v>Mega Fertilizer</v>
          </cell>
          <cell r="D905" t="str">
            <v>天然・植物营养剂</v>
          </cell>
        </row>
        <row r="906">
          <cell r="C906" t="str">
            <v>Godly Magatama</v>
          </cell>
          <cell r="D906" t="str">
            <v>神通勾玉</v>
          </cell>
        </row>
        <row r="907">
          <cell r="C907" t="str">
            <v>Blast Magatama</v>
          </cell>
          <cell r="D907" t="str">
            <v>爆热勾玉</v>
          </cell>
        </row>
        <row r="908">
          <cell r="C908" t="str">
            <v>Holy Magatama</v>
          </cell>
          <cell r="D908" t="str">
            <v>圣天勾玉</v>
          </cell>
        </row>
        <row r="909">
          <cell r="C909" t="str">
            <v>Grudge Magatama</v>
          </cell>
          <cell r="D909" t="str">
            <v>怨念勾玉</v>
          </cell>
        </row>
        <row r="910">
          <cell r="C910" t="str">
            <v>PC Tool Set</v>
          </cell>
          <cell r="D910" t="str">
            <v>计算机专用工具组</v>
          </cell>
        </row>
        <row r="911">
          <cell r="C911" t="str">
            <v>Glass Vase</v>
          </cell>
          <cell r="D911" t="str">
            <v>玻璃花瓶</v>
          </cell>
        </row>
        <row r="912">
          <cell r="C912" t="str">
            <v>Star Mirror</v>
          </cell>
          <cell r="D912" t="str">
            <v>星型手镜</v>
          </cell>
        </row>
        <row r="913">
          <cell r="C913" t="str">
            <v>Snack Pack</v>
          </cell>
          <cell r="D913" t="str">
            <v>妙味棒超值包</v>
          </cell>
        </row>
        <row r="914">
          <cell r="C914" t="str">
            <v>Musty Pages</v>
          </cell>
          <cell r="D914" t="str">
            <v>逛逛古书店</v>
          </cell>
        </row>
        <row r="915">
          <cell r="C915" t="str">
            <v>Homemaker Hero</v>
          </cell>
          <cell r="D915" t="str">
            <v>家电・秘传购物术</v>
          </cell>
        </row>
        <row r="916">
          <cell r="C916" t="str">
            <v>Heart Ring</v>
          </cell>
          <cell r="D916" t="str">
            <v>心型戒指</v>
          </cell>
        </row>
        <row r="917">
          <cell r="C917" t="str">
            <v>Heart Necklace</v>
          </cell>
          <cell r="D917" t="str">
            <v>心型项链</v>
          </cell>
        </row>
        <row r="918">
          <cell r="C918" t="str">
            <v>Designer Perfume</v>
          </cell>
          <cell r="D918" t="str">
            <v>名牌香水</v>
          </cell>
        </row>
        <row r="919">
          <cell r="C919" t="str">
            <v>Luxury Aroma Set</v>
          </cell>
          <cell r="D919" t="str">
            <v>高级香氛组合</v>
          </cell>
        </row>
        <row r="920">
          <cell r="C920" t="str">
            <v>Mini Cactus</v>
          </cell>
          <cell r="D920" t="str">
            <v>桌上型迷你仙人掌</v>
          </cell>
        </row>
        <row r="921">
          <cell r="C921" t="str">
            <v>Flower Basket</v>
          </cell>
          <cell r="D921" t="str">
            <v>花篮</v>
          </cell>
        </row>
        <row r="922">
          <cell r="C922" t="str">
            <v>Bath of Roses</v>
          </cell>
          <cell r="D922" t="str">
            <v>玫瑰浴礼盒</v>
          </cell>
        </row>
        <row r="923">
          <cell r="C923" t="str">
            <v>Black Mug</v>
          </cell>
          <cell r="D923" t="str">
            <v>黑漆马克杯</v>
          </cell>
        </row>
        <row r="924">
          <cell r="C924" t="str">
            <v>Sakura Fan</v>
          </cell>
          <cell r="D924" t="str">
            <v>樱花扇</v>
          </cell>
        </row>
        <row r="925">
          <cell r="C925" t="str">
            <v>Fountain Pen</v>
          </cell>
          <cell r="D925" t="str">
            <v>复刻版钢笔</v>
          </cell>
        </row>
        <row r="926">
          <cell r="C926" t="str">
            <v>Robot Vacuum</v>
          </cell>
          <cell r="D926" t="str">
            <v>最新型扫地机器人</v>
          </cell>
        </row>
        <row r="927">
          <cell r="C927" t="str">
            <v>Motorbike Figure</v>
          </cell>
          <cell r="D927" t="str">
            <v>摩托车模型</v>
          </cell>
        </row>
        <row r="928">
          <cell r="C928" t="str">
            <v>Local Mascot Set</v>
          </cell>
          <cell r="D928" t="str">
            <v>当地吉祥物周边</v>
          </cell>
        </row>
        <row r="929">
          <cell r="C929" t="str">
            <v>Spotlight</v>
          </cell>
          <cell r="D929" t="str">
            <v>聚光灯</v>
          </cell>
        </row>
        <row r="930">
          <cell r="C930" t="str">
            <v>Goho-M</v>
          </cell>
          <cell r="D930" t="str">
            <v>回家轨道</v>
          </cell>
        </row>
        <row r="931">
          <cell r="C931" t="str">
            <v>Smokescreen</v>
          </cell>
          <cell r="D931" t="str">
            <v>烟幕</v>
          </cell>
        </row>
        <row r="932">
          <cell r="C932" t="str">
            <v>Hypno Mist</v>
          </cell>
          <cell r="D932" t="str">
            <v>催眠迷雾</v>
          </cell>
        </row>
        <row r="933">
          <cell r="C933" t="str">
            <v>Calming Aroma</v>
          </cell>
          <cell r="D933" t="str">
            <v>镇定香氛</v>
          </cell>
        </row>
        <row r="934">
          <cell r="C934" t="str">
            <v>Covertizer</v>
          </cell>
          <cell r="D934" t="str">
            <v>存在消除剂</v>
          </cell>
        </row>
        <row r="935">
          <cell r="C935" t="str">
            <v>Silk Yarn</v>
          </cell>
          <cell r="D935" t="str">
            <v>生丝束</v>
          </cell>
        </row>
        <row r="936">
          <cell r="C936" t="str">
            <v>Thick Parchment</v>
          </cell>
          <cell r="D936" t="str">
            <v>厚羊皮纸</v>
          </cell>
        </row>
        <row r="937">
          <cell r="C937" t="str">
            <v>Tin Clasp</v>
          </cell>
          <cell r="D937" t="str">
            <v>马口铁的金属扣</v>
          </cell>
        </row>
        <row r="938">
          <cell r="C938" t="str">
            <v>Plant Balm</v>
          </cell>
          <cell r="D938" t="str">
            <v>植物香油</v>
          </cell>
        </row>
        <row r="939">
          <cell r="C939" t="str">
            <v>Cork Bark</v>
          </cell>
          <cell r="D939" t="str">
            <v>软木橡树皮</v>
          </cell>
        </row>
        <row r="940">
          <cell r="C940" t="str">
            <v>Iron Sand</v>
          </cell>
          <cell r="D940" t="str">
            <v>铁矿砂</v>
          </cell>
        </row>
        <row r="941">
          <cell r="C941" t="str">
            <v>Condenser Lens</v>
          </cell>
          <cell r="D941" t="str">
            <v>聚光透镜</v>
          </cell>
        </row>
        <row r="942">
          <cell r="C942" t="str">
            <v>Aluminum Sheet</v>
          </cell>
          <cell r="D942" t="str">
            <v>铝板</v>
          </cell>
        </row>
        <row r="943">
          <cell r="C943" t="str">
            <v>Tanned Leather</v>
          </cell>
          <cell r="D943" t="str">
            <v>加工皮革</v>
          </cell>
        </row>
        <row r="944">
          <cell r="C944" t="str">
            <v>Red Phosphorus</v>
          </cell>
          <cell r="D944" t="str">
            <v>红磷粉</v>
          </cell>
        </row>
        <row r="945">
          <cell r="C945" t="str">
            <v>Liquid Mercury</v>
          </cell>
          <cell r="D945" t="str">
            <v>水银</v>
          </cell>
        </row>
        <row r="946">
          <cell r="C946" t="str">
            <v>Wise Men's Words</v>
          </cell>
          <cell r="D946" t="str">
            <v>绝译・贤人们的名言</v>
          </cell>
        </row>
        <row r="947">
          <cell r="C947" t="str">
            <v>Ghost Encounters</v>
          </cell>
          <cell r="D947" t="str">
            <v>传说中的灵异体验</v>
          </cell>
        </row>
        <row r="948">
          <cell r="C948" t="str">
            <v>Tidying the Heart</v>
          </cell>
          <cell r="D948" t="str">
            <v>身心舒畅收纳法</v>
          </cell>
        </row>
        <row r="949">
          <cell r="C949" t="str">
            <v>Buchiko's Story</v>
          </cell>
          <cell r="D949" t="str">
            <v>忠犬斑公</v>
          </cell>
        </row>
        <row r="950">
          <cell r="C950" t="str">
            <v>Punch Ouch</v>
          </cell>
          <cell r="D950" t="str">
            <v>神拳de痛击</v>
          </cell>
        </row>
        <row r="951">
          <cell r="C951" t="str">
            <v>Starvicks</v>
          </cell>
          <cell r="D951" t="str">
            <v>极小咖啡</v>
          </cell>
        </row>
        <row r="952">
          <cell r="C952" t="str">
            <v>Udagawa Water</v>
          </cell>
          <cell r="D952" t="str">
            <v>宇多川名水</v>
          </cell>
        </row>
        <row r="953">
          <cell r="C953" t="str">
            <v>CRT Television</v>
          </cell>
          <cell r="D953" t="str">
            <v>显像管电视</v>
          </cell>
        </row>
        <row r="954">
          <cell r="C954" t="str">
            <v>Master Swordsman</v>
          </cell>
          <cell r="D954" t="str">
            <v>剑豪武勇谈</v>
          </cell>
        </row>
        <row r="955">
          <cell r="C955" t="str">
            <v>Flowerpedia</v>
          </cell>
          <cell r="D955" t="str">
            <v>花卉知识大全</v>
          </cell>
        </row>
        <row r="956">
          <cell r="C956" t="str">
            <v>Heroic Revelations</v>
          </cell>
          <cell r="D956" t="str">
            <v>伟人异闻录</v>
          </cell>
        </row>
        <row r="957">
          <cell r="C957" t="str">
            <v>Call me Chief</v>
          </cell>
          <cell r="D957" t="str">
            <v>叫我首领</v>
          </cell>
        </row>
        <row r="958">
          <cell r="C958" t="str">
            <v>The Art of Automata</v>
          </cell>
          <cell r="D958" t="str">
            <v>机关解析新书</v>
          </cell>
        </row>
        <row r="959">
          <cell r="C959" t="str">
            <v>Reckless Casanova</v>
          </cell>
          <cell r="D959" t="str">
            <v>美男蛮勇录</v>
          </cell>
        </row>
        <row r="960">
          <cell r="C960" t="str">
            <v>Rubbish</v>
          </cell>
          <cell r="D960" t="str">
            <v>废物垃圾</v>
          </cell>
        </row>
        <row r="961">
          <cell r="C961" t="str">
            <v>Money Distributer</v>
          </cell>
          <cell r="D961" t="str">
            <v>撒钱</v>
          </cell>
        </row>
        <row r="962">
          <cell r="C962" t="str">
            <v>Item Distributer</v>
          </cell>
          <cell r="D962" t="str">
            <v>撒道具</v>
          </cell>
        </row>
        <row r="963">
          <cell r="C963" t="str">
            <v>Jagariko</v>
          </cell>
          <cell r="D963" t="str">
            <v>长颈鹿薯条</v>
          </cell>
        </row>
        <row r="964">
          <cell r="C964" t="str">
            <v>Broken Rock Salt</v>
          </cell>
          <cell r="D964" t="str">
            <v>粉碎的岩盐</v>
          </cell>
        </row>
        <row r="965">
          <cell r="C965" t="str">
            <v>Movie Ticket</v>
          </cell>
          <cell r="D965" t="str">
            <v>电影票</v>
          </cell>
        </row>
        <row r="966">
          <cell r="C966" t="str">
            <v>Movie 02 Ticket</v>
          </cell>
          <cell r="D966" t="str">
            <v>电影02的票</v>
          </cell>
        </row>
        <row r="967">
          <cell r="C967" t="str">
            <v>Movie 03 Ticket</v>
          </cell>
          <cell r="D967" t="str">
            <v>电影03的票</v>
          </cell>
        </row>
        <row r="968">
          <cell r="C968" t="str">
            <v>Movie 04 Ticket</v>
          </cell>
          <cell r="D968" t="str">
            <v>电影04的票</v>
          </cell>
        </row>
        <row r="969">
          <cell r="C969" t="str">
            <v>Summer Lotto S</v>
          </cell>
          <cell r="D969" t="str">
            <v>夏季彩票连号10张</v>
          </cell>
        </row>
        <row r="970">
          <cell r="C970" t="str">
            <v>Autumn Bread</v>
          </cell>
          <cell r="D970" t="str">
            <v>名产・秋境面包</v>
          </cell>
        </row>
        <row r="971">
          <cell r="C971" t="str">
            <v>Element Set</v>
          </cell>
          <cell r="D971" t="str">
            <v>火冰风雷攻击组合</v>
          </cell>
        </row>
        <row r="972">
          <cell r="C972" t="str">
            <v>Forces Set</v>
          </cell>
          <cell r="D972" t="str">
            <v>念核祝咒攻击组合</v>
          </cell>
        </row>
        <row r="973">
          <cell r="C973" t="str">
            <v>Shitamachi Reborn</v>
          </cell>
          <cell r="D973" t="str">
            <v>重生的小镇</v>
          </cell>
        </row>
        <row r="974">
          <cell r="C974" t="str">
            <v>Star Forneus</v>
          </cell>
          <cell r="D974" t="str">
            <v>星战佛钮司</v>
          </cell>
        </row>
        <row r="975">
          <cell r="C975" t="str">
            <v>Weekend Parks</v>
          </cell>
          <cell r="D975" t="str">
            <v>周末公园访问</v>
          </cell>
        </row>
        <row r="976">
          <cell r="C976" t="str">
            <v>Train of Life</v>
          </cell>
          <cell r="D976" t="str">
            <v>垢太郎铁道</v>
          </cell>
        </row>
        <row r="977">
          <cell r="C977" t="str">
            <v>Power Intuition</v>
          </cell>
          <cell r="D977" t="str">
            <v>豪血寺一伙</v>
          </cell>
        </row>
        <row r="978">
          <cell r="C978" t="str">
            <v>Bonehead</v>
          </cell>
          <cell r="D978" t="str">
            <v>识骨循迹</v>
          </cell>
        </row>
        <row r="979">
          <cell r="C979" t="str">
            <v>Crime Lab Squad</v>
          </cell>
          <cell r="D979" t="str">
            <v>探罪现场</v>
          </cell>
        </row>
        <row r="980">
          <cell r="C980" t="str">
            <v>Not-so-hot Betsy</v>
          </cell>
          <cell r="D980" t="str">
            <v>饿女贝蒂</v>
          </cell>
        </row>
        <row r="981">
          <cell r="C981" t="str">
            <v>Bubbly Hills, 90210</v>
          </cell>
          <cell r="D981" t="str">
            <v>飞越佛彼利</v>
          </cell>
        </row>
        <row r="982">
          <cell r="C982" t="str">
            <v>ICU</v>
          </cell>
          <cell r="D982" t="str">
            <v>急诊室的阴天</v>
          </cell>
        </row>
        <row r="983">
          <cell r="C983" t="str">
            <v>Drizzled Natto</v>
          </cell>
          <cell r="D983" t="str">
            <v>名点心・蜜纳豆</v>
          </cell>
        </row>
        <row r="984">
          <cell r="C984" t="str">
            <v>Squid Tri-Pack</v>
          </cell>
          <cell r="D984" t="str">
            <v>鱿鱼三昧</v>
          </cell>
        </row>
        <row r="985">
          <cell r="C985" t="str">
            <v>Idol Pins</v>
          </cell>
          <cell r="D985" t="str">
            <v>偶像胸章</v>
          </cell>
        </row>
        <row r="986">
          <cell r="C986" t="str">
            <v>Tokyo Shrines</v>
          </cell>
          <cell r="D986" t="str">
            <v>TOKYO神社通</v>
          </cell>
        </row>
        <row r="987">
          <cell r="C987" t="str">
            <v>Fishpond Spotter</v>
          </cell>
          <cell r="D987" t="str">
            <v>钓场推荐指南</v>
          </cell>
        </row>
        <row r="988">
          <cell r="C988" t="str">
            <v>Yoncha Walker 04</v>
          </cell>
          <cell r="D988" t="str">
            <v>闲逛四茶4月号</v>
          </cell>
        </row>
        <row r="989">
          <cell r="C989" t="str">
            <v>Night Skies</v>
          </cell>
          <cell r="D989" t="str">
            <v>星空博物馆</v>
          </cell>
        </row>
        <row r="990">
          <cell r="C990" t="str">
            <v>Jack Frost Doll</v>
          </cell>
          <cell r="D990" t="str">
            <v>杰克霜精玩偶</v>
          </cell>
        </row>
        <row r="991">
          <cell r="C991" t="str">
            <v>Burger-kun Doll</v>
          </cell>
          <cell r="D991" t="str">
            <v>汉堡君玩偶</v>
          </cell>
        </row>
        <row r="992">
          <cell r="C992" t="str">
            <v>Wanna-kun Doll</v>
          </cell>
          <cell r="D992" t="str">
            <v>颤抖君玩偶</v>
          </cell>
        </row>
        <row r="993">
          <cell r="C993" t="str">
            <v>Lexy Doll</v>
          </cell>
          <cell r="D993" t="str">
            <v>蕾西玩偶</v>
          </cell>
        </row>
        <row r="994">
          <cell r="C994" t="str">
            <v>Uji Match Flan</v>
          </cell>
          <cell r="D994" t="str">
            <v>宇治抹茶布丁</v>
          </cell>
        </row>
        <row r="995">
          <cell r="C995" t="str">
            <v>Truffles</v>
          </cell>
          <cell r="D995" t="str">
            <v>松露巧克力</v>
          </cell>
        </row>
        <row r="996">
          <cell r="C996" t="str">
            <v>Limelight</v>
          </cell>
          <cell r="D996" t="str">
            <v>高亮聚光灯</v>
          </cell>
        </row>
        <row r="997">
          <cell r="C997" t="str">
            <v>Amateur Coffee</v>
          </cell>
          <cell r="D997" t="str">
            <v>业余咖啡</v>
          </cell>
        </row>
        <row r="998">
          <cell r="C998" t="str">
            <v>Harsh Coffee</v>
          </cell>
          <cell r="D998" t="str">
            <v>极苦咖啡</v>
          </cell>
        </row>
        <row r="999">
          <cell r="C999" t="str">
            <v>Baptismal Water</v>
          </cell>
          <cell r="D999" t="str">
            <v>洗礼水</v>
          </cell>
        </row>
        <row r="1000">
          <cell r="C1000" t="str">
            <v>Exorcism Water</v>
          </cell>
          <cell r="D1000" t="str">
            <v>除灵水</v>
          </cell>
        </row>
        <row r="1001">
          <cell r="C1001" t="str">
            <v>Wine of Grace</v>
          </cell>
          <cell r="D1001" t="str">
            <v>恩典之酒</v>
          </cell>
        </row>
        <row r="1002">
          <cell r="C1002" t="str">
            <v>Repentance Ashes</v>
          </cell>
          <cell r="D1002" t="str">
            <v>悔悟之灰</v>
          </cell>
        </row>
        <row r="1003">
          <cell r="C1003" t="str">
            <v>Dipped Katsu Sando</v>
          </cell>
          <cell r="D1003" t="str">
            <v>名产・湿炸猪排3明治</v>
          </cell>
        </row>
        <row r="1004">
          <cell r="C1004" t="str">
            <v>Book Cover</v>
          </cell>
          <cell r="D1004" t="str">
            <v>和风花纹书衣</v>
          </cell>
        </row>
        <row r="1005">
          <cell r="C1005" t="str">
            <v>Castella</v>
          </cell>
          <cell r="D1005" t="str">
            <v>长崎蛋糕</v>
          </cell>
        </row>
        <row r="1006">
          <cell r="C1006" t="str">
            <v>Crimson Lipstick</v>
          </cell>
          <cell r="D1006" t="str">
            <v>深红的口红</v>
          </cell>
        </row>
        <row r="1007">
          <cell r="C1007" t="str">
            <v>Tetra Hammer</v>
          </cell>
          <cell r="D1007" t="str">
            <v>提特拉战锤</v>
          </cell>
        </row>
        <row r="1008">
          <cell r="C1008" t="str">
            <v>Makara Hammer</v>
          </cell>
          <cell r="D1008" t="str">
            <v>玛卡拉战锤</v>
          </cell>
        </row>
        <row r="1009">
          <cell r="C1009" t="str">
            <v>Casual Rod</v>
          </cell>
          <cell r="D1009" t="str">
            <v>简易钓竿</v>
          </cell>
        </row>
        <row r="1010">
          <cell r="C1010" t="str">
            <v>Powerful Rod</v>
          </cell>
          <cell r="D1010" t="str">
            <v>威力钓竿</v>
          </cell>
        </row>
        <row r="1011">
          <cell r="C1011" t="str">
            <v>Miracle Rod</v>
          </cell>
          <cell r="D1011" t="str">
            <v>奇迹钓竿</v>
          </cell>
        </row>
        <row r="1012">
          <cell r="C1012" t="str">
            <v>Arginade</v>
          </cell>
          <cell r="D1012" t="str">
            <v>精胺酸饮料</v>
          </cell>
        </row>
        <row r="1013">
          <cell r="C1013" t="str">
            <v>Dr. Salt Neo</v>
          </cell>
          <cell r="D1013" t="str">
            <v>胡椒博士NEO</v>
          </cell>
        </row>
        <row r="1014">
          <cell r="C1014" t="str">
            <v>Joylent</v>
          </cell>
          <cell r="D1014" t="str">
            <v>热量好同伴</v>
          </cell>
        </row>
        <row r="1015">
          <cell r="C1015" t="str">
            <v>MRE Ration</v>
          </cell>
          <cell r="D1015" t="str">
            <v>军粮MRE</v>
          </cell>
        </row>
        <row r="1016">
          <cell r="C1016" t="str">
            <v>Oatmeal Ration</v>
          </cell>
          <cell r="D1016" t="str">
            <v>军粮燕麦片</v>
          </cell>
        </row>
        <row r="1017">
          <cell r="C1017" t="str">
            <v>Torimeshi Ration</v>
          </cell>
          <cell r="D1017" t="str">
            <v>军粮鸡肉饭</v>
          </cell>
        </row>
        <row r="1018">
          <cell r="C1018" t="str">
            <v>Fruit Ration</v>
          </cell>
          <cell r="D1018" t="str">
            <v>军粮水果</v>
          </cell>
        </row>
        <row r="1019">
          <cell r="C1019" t="str">
            <v>Seafood Aojiru</v>
          </cell>
          <cell r="D1019" t="str">
            <v>鱼贝青汁</v>
          </cell>
        </row>
        <row r="1020">
          <cell r="C1020" t="str">
            <v>Beauty Aojiru</v>
          </cell>
          <cell r="D1020" t="str">
            <v>美肌青汁</v>
          </cell>
        </row>
        <row r="1021">
          <cell r="C1021" t="str">
            <v>Vitality Aojiru</v>
          </cell>
          <cell r="D1021" t="str">
            <v>活性青汁</v>
          </cell>
        </row>
        <row r="1022">
          <cell r="C1022" t="str">
            <v>Nasty Aojiru</v>
          </cell>
          <cell r="D1022" t="str">
            <v>极苦青汁</v>
          </cell>
        </row>
        <row r="1023">
          <cell r="C1023" t="str">
            <v>Onsen Aojiru</v>
          </cell>
          <cell r="D1023" t="str">
            <v>温泉青汁</v>
          </cell>
        </row>
        <row r="1024">
          <cell r="C1024" t="str">
            <v>Fulfiller</v>
          </cell>
          <cell r="D1024" t="str">
            <v>充实卡路里</v>
          </cell>
        </row>
        <row r="1025">
          <cell r="C1025" t="str">
            <v>Summer Lotto R</v>
          </cell>
          <cell r="D1025" t="str">
            <v>夏季彩票散号10张</v>
          </cell>
        </row>
        <row r="1026">
          <cell r="C1026" t="str">
            <v>Happy Pop</v>
          </cell>
          <cell r="D1026" t="str">
            <v>快乐棒棒糖</v>
          </cell>
        </row>
        <row r="1027">
          <cell r="C1027" t="str">
            <v>Thaw Stone</v>
          </cell>
          <cell r="D1027" t="str">
            <v>融冰石</v>
          </cell>
        </row>
        <row r="1028">
          <cell r="C1028" t="str">
            <v>Douse Orb</v>
          </cell>
          <cell r="D1028" t="str">
            <v>净火玉</v>
          </cell>
        </row>
        <row r="1029">
          <cell r="C1029" t="str">
            <v>Dischard Crystal</v>
          </cell>
          <cell r="D1029" t="str">
            <v>除电晶</v>
          </cell>
        </row>
        <row r="1030">
          <cell r="C1030" t="str">
            <v>Second Maid</v>
          </cell>
          <cell r="D1030" t="str">
            <v>盂兰盆节果汁</v>
          </cell>
        </row>
        <row r="1031">
          <cell r="C1031" t="str">
            <v>Sandwich</v>
          </cell>
          <cell r="D1031" t="str">
            <v>三明治</v>
          </cell>
        </row>
        <row r="1032">
          <cell r="C1032" t="str">
            <v>Fruit Danish</v>
          </cell>
          <cell r="D1032" t="str">
            <v>水果丹麦</v>
          </cell>
        </row>
        <row r="1033">
          <cell r="C1033" t="str">
            <v>Yakisoba Pan</v>
          </cell>
          <cell r="D1033" t="str">
            <v>炒面面包</v>
          </cell>
        </row>
        <row r="1034">
          <cell r="C1034" t="str">
            <v>Creature</v>
          </cell>
          <cell r="D1034" t="str">
            <v>异兽</v>
          </cell>
        </row>
        <row r="1035">
          <cell r="C1035" t="str">
            <v>Earl Green</v>
          </cell>
          <cell r="D1035" t="str">
            <v>246茶</v>
          </cell>
        </row>
        <row r="1036">
          <cell r="C1036" t="str">
            <v>Raw Punch</v>
          </cell>
          <cell r="D1036" t="str">
            <v>莫乐蜜G</v>
          </cell>
        </row>
        <row r="1037">
          <cell r="C1037" t="str">
            <v>Muscle Tea</v>
          </cell>
          <cell r="D1037" t="str">
            <v>刚健美茶</v>
          </cell>
        </row>
        <row r="1038">
          <cell r="C1038" t="str">
            <v>Manta</v>
          </cell>
          <cell r="D1038" t="str">
            <v>奔达</v>
          </cell>
        </row>
        <row r="1039">
          <cell r="C1039" t="str">
            <v>Nastea</v>
          </cell>
          <cell r="D1039" t="str">
            <v>后光的红茶</v>
          </cell>
        </row>
        <row r="1040">
          <cell r="C1040" t="str">
            <v>1UP</v>
          </cell>
          <cell r="D1040" t="str">
            <v>1UP</v>
          </cell>
        </row>
        <row r="1041">
          <cell r="C1041" t="str">
            <v>Gambla Goemon</v>
          </cell>
          <cell r="D1041" t="str">
            <v>招摇撞骗五右卫门</v>
          </cell>
        </row>
        <row r="1042">
          <cell r="C1042" t="str">
            <v>Golfer Sarutahiko</v>
          </cell>
          <cell r="D1042" t="str">
            <v>高尔夫玩童猿田彦</v>
          </cell>
        </row>
        <row r="1043">
          <cell r="C1043" t="str">
            <v>Calling Postcard</v>
          </cell>
          <cell r="D1043" t="str">
            <v>预告信明信片</v>
          </cell>
        </row>
        <row r="1044">
          <cell r="C1044" t="str">
            <v>Refresh Aroma</v>
          </cell>
          <cell r="D1044" t="str">
            <v>限定清新香氛</v>
          </cell>
        </row>
        <row r="1045">
          <cell r="C1045" t="str">
            <v>Protein</v>
          </cell>
          <cell r="D1045" t="str">
            <v>蛋白粉</v>
          </cell>
        </row>
        <row r="1046">
          <cell r="C1046" t="str">
            <v>Moist Protein</v>
          </cell>
          <cell r="D1046" t="str">
            <v>潮湿的蛋白粉</v>
          </cell>
        </row>
        <row r="1047">
          <cell r="C1047" t="str">
            <v>Fried Bread</v>
          </cell>
          <cell r="D1047" t="str">
            <v>昭和炸面包</v>
          </cell>
        </row>
        <row r="1048">
          <cell r="C1048" t="str">
            <v>Expert</v>
          </cell>
          <cell r="D1048" t="str">
            <v>超高级难度</v>
          </cell>
        </row>
        <row r="1049">
          <cell r="C1049" t="str">
            <v>Insane</v>
          </cell>
          <cell r="D1049" t="str">
            <v>破天荒难度</v>
          </cell>
        </row>
        <row r="1050">
          <cell r="C1050" t="str">
            <v>Beginner</v>
          </cell>
          <cell r="D1050" t="str">
            <v>初级难度</v>
          </cell>
        </row>
        <row r="1051">
          <cell r="C1051" t="str">
            <v>Intermediate</v>
          </cell>
          <cell r="D1051" t="str">
            <v>中级难度</v>
          </cell>
        </row>
        <row r="1052">
          <cell r="C1052" t="str">
            <v>Advanced</v>
          </cell>
          <cell r="D1052" t="str">
            <v>高级难度</v>
          </cell>
        </row>
        <row r="1053">
          <cell r="C1053" t="str">
            <v>Surprise Sando</v>
          </cell>
          <cell r="D1053" t="str">
            <v>惊奇三明治</v>
          </cell>
        </row>
        <row r="1054">
          <cell r="C1054" t="str">
            <v>Nostalgic Steak</v>
          </cell>
          <cell r="D1054" t="str">
            <v>奶奶汉堡肉</v>
          </cell>
        </row>
        <row r="1055">
          <cell r="C1055" t="str">
            <v>Frui-Tea</v>
          </cell>
          <cell r="D1055" t="str">
            <v>Q弹水果茶</v>
          </cell>
        </row>
        <row r="1056">
          <cell r="C1056" t="str">
            <v>Totem Pole</v>
          </cell>
          <cell r="D1056" t="str">
            <v>图腾柱</v>
          </cell>
        </row>
        <row r="1057">
          <cell r="C1057" t="str">
            <v>Relaxing Coffee</v>
          </cell>
          <cell r="D1057" t="str">
            <v>暖心咖啡</v>
          </cell>
        </row>
        <row r="1058">
          <cell r="C1058" t="str">
            <v>Oo-hot Tea</v>
          </cell>
          <cell r="D1058" t="str">
            <v>热情红茶</v>
          </cell>
        </row>
        <row r="1059">
          <cell r="C1059" t="str">
            <v>Love pancake</v>
          </cell>
          <cell r="D1059" t="str">
            <v>注入★松饼</v>
          </cell>
        </row>
        <row r="1060">
          <cell r="C1060" t="str">
            <v>Sincere Omelette</v>
          </cell>
          <cell r="D1060" t="str">
            <v>酱绘欧姆蛋</v>
          </cell>
        </row>
        <row r="1061">
          <cell r="C1061" t="str">
            <v>Small Boilie</v>
          </cell>
          <cell r="D1061" t="str">
            <v>小型混合饵</v>
          </cell>
        </row>
        <row r="1062">
          <cell r="C1062" t="str">
            <v>Medium Boilie</v>
          </cell>
          <cell r="D1062" t="str">
            <v>中型混合饵</v>
          </cell>
        </row>
        <row r="1063">
          <cell r="C1063" t="str">
            <v>Large Boilie</v>
          </cell>
          <cell r="D1063" t="str">
            <v>大型混合饵</v>
          </cell>
        </row>
        <row r="1064">
          <cell r="C1064" t="str">
            <v>Top-class Boilie</v>
          </cell>
          <cell r="D1064" t="str">
            <v>顶级混合饵</v>
          </cell>
        </row>
        <row r="1065">
          <cell r="C1065" t="str">
            <v>Guardian Boilie</v>
          </cell>
          <cell r="D1065" t="str">
            <v>鱼王混合饵</v>
          </cell>
        </row>
        <row r="1066">
          <cell r="C1066" t="str">
            <v>Big Bang Burger</v>
          </cell>
          <cell r="D1066" t="str">
            <v>大爆炸汉堡</v>
          </cell>
        </row>
        <row r="1067">
          <cell r="C1067" t="str">
            <v>Saturn Fries</v>
          </cell>
          <cell r="D1067" t="str">
            <v>土星薯条</v>
          </cell>
        </row>
        <row r="1068">
          <cell r="C1068" t="str">
            <v>Earth Burger</v>
          </cell>
          <cell r="D1068" t="str">
            <v>限定地球汉堡</v>
          </cell>
        </row>
        <row r="1069">
          <cell r="C1069" t="str">
            <v>Moon Burger</v>
          </cell>
          <cell r="D1069" t="str">
            <v>限定月球汉堡</v>
          </cell>
        </row>
        <row r="1070">
          <cell r="C1070" t="str">
            <v>Supernova Burger</v>
          </cell>
          <cell r="D1070" t="str">
            <v>超新星堡</v>
          </cell>
        </row>
        <row r="1071">
          <cell r="C1071" t="str">
            <v>Karaage King</v>
          </cell>
          <cell r="D1071" t="str">
            <v>炸鸡先生</v>
          </cell>
        </row>
        <row r="1072">
          <cell r="C1072" t="str">
            <v>Spring Fruit Pack</v>
          </cell>
          <cell r="D1072" t="str">
            <v>春季水果篮</v>
          </cell>
        </row>
        <row r="1073">
          <cell r="C1073" t="str">
            <v>Foreign Nikuman</v>
          </cell>
          <cell r="D1073" t="str">
            <v>异国肉包</v>
          </cell>
        </row>
        <row r="1074">
          <cell r="C1074" t="str">
            <v>Phantom Wafers</v>
          </cell>
          <cell r="D1074" t="str">
            <v>怪盗威化巧克力</v>
          </cell>
        </row>
        <row r="1075">
          <cell r="C1075" t="str">
            <v>Soothing Soba</v>
          </cell>
          <cell r="D1075" t="str">
            <v>夏季限定中华疗面</v>
          </cell>
        </row>
        <row r="1076">
          <cell r="C1076" t="str">
            <v>Agodashi Oden</v>
          </cell>
          <cell r="D1076" t="str">
            <v>冬季限定飞鱼高汤关东煮</v>
          </cell>
        </row>
        <row r="1077">
          <cell r="C1077" t="str">
            <v>Party in a Can</v>
          </cell>
          <cell r="D1077" t="str">
            <v>派对罐头组</v>
          </cell>
        </row>
        <row r="1078">
          <cell r="C1078" t="str">
            <v>Digital Camera</v>
          </cell>
          <cell r="D1078" t="str">
            <v>最新型数字相机</v>
          </cell>
        </row>
        <row r="1079">
          <cell r="C1079" t="str">
            <v>Face Beautifier</v>
          </cell>
          <cell r="D1079" t="str">
            <v>最新型美颜器</v>
          </cell>
        </row>
        <row r="1080">
          <cell r="C1080" t="str">
            <v>Laptop (Repaired)</v>
          </cell>
          <cell r="D1080" t="str">
            <v>笔记本电脑</v>
          </cell>
        </row>
        <row r="1081">
          <cell r="C1081" t="str">
            <v>Mini Dominion</v>
          </cell>
          <cell r="D1081" t="str">
            <v>迷你主天使</v>
          </cell>
        </row>
        <row r="1082">
          <cell r="C1082" t="str">
            <v>Die-soujou</v>
          </cell>
          <cell r="D1082" t="str">
            <v>大僧正(大)</v>
          </cell>
        </row>
        <row r="1083">
          <cell r="C1083" t="str">
            <v>Decked Decarabia</v>
          </cell>
          <cell r="D1083" t="str">
            <v>巨型单卡拉比</v>
          </cell>
        </row>
        <row r="1084">
          <cell r="C1084" t="str">
            <v>Gear Girimehkala</v>
          </cell>
          <cell r="D1084" t="str">
            <v>勉勉强强基力梅卡拉</v>
          </cell>
        </row>
        <row r="1085">
          <cell r="C1085" t="str">
            <v>Kinky Kin-Ki</v>
          </cell>
          <cell r="D1085" t="str">
            <v>闪亮亮金鬼</v>
          </cell>
        </row>
        <row r="1086">
          <cell r="C1086" t="str">
            <v>Mossy Mothman</v>
          </cell>
          <cell r="D1086" t="str">
            <v>毛茸茸天蛾人</v>
          </cell>
        </row>
        <row r="1087">
          <cell r="C1087" t="str">
            <v>Movie 16 Ticket</v>
          </cell>
          <cell r="D1087" t="str">
            <v>电影16的票</v>
          </cell>
        </row>
        <row r="1088">
          <cell r="C1088" t="str">
            <v>Lockpick</v>
          </cell>
          <cell r="D1088" t="str">
            <v>开锁工具</v>
          </cell>
        </row>
        <row r="1089">
          <cell r="C1089" t="str">
            <v>Perma-Pick</v>
          </cell>
          <cell r="D1089" t="str">
            <v>无限开锁工具</v>
          </cell>
        </row>
        <row r="1090">
          <cell r="C1090" t="str">
            <v>Reserve Ammo</v>
          </cell>
          <cell r="D1090" t="str">
            <v>备用子弹</v>
          </cell>
        </row>
        <row r="1091">
          <cell r="C1091" t="str">
            <v>Treasure Trap</v>
          </cell>
          <cell r="D1091" t="str">
            <v>宝魔诱饵</v>
          </cell>
        </row>
        <row r="1092">
          <cell r="C1092" t="str">
            <v>Redfish</v>
          </cell>
          <cell r="D1092" t="str">
            <v>红鱼</v>
          </cell>
        </row>
        <row r="1093">
          <cell r="C1093" t="str">
            <v>Rough Carp</v>
          </cell>
          <cell r="D1093" t="str">
            <v>糙鳞鲫鱼</v>
          </cell>
        </row>
        <row r="1094">
          <cell r="C1094" t="str">
            <v>Tokyo Bitterling</v>
          </cell>
          <cell r="D1094" t="str">
            <v>风雅镜鱼</v>
          </cell>
        </row>
        <row r="1095">
          <cell r="C1095" t="str">
            <v>Seven-color Trout</v>
          </cell>
          <cell r="D1095" t="str">
            <v>七彩鳟鱼</v>
          </cell>
        </row>
        <row r="1096">
          <cell r="C1096" t="str">
            <v>White Carp</v>
          </cell>
          <cell r="D1096" t="str">
            <v>史郎鲤鱼</v>
          </cell>
        </row>
        <row r="1097">
          <cell r="C1097" t="str">
            <v>Treasure trout</v>
          </cell>
          <cell r="D1097" t="str">
            <v>稀宝鳟鱼</v>
          </cell>
        </row>
        <row r="1098">
          <cell r="C1098" t="str">
            <v>Delish Bitterling</v>
          </cell>
          <cell r="D1098" t="str">
            <v>美味镜鱼</v>
          </cell>
        </row>
        <row r="1099">
          <cell r="C1099" t="str">
            <v>Peerless Carp</v>
          </cell>
          <cell r="D1099" t="str">
            <v>无双鲫鱼</v>
          </cell>
        </row>
        <row r="1100">
          <cell r="C1100" t="str">
            <v>Ichigaya Guardian</v>
          </cell>
          <cell r="D1100" t="str">
            <v>市谷鱼王</v>
          </cell>
        </row>
        <row r="1101">
          <cell r="C1101" t="str">
            <v>Adhesive Bandage</v>
          </cell>
          <cell r="D1101" t="str">
            <v>创可贴</v>
          </cell>
        </row>
        <row r="1102">
          <cell r="C1102" t="str">
            <v>Rejuvenating IV</v>
          </cell>
          <cell r="D1102" t="str">
            <v>痊愈输液袋</v>
          </cell>
        </row>
        <row r="1103">
          <cell r="C1103" t="str">
            <v>Leblanc Coffee</v>
          </cell>
          <cell r="D1103" t="str">
            <v>卢布朗的咖啡</v>
          </cell>
        </row>
        <row r="1104">
          <cell r="C1104" t="str">
            <v>Master Coffee</v>
          </cell>
          <cell r="D1104" t="str">
            <v>卢布朗的极致咖啡</v>
          </cell>
        </row>
        <row r="1105">
          <cell r="C1105" t="str">
            <v>Decent Curry</v>
          </cell>
          <cell r="D1105" t="str">
            <v>普普通通的咖喱</v>
          </cell>
        </row>
        <row r="1106">
          <cell r="C1106" t="str">
            <v>Leblanc Curry</v>
          </cell>
          <cell r="D1106" t="str">
            <v>卢布朗的咖喱</v>
          </cell>
        </row>
        <row r="1107">
          <cell r="C1107" t="str">
            <v>Master Curry</v>
          </cell>
          <cell r="D1107" t="str">
            <v>卢布朗的极致咖喱</v>
          </cell>
        </row>
        <row r="1108">
          <cell r="C1108" t="str">
            <v>Shooting Card</v>
          </cell>
          <cell r="D1108" t="str">
            <v>射击游戏抽奖明信片</v>
          </cell>
        </row>
        <row r="1109">
          <cell r="C1109" t="str">
            <v>Healing IV</v>
          </cell>
          <cell r="D1109" t="str">
            <v>输液袋</v>
          </cell>
        </row>
        <row r="1110">
          <cell r="C1110" t="str">
            <v>Railroad Card</v>
          </cell>
          <cell r="D1110" t="str">
            <v>铁路游戏抽奖明信片</v>
          </cell>
        </row>
        <row r="1111">
          <cell r="C1111" t="str">
            <v>Fighting Card</v>
          </cell>
          <cell r="D1111" t="str">
            <v>格斗游戏抽奖明信片</v>
          </cell>
        </row>
        <row r="1112">
          <cell r="C1112" t="str">
            <v>Boxing Card</v>
          </cell>
          <cell r="D1112" t="str">
            <v>拳击游戏抽奖明信片</v>
          </cell>
        </row>
        <row r="1113">
          <cell r="C1113" t="str">
            <v>Gambling Card</v>
          </cell>
          <cell r="D1113" t="str">
            <v>赌博游戏抽奖明信片</v>
          </cell>
        </row>
        <row r="1114">
          <cell r="C1114" t="str">
            <v>Golf Card</v>
          </cell>
          <cell r="D1114" t="str">
            <v>高尔夫游戏抽奖明信片</v>
          </cell>
        </row>
        <row r="1115">
          <cell r="C1115" t="str">
            <v>Social Thought</v>
          </cell>
          <cell r="D1115" t="str">
            <v>现代社会思想考察</v>
          </cell>
        </row>
        <row r="1116">
          <cell r="C1116" t="str">
            <v>Batting Science</v>
          </cell>
          <cell r="D1116" t="str">
            <v>打击的精髓</v>
          </cell>
        </row>
        <row r="1117">
          <cell r="C1117" t="str">
            <v>Essence of Fishing</v>
          </cell>
          <cell r="D1117" t="str">
            <v>钓鱼的奥妙</v>
          </cell>
        </row>
        <row r="1118">
          <cell r="C1118" t="str">
            <v>Speed Reading</v>
          </cell>
          <cell r="D1118" t="str">
            <v>图解・顿悟速读术</v>
          </cell>
        </row>
        <row r="1119">
          <cell r="C1119" t="str">
            <v>The Craft of Cinema</v>
          </cell>
          <cell r="D1119" t="str">
            <v>震撼人心的拍摄技巧</v>
          </cell>
        </row>
        <row r="1120">
          <cell r="C1120" t="str">
            <v>Chinese Sweets</v>
          </cell>
          <cell r="D1120" t="str">
            <v>中华甜点指南</v>
          </cell>
        </row>
        <row r="1121">
          <cell r="C1121" t="str">
            <v>Theme Park Escort</v>
          </cell>
          <cell r="D1121" t="str">
            <v>游乐园向导</v>
          </cell>
        </row>
        <row r="1122">
          <cell r="C1122" t="str">
            <v>The Great Thief</v>
          </cell>
          <cell r="D1122" t="str">
            <v>大怪盗・亚森</v>
          </cell>
        </row>
        <row r="1123">
          <cell r="C1123" t="str">
            <v>Pirate Legend</v>
          </cell>
          <cell r="D1123" t="str">
            <v>海盗传说</v>
          </cell>
        </row>
        <row r="1124">
          <cell r="C1124" t="str">
            <v>Zorro, the Outlaw</v>
          </cell>
          <cell r="D1124" t="str">
            <v>大盗・佐罗</v>
          </cell>
        </row>
        <row r="1125">
          <cell r="C1125" t="str">
            <v>The Alluring Dancer</v>
          </cell>
          <cell r="D1125" t="str">
            <v>艳丽的舞娘</v>
          </cell>
        </row>
        <row r="1126">
          <cell r="C1126" t="str">
            <v>The Gallant Rogue</v>
          </cell>
          <cell r="D1126" t="str">
            <v>传奇侠盗</v>
          </cell>
        </row>
        <row r="1127">
          <cell r="C1127" t="str">
            <v>The Illusory Popess</v>
          </cell>
          <cell r="D1127" t="str">
            <v>梦幻的女教皇</v>
          </cell>
        </row>
        <row r="1128">
          <cell r="C1128" t="str">
            <v>Cry of Cthulhu</v>
          </cell>
          <cell r="D1128" t="str">
            <v>克苏鲁的叹息</v>
          </cell>
        </row>
        <row r="1129">
          <cell r="C1129" t="str">
            <v>Woman in the Dark</v>
          </cell>
          <cell r="D1129" t="str">
            <v>暗中活跃的女人</v>
          </cell>
        </row>
        <row r="1130">
          <cell r="C1130" t="str">
            <v>The Hero with a Bow</v>
          </cell>
          <cell r="D1130" t="str">
            <v>携弓者</v>
          </cell>
        </row>
        <row r="1131">
          <cell r="C1131" t="str">
            <v>Medjed Menace</v>
          </cell>
          <cell r="D1131" t="str">
            <v>梅吉多的威胁</v>
          </cell>
        </row>
        <row r="1132">
          <cell r="C1132" t="str">
            <v>The Art of Charm</v>
          </cell>
          <cell r="D1132" t="str">
            <v>魅惑的交谈术</v>
          </cell>
        </row>
        <row r="1133">
          <cell r="C1133" t="str">
            <v>Game Secrets</v>
          </cell>
          <cell r="D1133" t="str">
            <v>游戏秘技宝典</v>
          </cell>
        </row>
        <row r="1134">
          <cell r="C1134" t="str">
            <v>Lotto R</v>
          </cell>
          <cell r="D1134" t="str">
            <v>散号10张</v>
          </cell>
        </row>
        <row r="1135">
          <cell r="C1135" t="str">
            <v>Lotto S</v>
          </cell>
          <cell r="D1135" t="str">
            <v>连号10张</v>
          </cell>
        </row>
        <row r="1136">
          <cell r="C1136" t="str">
            <v>Scratch Lottery</v>
          </cell>
          <cell r="D1136" t="str">
            <v>刮刮乐</v>
          </cell>
        </row>
        <row r="1137">
          <cell r="C1137" t="str">
            <v>Rakugo Collection</v>
          </cell>
          <cell r="D1137" t="str">
            <v>四茶亭轩助的落语全集</v>
          </cell>
        </row>
        <row r="1138">
          <cell r="C1138" t="str">
            <v>Classical Hits</v>
          </cell>
          <cell r="D1138" t="str">
            <v>古典乐全集豪华版</v>
          </cell>
        </row>
        <row r="1139">
          <cell r="C1139" t="str">
            <v>Best of KGB49</v>
          </cell>
          <cell r="D1139" t="str">
            <v>KGB49精选</v>
          </cell>
        </row>
        <row r="1140">
          <cell r="C1140" t="str">
            <v>Wraith</v>
          </cell>
          <cell r="D1140" t="str">
            <v>第七感生死爱</v>
          </cell>
        </row>
        <row r="1141">
          <cell r="C1141" t="str">
            <v>Jail Break</v>
          </cell>
          <cell r="D1141" t="str">
            <v>越狱风暴</v>
          </cell>
        </row>
        <row r="1142">
          <cell r="C1142" t="str">
            <v>Guy McVer</v>
          </cell>
          <cell r="D1142" t="str">
            <v>百战天王</v>
          </cell>
        </row>
        <row r="1143">
          <cell r="C1143" t="str">
            <v>The Running Dead</v>
          </cell>
          <cell r="D1143" t="str">
            <v>行尸跑路</v>
          </cell>
        </row>
        <row r="1144">
          <cell r="C1144" t="str">
            <v>The X Folders</v>
          </cell>
          <cell r="D1144" t="str">
            <v>X档案夹</v>
          </cell>
        </row>
        <row r="1145">
          <cell r="C1145" t="str">
            <v>Vague</v>
          </cell>
          <cell r="D1145" t="str">
            <v>酷派GIRL</v>
          </cell>
        </row>
        <row r="1146">
          <cell r="C1146" t="str">
            <v>Nightlife Hotspots</v>
          </cell>
          <cell r="D1146" t="str">
            <v>成熟的约会</v>
          </cell>
        </row>
        <row r="1147">
          <cell r="C1147" t="str">
            <v>Nofeever Sheet</v>
          </cell>
          <cell r="D1147" t="str">
            <v>冰凉贴</v>
          </cell>
        </row>
        <row r="1148">
          <cell r="C1148" t="str">
            <v>Hand Warmalizer</v>
          </cell>
          <cell r="D1148" t="str">
            <v>热呼呼暖暖包</v>
          </cell>
        </row>
        <row r="1149">
          <cell r="C1149" t="str">
            <v>Venus Salad</v>
          </cell>
          <cell r="D1149" t="str">
            <v>维纳斯色拉</v>
          </cell>
        </row>
        <row r="1150">
          <cell r="C1150" t="str">
            <v>Sikkenine</v>
          </cell>
          <cell r="D1150" t="str">
            <v>啊嘶砒磷</v>
          </cell>
        </row>
        <row r="1151">
          <cell r="C1151" t="str">
            <v>Sikkenine A</v>
          </cell>
          <cell r="D1151" t="str">
            <v>啊嘶砒磷α</v>
          </cell>
        </row>
        <row r="1152">
          <cell r="C1152" t="str">
            <v>Sikkenine EX</v>
          </cell>
          <cell r="D1152" t="str">
            <v>啊嘶砒磷EX</v>
          </cell>
        </row>
        <row r="1153">
          <cell r="C1153" t="str">
            <v>Wide Eye Drops</v>
          </cell>
          <cell r="D1153" t="str">
            <v>明目眼药水</v>
          </cell>
        </row>
        <row r="1154">
          <cell r="C1154" t="str">
            <v>Donut-Worry</v>
          </cell>
          <cell r="D1154" t="str">
            <v>安心甜甜圈</v>
          </cell>
        </row>
        <row r="1155">
          <cell r="C1155" t="str">
            <v>Mental Floss</v>
          </cell>
          <cell r="D1155" t="str">
            <v>记忆牙线</v>
          </cell>
        </row>
        <row r="1156">
          <cell r="C1156" t="str">
            <v>Hot and Sour Tea</v>
          </cell>
          <cell r="D1156" t="str">
            <v>酸辣茶</v>
          </cell>
        </row>
        <row r="1157">
          <cell r="C1157" t="str">
            <v>Balloons</v>
          </cell>
          <cell r="D1157" t="str">
            <v>气球</v>
          </cell>
        </row>
        <row r="1158">
          <cell r="C1158" t="str">
            <v>Kommissbrot</v>
          </cell>
          <cell r="D1158" t="str">
            <v>军粮黑麦面包</v>
          </cell>
        </row>
        <row r="1159">
          <cell r="C1159" t="str">
            <v>Beef Patty Ration</v>
          </cell>
          <cell r="D1159" t="str">
            <v>军粮牛肉饼</v>
          </cell>
        </row>
        <row r="1160">
          <cell r="C1160" t="str">
            <v>D Ration</v>
          </cell>
          <cell r="D1160" t="str">
            <v>军粮DO粮</v>
          </cell>
        </row>
        <row r="1161">
          <cell r="C1161" t="str">
            <v>Veg. Stew Ration</v>
          </cell>
          <cell r="D1161" t="str">
            <v>军粮蔬菜浓汤</v>
          </cell>
        </row>
        <row r="1162">
          <cell r="C1162" t="str">
            <v>Durian-au-Lait</v>
          </cell>
          <cell r="D1162" t="str">
            <v>榴莲欧蕾</v>
          </cell>
        </row>
        <row r="1163">
          <cell r="C1163" t="str">
            <v>Oh! Shiruko</v>
          </cell>
          <cell r="D1163" t="str">
            <v>哇!红豆汤</v>
          </cell>
        </row>
        <row r="1164">
          <cell r="C1164" t="str">
            <v>Chunky Potage</v>
          </cell>
          <cell r="D1164" t="str">
            <v>粗滤浓汤</v>
          </cell>
        </row>
        <row r="1165">
          <cell r="C1165" t="str">
            <v>Ultimate Amazake</v>
          </cell>
          <cell r="D1165" t="str">
            <v>极甘酒</v>
          </cell>
        </row>
        <row r="1166">
          <cell r="C1166" t="str">
            <v>Udagawa Soda</v>
          </cell>
          <cell r="D1166" t="str">
            <v>宇多川名水・碳酸</v>
          </cell>
        </row>
        <row r="1167">
          <cell r="C1167" t="str">
            <v>Water of Rebirth</v>
          </cell>
          <cell r="D1167" t="str">
            <v>胎盘素精华水</v>
          </cell>
        </row>
        <row r="1168">
          <cell r="C1168" t="str">
            <v>Strawberry Curry</v>
          </cell>
          <cell r="D1168" t="str">
            <v>草莓咖喱罐头</v>
          </cell>
        </row>
        <row r="1169">
          <cell r="C1169" t="str">
            <v>Mayo Locust</v>
          </cell>
          <cell r="D1169" t="str">
            <v>蛋黄酱蝗虫罐头</v>
          </cell>
        </row>
        <row r="1170">
          <cell r="C1170" t="str">
            <v>Miso Starfish</v>
          </cell>
          <cell r="D1170" t="str">
            <v>味噌炖海星罐头</v>
          </cell>
        </row>
        <row r="1171">
          <cell r="C1171" t="str">
            <v>Mystery Stew</v>
          </cell>
          <cell r="D1171" t="str">
            <v>黑暗火锅罐头</v>
          </cell>
        </row>
        <row r="1172">
          <cell r="C1172" t="str">
            <v>Bitter Coffee</v>
          </cell>
          <cell r="D1172" t="str">
            <v>卢布朗超苦咖啡</v>
          </cell>
        </row>
        <row r="1173">
          <cell r="C1173" t="str">
            <v>Acidic Coffee</v>
          </cell>
          <cell r="D1173" t="str">
            <v>卢布朗极苦咖啡</v>
          </cell>
        </row>
        <row r="1174">
          <cell r="C1174" t="str">
            <v>Fire Curry</v>
          </cell>
          <cell r="D1174" t="str">
            <v>普普通通的超辣咖喱</v>
          </cell>
        </row>
        <row r="1175">
          <cell r="C1175" t="str">
            <v>Blaze Curry</v>
          </cell>
          <cell r="D1175" t="str">
            <v>卢布朗超辣咖喱</v>
          </cell>
        </row>
        <row r="1176">
          <cell r="C1176" t="str">
            <v>Inferno Curry</v>
          </cell>
          <cell r="D1176" t="str">
            <v>卢布朗极辣咖喱</v>
          </cell>
        </row>
        <row r="1177">
          <cell r="C1177" t="str">
            <v>Ramen Bowl</v>
          </cell>
          <cell r="D1177" t="str">
            <v>海碗拉面</v>
          </cell>
        </row>
        <row r="1178">
          <cell r="C1178" t="str">
            <v>Night Pennant</v>
          </cell>
          <cell r="D1178" t="str">
            <v>夜景三角旗</v>
          </cell>
        </row>
        <row r="1179">
          <cell r="C1179" t="str">
            <v>Nude Statue</v>
          </cell>
          <cell r="D1179" t="str">
            <v>裸女的雕像</v>
          </cell>
        </row>
        <row r="1180">
          <cell r="C1180" t="str">
            <v>Swan Boat</v>
          </cell>
          <cell r="D1180" t="str">
            <v>天鹅船</v>
          </cell>
        </row>
        <row r="1181">
          <cell r="C1181" t="str">
            <v>Skytree Lamp</v>
          </cell>
          <cell r="D1181" t="str">
            <v>晴空塔灯光模型</v>
          </cell>
        </row>
        <row r="1182">
          <cell r="C1182" t="str">
            <v>Giant Spatula</v>
          </cell>
          <cell r="D1182" t="str">
            <v>巨大煎铲</v>
          </cell>
        </row>
        <row r="1183">
          <cell r="C1183" t="str">
            <v>Idol Poster</v>
          </cell>
          <cell r="D1183" t="str">
            <v>偶像海报</v>
          </cell>
        </row>
        <row r="1184">
          <cell r="C1184" t="str">
            <v>Star Stickers</v>
          </cell>
          <cell r="D1184" t="str">
            <v>星座贴纸</v>
          </cell>
        </row>
        <row r="1185">
          <cell r="C1185" t="str">
            <v>King Piece</v>
          </cell>
          <cell r="D1185" t="str">
            <v>王将的摆饰</v>
          </cell>
        </row>
        <row r="1186">
          <cell r="C1186" t="str">
            <v>Hero Figure</v>
          </cell>
          <cell r="D1186" t="str">
            <v>英雄模型</v>
          </cell>
        </row>
        <row r="1187">
          <cell r="C1187" t="str">
            <v>Hamaya</v>
          </cell>
          <cell r="D1187" t="str">
            <v>破魔箭</v>
          </cell>
        </row>
        <row r="1188">
          <cell r="C1188" t="str">
            <v>I &lt;3 Tokyo Shirt</v>
          </cell>
          <cell r="D1188" t="str">
            <v>ILOVE东京衬衫</v>
          </cell>
        </row>
        <row r="1189">
          <cell r="C1189" t="str">
            <v>Non-static Gum</v>
          </cell>
          <cell r="D1189" t="str">
            <v>轻松口香糖</v>
          </cell>
        </row>
        <row r="1190">
          <cell r="C1190" t="str">
            <v>Kawakami's Chocolate</v>
          </cell>
          <cell r="D1190" t="str">
            <v>川上的真情巧克力</v>
          </cell>
        </row>
        <row r="1191">
          <cell r="C1191" t="str">
            <v>Takemi's Chocolate</v>
          </cell>
          <cell r="D1191" t="str">
            <v>武见的真情巧克力</v>
          </cell>
        </row>
        <row r="1192">
          <cell r="C1192" t="str">
            <v>Chihaya's Chocolate</v>
          </cell>
          <cell r="D1192" t="str">
            <v>千早的真情巧克力</v>
          </cell>
        </row>
        <row r="1193">
          <cell r="C1193" t="str">
            <v>Ohya's Chocolate</v>
          </cell>
          <cell r="D1193" t="str">
            <v>大宅的真情巧克力</v>
          </cell>
        </row>
        <row r="1194">
          <cell r="C1194" t="str">
            <v>Hifume's Chocolate</v>
          </cell>
          <cell r="D1194" t="str">
            <v>一二三的真情巧克力</v>
          </cell>
        </row>
        <row r="1195">
          <cell r="C1195" t="str">
            <v>Makoto's Chocolate</v>
          </cell>
          <cell r="D1195" t="str">
            <v>真的真情巧克力</v>
          </cell>
        </row>
        <row r="1196">
          <cell r="C1196" t="str">
            <v>Haru's Chocolate</v>
          </cell>
          <cell r="D1196" t="str">
            <v>春的真情巧克力</v>
          </cell>
        </row>
        <row r="1197">
          <cell r="C1197" t="str">
            <v>Ann's Chocolate</v>
          </cell>
          <cell r="D1197" t="str">
            <v>杏的真情巧克力</v>
          </cell>
        </row>
        <row r="1198">
          <cell r="C1198" t="str">
            <v>Futaba's Chocolate</v>
          </cell>
          <cell r="D1198" t="str">
            <v>双叶的真情巧克力</v>
          </cell>
        </row>
        <row r="1199">
          <cell r="C1199" t="str">
            <v>Ryuji's Chocolate</v>
          </cell>
          <cell r="D1199" t="str">
            <v>龙司的友情巧克力</v>
          </cell>
        </row>
        <row r="1200">
          <cell r="C1200" t="str">
            <v>Sojiro's Chocolate</v>
          </cell>
          <cell r="D1200" t="str">
            <v>物治郎的同情巧克力</v>
          </cell>
        </row>
        <row r="1201">
          <cell r="C1201" t="str">
            <v>Kumade</v>
          </cell>
          <cell r="D1201" t="str">
            <v>吉祥竹耙</v>
          </cell>
        </row>
        <row r="1202">
          <cell r="C1202" t="str">
            <v>Shumai Cushion</v>
          </cell>
          <cell r="D1202" t="str">
            <v>烧卖抱枕</v>
          </cell>
        </row>
        <row r="1203">
          <cell r="C1203" t="str">
            <v>Gi-Nyant Doll</v>
          </cell>
          <cell r="D1203" t="str">
            <v>杰喵玩偶</v>
          </cell>
        </row>
        <row r="1204">
          <cell r="C1204" t="str">
            <v>Sushi Mug</v>
          </cell>
          <cell r="D1204" t="str">
            <v>寿司茶杯</v>
          </cell>
        </row>
        <row r="1205">
          <cell r="C1205" t="str">
            <v>Choco Fountain</v>
          </cell>
          <cell r="D1205" t="str">
            <v>巧克力喷泉</v>
          </cell>
        </row>
        <row r="1206">
          <cell r="C1206" t="str">
            <v>RESERVE</v>
          </cell>
          <cell r="D1206" t="str">
            <v>FamilyDrive</v>
          </cell>
        </row>
        <row r="1207">
          <cell r="C1207" t="str">
            <v>Sheep Man Doll</v>
          </cell>
          <cell r="D1207" t="str">
            <v>迷途羊男玩偶</v>
          </cell>
        </row>
        <row r="1208">
          <cell r="C1208" t="str">
            <v>Jam Bread</v>
          </cell>
          <cell r="D1208" t="str">
            <v>果酱面包</v>
          </cell>
        </row>
        <row r="1209">
          <cell r="C1209" t="str">
            <v>Melon Pan</v>
          </cell>
          <cell r="D1209" t="str">
            <v>限定蜜瓜面包</v>
          </cell>
        </row>
        <row r="1210">
          <cell r="C1210" t="str">
            <v>Angel Tart</v>
          </cell>
          <cell r="D1210" t="str">
            <v>名产・天使烤塔</v>
          </cell>
        </row>
        <row r="1211">
          <cell r="C1211" t="str">
            <v>Moon Dango</v>
          </cell>
          <cell r="D1211" t="str">
            <v>名产・满月团子</v>
          </cell>
        </row>
        <row r="1212">
          <cell r="C1212" t="str">
            <v>Mixed Nuts</v>
          </cell>
          <cell r="D1212" t="str">
            <v>综合坚果</v>
          </cell>
        </row>
        <row r="1213">
          <cell r="C1213" t="str">
            <v>Beni-Azuma</v>
          </cell>
          <cell r="D1213" t="str">
            <v>红番薯</v>
          </cell>
        </row>
        <row r="1214">
          <cell r="C1214" t="str">
            <v>Legendary Yaki-Imo</v>
          </cell>
          <cell r="D1214" t="str">
            <v>传说中的烤番薯</v>
          </cell>
        </row>
        <row r="1215">
          <cell r="C1215" t="str">
            <v>Moonlight Carrot</v>
          </cell>
          <cell r="D1215" t="str">
            <v>月光胡萝卜</v>
          </cell>
        </row>
        <row r="1216">
          <cell r="C1216" t="str">
            <v>Sun Tomato</v>
          </cell>
          <cell r="D1216" t="str">
            <v>太阳西红柿</v>
          </cell>
        </row>
        <row r="1217">
          <cell r="C1217" t="str">
            <v>Earth Beans</v>
          </cell>
          <cell r="D1217" t="str">
            <v>大地鲜豆</v>
          </cell>
        </row>
        <row r="1218">
          <cell r="C1218" t="str">
            <v>Star Onion</v>
          </cell>
          <cell r="D1218" t="str">
            <v>星辰洋葱</v>
          </cell>
        </row>
        <row r="1219">
          <cell r="C1219" t="str">
            <v>Ann Cream Puffs</v>
          </cell>
          <cell r="D1219" t="str">
            <v>杏的手工小泡芙</v>
          </cell>
        </row>
        <row r="1220">
          <cell r="C1220" t="str">
            <v>Makoto Donuts</v>
          </cell>
          <cell r="D1220" t="str">
            <v>真的手工甜甜圈</v>
          </cell>
        </row>
        <row r="1221">
          <cell r="C1221" t="str">
            <v>Sakura Amazaiku</v>
          </cell>
          <cell r="D1221" t="str">
            <v>樱花艺术糖</v>
          </cell>
        </row>
        <row r="1222">
          <cell r="C1222" t="str">
            <v>Sadayo Taiyaki</v>
          </cell>
          <cell r="D1222" t="str">
            <v>川上的手工鲷鱼烧</v>
          </cell>
        </row>
        <row r="1223">
          <cell r="C1223" t="str">
            <v>Ryuji Dog</v>
          </cell>
          <cell r="D1223" t="str">
            <v>龙司热狗</v>
          </cell>
        </row>
        <row r="1224">
          <cell r="C1224" t="str">
            <v>Amateur Curry</v>
          </cell>
          <cell r="D1224" t="str">
            <v>外行咖喱</v>
          </cell>
        </row>
        <row r="1225">
          <cell r="C1225" t="str">
            <v>Broken Laptop</v>
          </cell>
          <cell r="D1225" t="str">
            <v>坏掉的笔记本电脑</v>
          </cell>
        </row>
        <row r="1226">
          <cell r="C1226" t="str">
            <v>Imported Protein</v>
          </cell>
          <cell r="D1226" t="str">
            <v>外国制蛋白粉</v>
          </cell>
        </row>
        <row r="1227">
          <cell r="C1227" t="str">
            <v>Aquarium-a-Day</v>
          </cell>
          <cell r="D1227" t="str">
            <v>天天水族馆</v>
          </cell>
        </row>
        <row r="1228">
          <cell r="C1228" t="str">
            <v>Nakano Walker</v>
          </cell>
          <cell r="D1228" t="str">
            <v>中野散散步</v>
          </cell>
        </row>
        <row r="1229">
          <cell r="C1229" t="str">
            <v>Incense ST</v>
          </cell>
          <cell r="D1229" t="str">
            <v>力之末香</v>
          </cell>
        </row>
        <row r="1230">
          <cell r="C1230" t="str">
            <v>Incense MA</v>
          </cell>
          <cell r="D1230" t="str">
            <v>魔之末香</v>
          </cell>
        </row>
        <row r="1231">
          <cell r="C1231" t="str">
            <v>Incense EN</v>
          </cell>
          <cell r="D1231" t="str">
            <v>耐之末香</v>
          </cell>
        </row>
        <row r="1232">
          <cell r="C1232" t="str">
            <v>Incense AG</v>
          </cell>
          <cell r="D1232" t="str">
            <v>速之末香</v>
          </cell>
        </row>
        <row r="1233">
          <cell r="C1233" t="str">
            <v>Incense LU</v>
          </cell>
          <cell r="D1233" t="str">
            <v>运之未香</v>
          </cell>
        </row>
        <row r="1234">
          <cell r="C1234" t="str">
            <v>Ambergris ST</v>
          </cell>
          <cell r="D1234" t="str">
            <v>力之龙涎香</v>
          </cell>
        </row>
        <row r="1235">
          <cell r="C1235" t="str">
            <v>Ambergris MA</v>
          </cell>
          <cell r="D1235" t="str">
            <v>魔之龙涎香</v>
          </cell>
        </row>
        <row r="1236">
          <cell r="C1236" t="str">
            <v>Ambergris EN</v>
          </cell>
          <cell r="D1236" t="str">
            <v>耐之龙涎香</v>
          </cell>
        </row>
        <row r="1237">
          <cell r="C1237" t="str">
            <v>Ambergris AG</v>
          </cell>
          <cell r="D1237" t="str">
            <v>速之龙涎香</v>
          </cell>
        </row>
        <row r="1238">
          <cell r="C1238" t="str">
            <v>Ambergris LU</v>
          </cell>
          <cell r="D1238" t="str">
            <v>运之龙涎香</v>
          </cell>
        </row>
        <row r="1239">
          <cell r="C1239" t="str">
            <v>Nirvana ST</v>
          </cell>
          <cell r="D1239" t="str">
            <v>力之涅盘香</v>
          </cell>
        </row>
        <row r="1240">
          <cell r="C1240" t="str">
            <v>Nirvana MA</v>
          </cell>
          <cell r="D1240" t="str">
            <v>魔之涅盘香</v>
          </cell>
        </row>
        <row r="1241">
          <cell r="C1241" t="str">
            <v>Nirvana EN</v>
          </cell>
          <cell r="D1241" t="str">
            <v>耐之涅盘香</v>
          </cell>
        </row>
        <row r="1242">
          <cell r="C1242" t="str">
            <v>Nirvana AG</v>
          </cell>
          <cell r="D1242" t="str">
            <v>速之涅盘香</v>
          </cell>
        </row>
        <row r="1243">
          <cell r="C1243" t="str">
            <v>Nirvana LU</v>
          </cell>
          <cell r="D1243" t="str">
            <v>运之涅盘香</v>
          </cell>
        </row>
        <row r="1244">
          <cell r="C1244" t="str">
            <v>Chunky Katsu</v>
          </cell>
          <cell r="D1244" t="str">
            <v>滚滚炸肉饼</v>
          </cell>
        </row>
        <row r="1245">
          <cell r="C1245" t="str">
            <v>Stronger Lift S</v>
          </cell>
          <cell r="D1245" t="str">
            <v>强肌营养品</v>
          </cell>
        </row>
        <row r="1246">
          <cell r="C1246" t="str">
            <v>Harder Core S</v>
          </cell>
          <cell r="D1246" t="str">
            <v>壮肌营养品</v>
          </cell>
        </row>
        <row r="1247">
          <cell r="C1247" t="str">
            <v>Accu-Speed S</v>
          </cell>
          <cell r="D1247" t="str">
            <v>快肌营养品</v>
          </cell>
        </row>
        <row r="1248">
          <cell r="C1248" t="str">
            <v>Sakura Mochi</v>
          </cell>
          <cell r="D1248" t="str">
            <v>匠人特制樱饼</v>
          </cell>
        </row>
        <row r="1249">
          <cell r="C1249" t="str">
            <v>Oil Painting Set</v>
          </cell>
          <cell r="D1249" t="str">
            <v>油画套组</v>
          </cell>
        </row>
        <row r="1250">
          <cell r="C1250" t="str">
            <v>Water Color Postcard</v>
          </cell>
          <cell r="D1250" t="str">
            <v>水彩画明信片</v>
          </cell>
        </row>
        <row r="1251">
          <cell r="C1251" t="str">
            <v>Leather Pen Case</v>
          </cell>
          <cell r="D1251" t="str">
            <v>牛皮笔袋</v>
          </cell>
        </row>
        <row r="1252">
          <cell r="C1252" t="str">
            <v>Cup Noodle Set</v>
          </cell>
          <cell r="D1252" t="str">
            <v>地方名产泡面组合包</v>
          </cell>
        </row>
        <row r="1253">
          <cell r="C1253" t="str">
            <v>Omni-Vitamin</v>
          </cell>
          <cell r="D1253" t="str">
            <v>万能维生素片</v>
          </cell>
        </row>
        <row r="1254">
          <cell r="C1254" t="str">
            <v>Silver Bangle</v>
          </cell>
          <cell r="D1254" t="str">
            <v>白银手环</v>
          </cell>
        </row>
        <row r="1255">
          <cell r="C1255" t="str">
            <v>Wrist Weights</v>
          </cell>
          <cell r="D1255" t="str">
            <v>负重腕带</v>
          </cell>
        </row>
        <row r="1256">
          <cell r="C1256" t="str">
            <v>Sports Sunglasses</v>
          </cell>
          <cell r="D1256" t="str">
            <v>运动墨镜</v>
          </cell>
        </row>
        <row r="1257">
          <cell r="C1257" t="str">
            <v>Kitchen Tools Set</v>
          </cell>
          <cell r="D1257" t="str">
            <v>厨房工具组</v>
          </cell>
        </row>
        <row r="1258">
          <cell r="C1258" t="str">
            <v>48-Sided 3D Puzzle</v>
          </cell>
          <cell r="D1258" t="str">
            <v>48面魔术方块</v>
          </cell>
        </row>
        <row r="1259">
          <cell r="C1259" t="str">
            <v>Dizzy Vial S</v>
          </cell>
          <cell r="D1259" t="str">
            <v>晕眩小瓶子</v>
          </cell>
        </row>
        <row r="1260">
          <cell r="C1260" t="str">
            <v>Dizzy Vial L</v>
          </cell>
          <cell r="D1260" t="str">
            <v>晕眩大瓶子</v>
          </cell>
        </row>
        <row r="1261">
          <cell r="C1261" t="str">
            <v>Confuse Vial S</v>
          </cell>
          <cell r="D1261" t="str">
            <v>混乱小瓶子</v>
          </cell>
        </row>
        <row r="1262">
          <cell r="C1262" t="str">
            <v>Confuse Vial L</v>
          </cell>
          <cell r="D1262" t="str">
            <v>混乱大瓶子</v>
          </cell>
        </row>
        <row r="1263">
          <cell r="C1263" t="str">
            <v>Fear Vial S</v>
          </cell>
          <cell r="D1263" t="str">
            <v>恐惧小瓶子</v>
          </cell>
        </row>
        <row r="1264">
          <cell r="C1264" t="str">
            <v>Fear Vial L</v>
          </cell>
          <cell r="D1264" t="str">
            <v>恐惧大瓶子</v>
          </cell>
        </row>
        <row r="1265">
          <cell r="C1265" t="str">
            <v>Forget Vial S</v>
          </cell>
          <cell r="D1265" t="str">
            <v>遗忘小瓶子</v>
          </cell>
        </row>
        <row r="1266">
          <cell r="C1266" t="str">
            <v>Forget Vial L</v>
          </cell>
          <cell r="D1266" t="str">
            <v>遗忘大瓶子</v>
          </cell>
        </row>
        <row r="1267">
          <cell r="C1267" t="str">
            <v>Sleep Vial S</v>
          </cell>
          <cell r="D1267" t="str">
            <v>睡眠小瓶子</v>
          </cell>
        </row>
        <row r="1268">
          <cell r="C1268" t="str">
            <v>Sleep Vial L</v>
          </cell>
          <cell r="D1268" t="str">
            <v>睡眠大瓶子</v>
          </cell>
        </row>
        <row r="1269">
          <cell r="C1269" t="str">
            <v>Rage Vial S</v>
          </cell>
          <cell r="D1269" t="str">
            <v>狂怒小瓶子</v>
          </cell>
        </row>
        <row r="1270">
          <cell r="C1270" t="str">
            <v>Rage Vial L</v>
          </cell>
          <cell r="D1270" t="str">
            <v>狂怒大瓶子</v>
          </cell>
        </row>
        <row r="1271">
          <cell r="C1271" t="str">
            <v>Despair Vial S</v>
          </cell>
          <cell r="D1271" t="str">
            <v>绝望小瓶子</v>
          </cell>
        </row>
        <row r="1272">
          <cell r="C1272" t="str">
            <v>Despair Vial L</v>
          </cell>
          <cell r="D1272" t="str">
            <v>绝望大瓶子</v>
          </cell>
        </row>
        <row r="1273">
          <cell r="C1273" t="str">
            <v>Brainwash Vial S</v>
          </cell>
          <cell r="D1273" t="str">
            <v>洗脑小瓶子</v>
          </cell>
        </row>
        <row r="1274">
          <cell r="C1274" t="str">
            <v>Brainwash Vial L</v>
          </cell>
          <cell r="D1274" t="str">
            <v>洗脑大瓶子</v>
          </cell>
        </row>
        <row r="1275">
          <cell r="C1275" t="str">
            <v>Musk ST-MA</v>
          </cell>
          <cell r="D1275" t="str">
            <v>力魔之麝香</v>
          </cell>
        </row>
        <row r="1276">
          <cell r="C1276" t="str">
            <v>Musk ST-EN</v>
          </cell>
          <cell r="D1276" t="str">
            <v>力耐之麝香</v>
          </cell>
        </row>
        <row r="1277">
          <cell r="C1277" t="str">
            <v>Musk ST-AG</v>
          </cell>
          <cell r="D1277" t="str">
            <v>力速之麝香</v>
          </cell>
        </row>
        <row r="1278">
          <cell r="C1278" t="str">
            <v>Musk ST-LU</v>
          </cell>
          <cell r="D1278" t="str">
            <v>力运之麝香</v>
          </cell>
        </row>
        <row r="1279">
          <cell r="C1279" t="str">
            <v>Musk MA-EN</v>
          </cell>
          <cell r="D1279" t="str">
            <v>魔耐之麝香</v>
          </cell>
        </row>
        <row r="1280">
          <cell r="C1280" t="str">
            <v>Musk MA-AG</v>
          </cell>
          <cell r="D1280" t="str">
            <v>魔速之麝香</v>
          </cell>
        </row>
        <row r="1281">
          <cell r="C1281" t="str">
            <v>Musk MA-LU</v>
          </cell>
          <cell r="D1281" t="str">
            <v>魔运之麝香</v>
          </cell>
        </row>
        <row r="1282">
          <cell r="C1282" t="str">
            <v>Musk EN-AG</v>
          </cell>
          <cell r="D1282" t="str">
            <v>耐速之麝香</v>
          </cell>
        </row>
        <row r="1283">
          <cell r="C1283" t="str">
            <v>Musk EN-LU</v>
          </cell>
          <cell r="D1283" t="str">
            <v>耐运之麝香</v>
          </cell>
        </row>
        <row r="1284">
          <cell r="C1284" t="str">
            <v>Rasta Sandalwood</v>
          </cell>
          <cell r="D1284" t="str">
            <v>三色檀香</v>
          </cell>
        </row>
        <row r="1285">
          <cell r="C1285" t="str">
            <v>Featherman Seeker</v>
          </cell>
          <cell r="D1285" t="str">
            <v>追踪翔羽侠</v>
          </cell>
        </row>
        <row r="1286">
          <cell r="C1286" t="str">
            <v>Feather Card</v>
          </cell>
          <cell r="D1286" t="str">
            <v>不死鸟战队的抽奖明信片</v>
          </cell>
        </row>
        <row r="1287">
          <cell r="C1287" t="str">
            <v>Batting Coupon</v>
          </cell>
          <cell r="D1287" t="str">
            <v>打击场免费券</v>
          </cell>
        </row>
        <row r="1288">
          <cell r="C1288" t="str">
            <v>Salvation S</v>
          </cell>
          <cell r="D1288" t="str">
            <v>激昂保健品</v>
          </cell>
        </row>
        <row r="1289">
          <cell r="C1289" t="str">
            <v>Ichigaya Kingpin</v>
          </cell>
          <cell r="D1289" t="str">
            <v>市谷的鱼王之王</v>
          </cell>
        </row>
        <row r="1290">
          <cell r="C1290" t="str">
            <v>Black Frost Doll</v>
          </cell>
          <cell r="D1290" t="str">
            <v>邪恶霜精玩偶</v>
          </cell>
        </row>
        <row r="1291">
          <cell r="C1291" t="str">
            <v>Buchimaru Doll</v>
          </cell>
          <cell r="D1291" t="str">
            <v>布琪丸君玩偶</v>
          </cell>
        </row>
        <row r="1292">
          <cell r="C1292" t="str">
            <v>Jagao Doll</v>
          </cell>
          <cell r="D1292" t="str">
            <v>脆薯爸玩偶</v>
          </cell>
        </row>
        <row r="1293">
          <cell r="C1293" t="str">
            <v>Suspicious Boilie</v>
          </cell>
          <cell r="D1293" t="str">
            <v>成分不明的混合饵</v>
          </cell>
        </row>
        <row r="1294">
          <cell r="C1294" t="str">
            <v>Hi-Tech Rod</v>
          </cell>
          <cell r="D1294" t="str">
            <v>高科技钓竿</v>
          </cell>
        </row>
        <row r="1295">
          <cell r="C1295" t="str">
            <v>Sea Slug Rod</v>
          </cell>
          <cell r="D1295" t="str">
            <v>海蛞蝓玩偶</v>
          </cell>
        </row>
        <row r="1296">
          <cell r="C1296" t="str">
            <v>Feathermen Dolls</v>
          </cell>
          <cell r="D1296" t="str">
            <v>翔羽侠玩偶</v>
          </cell>
        </row>
        <row r="1297">
          <cell r="C1297" t="str">
            <v>Sumire's Chocolate</v>
          </cell>
          <cell r="D1297" t="str">
            <v>堇的真情巧克力</v>
          </cell>
        </row>
        <row r="1298">
          <cell r="C1298" t="str">
            <v>Ann's Giri-Choco</v>
          </cell>
          <cell r="D1298" t="str">
            <v>杏的人情巧克力</v>
          </cell>
        </row>
        <row r="1299">
          <cell r="C1299" t="str">
            <v>Makoto's Giri-Choco</v>
          </cell>
          <cell r="D1299" t="str">
            <v>真的人情巧克力</v>
          </cell>
        </row>
        <row r="1300">
          <cell r="C1300" t="str">
            <v>Haru's Giri-Choco</v>
          </cell>
          <cell r="D1300" t="str">
            <v>春的人情巧克力</v>
          </cell>
        </row>
        <row r="1301">
          <cell r="C1301" t="str">
            <v>Futaba's Giri-Choco</v>
          </cell>
          <cell r="D1301" t="str">
            <v>双叶的人情巧克力</v>
          </cell>
        </row>
        <row r="1302">
          <cell r="C1302" t="str">
            <v>Takemi's Giri-Choco</v>
          </cell>
          <cell r="D1302" t="str">
            <v>武见的人情巧克力</v>
          </cell>
        </row>
        <row r="1303">
          <cell r="C1303" t="str">
            <v>Chihaya's Giri-Choco</v>
          </cell>
          <cell r="D1303" t="str">
            <v>千早的人情巧克力</v>
          </cell>
        </row>
        <row r="1304">
          <cell r="C1304" t="str">
            <v>Kawakami's Giri-Choco</v>
          </cell>
          <cell r="D1304" t="str">
            <v>川上的人情巧克力</v>
          </cell>
        </row>
        <row r="1305">
          <cell r="C1305" t="str">
            <v>Ohya's Giri-Choco</v>
          </cell>
          <cell r="D1305" t="str">
            <v>大宅的人情巧克力</v>
          </cell>
        </row>
        <row r="1306">
          <cell r="C1306" t="str">
            <v>Hifumi's Giri-Choco</v>
          </cell>
          <cell r="D1306" t="str">
            <v>一二三的人情巧克力</v>
          </cell>
        </row>
        <row r="1307">
          <cell r="C1307" t="str">
            <v>Sumire's Giri-Choco</v>
          </cell>
          <cell r="D1307" t="str">
            <v>堇的人情巧克力</v>
          </cell>
        </row>
        <row r="1308">
          <cell r="C1308" t="str">
            <v>Sae's Giri-Choco</v>
          </cell>
          <cell r="D1308" t="str">
            <v>冴的人情巧克力</v>
          </cell>
        </row>
        <row r="1309">
          <cell r="C1309" t="str">
            <v>Makoto's Candy</v>
          </cell>
          <cell r="D1309" t="str">
            <v>跟真一起挑选的零食</v>
          </cell>
        </row>
        <row r="1310">
          <cell r="C1310" t="str">
            <v>Haru's Candy</v>
          </cell>
          <cell r="D1310" t="str">
            <v>跟春一起挑选的零食</v>
          </cell>
        </row>
        <row r="1311">
          <cell r="C1311" t="str">
            <v>Ann's Candy</v>
          </cell>
          <cell r="D1311" t="str">
            <v>跟杏一起挑选的零食</v>
          </cell>
        </row>
        <row r="1312">
          <cell r="C1312" t="str">
            <v>Futaba's Candy</v>
          </cell>
          <cell r="D1312" t="str">
            <v>跟双叶一起挑选的零食</v>
          </cell>
        </row>
        <row r="1313">
          <cell r="C1313" t="str">
            <v>Chihaya's Candy</v>
          </cell>
          <cell r="D1313" t="str">
            <v>跟千早一起挑选的零食</v>
          </cell>
        </row>
        <row r="1314">
          <cell r="C1314" t="str">
            <v>Takemi's Candy</v>
          </cell>
          <cell r="D1314" t="str">
            <v>跟武见一起挑选的零食</v>
          </cell>
        </row>
        <row r="1315">
          <cell r="C1315" t="str">
            <v>Kawakami's Candy</v>
          </cell>
          <cell r="D1315" t="str">
            <v>跟川上一起挑选的零食</v>
          </cell>
        </row>
        <row r="1316">
          <cell r="C1316" t="str">
            <v>Ohya's Candy</v>
          </cell>
          <cell r="D1316" t="str">
            <v>跟大宅一起挑选的零食</v>
          </cell>
        </row>
        <row r="1317">
          <cell r="C1317" t="str">
            <v>Hifumi's Candy</v>
          </cell>
          <cell r="D1317" t="str">
            <v>跟一二三一起挑选的零食</v>
          </cell>
        </row>
        <row r="1318">
          <cell r="C1318" t="str">
            <v>Sumire's Candy</v>
          </cell>
          <cell r="D1318" t="str">
            <v>跟堇一起挑选的零食</v>
          </cell>
        </row>
        <row r="1319">
          <cell r="C1319" t="str">
            <v>Scarlet Rose</v>
          </cell>
          <cell r="D1319" t="str">
            <v>深红色玫瑰</v>
          </cell>
        </row>
        <row r="1320">
          <cell r="C1320" t="str">
            <v>Yellow Gerbera</v>
          </cell>
          <cell r="D1320" t="str">
            <v>黄色非洲菊</v>
          </cell>
        </row>
        <row r="1321">
          <cell r="C1321" t="str">
            <v>Blue Hyacinth</v>
          </cell>
          <cell r="D1321" t="str">
            <v>蓝色风信子</v>
          </cell>
        </row>
        <row r="1322">
          <cell r="C1322" t="str">
            <v>Stamina Kit S</v>
          </cell>
          <cell r="D1322" t="str">
            <v>气力补给包S</v>
          </cell>
        </row>
        <row r="1323">
          <cell r="C1323" t="str">
            <v>Stamina Kit L</v>
          </cell>
          <cell r="D1323" t="str">
            <v>气力补给包L</v>
          </cell>
        </row>
        <row r="1324">
          <cell r="C1324" t="str">
            <v>Dart Set</v>
          </cell>
          <cell r="D1324" t="str">
            <v>私人飞镖</v>
          </cell>
        </row>
        <row r="1325">
          <cell r="C1325" t="str">
            <v>Jump Cue</v>
          </cell>
          <cell r="D1325" t="str">
            <v>跳杆</v>
          </cell>
        </row>
        <row r="1326">
          <cell r="C1326" t="str">
            <v>Royal Jelly R</v>
          </cell>
          <cell r="D1326" t="str">
            <v>回魂蜂王浆</v>
          </cell>
        </row>
        <row r="1327">
          <cell r="C1327" t="str">
            <v>Strawberry Daifuku</v>
          </cell>
          <cell r="D1327" t="str">
            <v>饭屋特制草莓大福</v>
          </cell>
        </row>
        <row r="1328">
          <cell r="C1328" t="str">
            <v>Learn Pro Darts</v>
          </cell>
          <cell r="D1328" t="str">
            <v>跟职业选手学飞镖技巧</v>
          </cell>
        </row>
        <row r="1329">
          <cell r="C1329" t="str">
            <v>Expert Billiards</v>
          </cell>
          <cell r="D1329" t="str">
            <v>台球技巧大开窍</v>
          </cell>
        </row>
        <row r="1330">
          <cell r="C1330" t="str">
            <v>D. Housewives</v>
          </cell>
          <cell r="D1330" t="str">
            <v>激情的主妇</v>
          </cell>
        </row>
        <row r="1331">
          <cell r="C1331" t="str">
            <v>Mouse M.D.</v>
          </cell>
          <cell r="D1331" t="str">
            <v>怪医毛斯</v>
          </cell>
        </row>
        <row r="1332">
          <cell r="C1332">
            <v>31</v>
          </cell>
          <cell r="D1332" t="str">
            <v>24拖稿任务</v>
          </cell>
        </row>
        <row r="1333">
          <cell r="C1333" t="str">
            <v>Tee</v>
          </cell>
          <cell r="D1333" t="str">
            <v>欢乐高球团</v>
          </cell>
        </row>
        <row r="1334">
          <cell r="C1334" t="str">
            <v>Stamp Card</v>
          </cell>
          <cell r="D1334" t="str">
            <v>集点卡</v>
          </cell>
        </row>
        <row r="1335">
          <cell r="C1335" t="str">
            <v>Photo of Clara</v>
          </cell>
          <cell r="D1335" t="str">
            <v>库拉拉的特别照片</v>
          </cell>
        </row>
        <row r="1336">
          <cell r="C1336" t="str">
            <v>Bland Cheese</v>
          </cell>
          <cell r="D1336" t="str">
            <v>清淡芝士</v>
          </cell>
        </row>
        <row r="1337">
          <cell r="C1337" t="str">
            <v>Sharp Cheese</v>
          </cell>
          <cell r="D1337" t="str">
            <v>浓醇芝士</v>
          </cell>
        </row>
        <row r="1338">
          <cell r="C1338" t="str">
            <v>Rich Cheese</v>
          </cell>
          <cell r="D1338" t="str">
            <v>极浓芝士</v>
          </cell>
        </row>
        <row r="1339">
          <cell r="C1339" t="str">
            <v>Pumpkin Soup</v>
          </cell>
          <cell r="D1339" t="str">
            <v>南瓜汤速溶包</v>
          </cell>
        </row>
        <row r="1340">
          <cell r="C1340" t="str">
            <v>Puzzle Rings</v>
          </cell>
          <cell r="D1340" t="str">
            <v>成人智慧环</v>
          </cell>
        </row>
        <row r="1341">
          <cell r="C1341" t="str">
            <v>Mochi Cushion</v>
          </cell>
          <cell r="D1341" t="str">
            <v>懒骨头坐垫</v>
          </cell>
        </row>
        <row r="1342">
          <cell r="C1342" t="str">
            <v>Electric Toothbrush</v>
          </cell>
          <cell r="D1342" t="str">
            <v>高性能电动牙刷</v>
          </cell>
        </row>
        <row r="1343">
          <cell r="C1343" t="str">
            <v>Blaring Alarm Clock</v>
          </cell>
          <cell r="D1343" t="str">
            <v>超级噪音闹钟</v>
          </cell>
        </row>
        <row r="1344">
          <cell r="C1344" t="str">
            <v>Aroma Machine</v>
          </cell>
          <cell r="D1344" t="str">
            <v>桌上型薰香机</v>
          </cell>
        </row>
        <row r="1345">
          <cell r="C1345" t="str">
            <v>Katana Keychain</v>
          </cell>
          <cell r="D1345" t="str">
            <v>缠龙刀钥匙圈</v>
          </cell>
        </row>
        <row r="1346">
          <cell r="C1346" t="str">
            <v>Factorization Guide</v>
          </cell>
          <cell r="D1346" t="str">
            <v>因式分解学习法</v>
          </cell>
        </row>
        <row r="1347">
          <cell r="C1347" t="str">
            <v>Hustle S</v>
          </cell>
          <cell r="D1347" t="str">
            <v>斗志营养品</v>
          </cell>
        </row>
        <row r="1348">
          <cell r="C1348" t="str">
            <v>Viennese Jelly</v>
          </cell>
          <cell r="D1348" t="str">
            <v>香肠果冻</v>
          </cell>
        </row>
        <row r="1349">
          <cell r="C1349" t="str">
            <v>Weakener Spray</v>
          </cell>
          <cell r="D1349" t="str">
            <v>虚弱性消毒喷雾</v>
          </cell>
        </row>
        <row r="1350">
          <cell r="C1350" t="str">
            <v>Cleaning Spray</v>
          </cell>
          <cell r="D1350" t="str">
            <v>柔软性消毒喷雾</v>
          </cell>
        </row>
        <row r="1351">
          <cell r="C1351" t="str">
            <v>Quick Spray</v>
          </cell>
          <cell r="D1351" t="str">
            <v>速效性消毒喷雾</v>
          </cell>
        </row>
        <row r="1352">
          <cell r="C1352" t="str">
            <v>Ultimate Spray</v>
          </cell>
          <cell r="D1352" t="str">
            <v>究极消毒喷雾</v>
          </cell>
        </row>
        <row r="1353">
          <cell r="C1353" t="str">
            <v>Awake Incense</v>
          </cell>
          <cell r="D1353" t="str">
            <v>觉醒芳香剂</v>
          </cell>
        </row>
        <row r="1354">
          <cell r="C1354" t="str">
            <v>Awakening Incense</v>
          </cell>
          <cell r="D1354" t="str">
            <v>超觉醒芳香剂</v>
          </cell>
        </row>
        <row r="1355">
          <cell r="C1355" t="str">
            <v>Dressed in Ashes</v>
          </cell>
          <cell r="D1355" t="str">
            <v>灰姑娘童话</v>
          </cell>
        </row>
        <row r="1356">
          <cell r="C1356" t="str">
            <v>Hogyoku Apple</v>
          </cell>
          <cell r="D1356" t="str">
            <v>宝玉苹果</v>
          </cell>
        </row>
        <row r="1357">
          <cell r="C1357" t="str">
            <v>Band-Ace</v>
          </cell>
          <cell r="D1357" t="str">
            <v>返地ACE</v>
          </cell>
        </row>
        <row r="1358">
          <cell r="C1358" t="str">
            <v>Holy Shroud</v>
          </cell>
          <cell r="D1358" t="str">
            <v>圣骸布</v>
          </cell>
        </row>
        <row r="1359">
          <cell r="C1359" t="str">
            <v>Ouija Board</v>
          </cell>
          <cell r="D1359" t="str">
            <v>通灵板</v>
          </cell>
        </row>
        <row r="1360">
          <cell r="C1360" t="str">
            <v>Empowering Ofuda</v>
          </cell>
          <cell r="D1360" t="str">
            <v>瞬间强化符咒</v>
          </cell>
        </row>
        <row r="1361">
          <cell r="C1361" t="str">
            <v>Debilitator Ofuda</v>
          </cell>
          <cell r="D1361" t="str">
            <v>壮烈弱体符咒</v>
          </cell>
        </row>
        <row r="1362">
          <cell r="C1362" t="str">
            <v>Fire Magatama</v>
          </cell>
          <cell r="D1362" t="str">
            <v>火之勾玉</v>
          </cell>
        </row>
        <row r="1363">
          <cell r="C1363" t="str">
            <v>Gale Magatama</v>
          </cell>
          <cell r="D1363" t="str">
            <v>风之勾玉</v>
          </cell>
        </row>
        <row r="1364">
          <cell r="C1364" t="str">
            <v>Shock Magatama</v>
          </cell>
          <cell r="D1364" t="str">
            <v>雷之勾玉</v>
          </cell>
        </row>
        <row r="1365">
          <cell r="C1365" t="str">
            <v>Ice Magatama</v>
          </cell>
          <cell r="D1365" t="str">
            <v>冰之勾玉</v>
          </cell>
        </row>
        <row r="1366">
          <cell r="C1366" t="str">
            <v>Nuke Magatama</v>
          </cell>
          <cell r="D1366" t="str">
            <v>核热勾玉</v>
          </cell>
        </row>
        <row r="1367">
          <cell r="C1367" t="str">
            <v>Psy Magatama</v>
          </cell>
          <cell r="D1367" t="str">
            <v>念动勾玉</v>
          </cell>
        </row>
        <row r="1368">
          <cell r="C1368" t="str">
            <v>Bless Magatama</v>
          </cell>
          <cell r="D1368" t="str">
            <v>祝福勾玉</v>
          </cell>
        </row>
        <row r="1369">
          <cell r="C1369" t="str">
            <v>Curse Magatama</v>
          </cell>
          <cell r="D1369" t="str">
            <v>咒怨勾玉</v>
          </cell>
        </row>
        <row r="1370">
          <cell r="C1370" t="str">
            <v>Invincible Ofuda</v>
          </cell>
          <cell r="D1370" t="str">
            <v>不灭符咒</v>
          </cell>
        </row>
        <row r="1371">
          <cell r="C1371" t="str">
            <v>Strength Up Ofuda</v>
          </cell>
          <cell r="D1371" t="str">
            <v>力量强化符咒</v>
          </cell>
        </row>
        <row r="1372">
          <cell r="C1372" t="str">
            <v>Magic Up Ofuda</v>
          </cell>
          <cell r="D1372" t="str">
            <v>精神强化符咒</v>
          </cell>
        </row>
        <row r="1373">
          <cell r="C1373" t="str">
            <v>Seeker's Tools</v>
          </cell>
          <cell r="D1373" t="str">
            <v>求道者的工具</v>
          </cell>
        </row>
        <row r="1374">
          <cell r="C1374" t="str">
            <v>ABCs of Crafting</v>
          </cell>
          <cell r="D1374" t="str">
            <v>物品制作入门</v>
          </cell>
        </row>
        <row r="1375">
          <cell r="C1375" t="str">
            <v>Juicy Nikuman</v>
          </cell>
          <cell r="D1375" t="str">
            <v>多汁肉包</v>
          </cell>
        </row>
        <row r="1376">
          <cell r="C1376" t="str">
            <v>Napolitan Nikuman</v>
          </cell>
          <cell r="D1376" t="str">
            <v>拿坡里意面肉包</v>
          </cell>
        </row>
        <row r="1377">
          <cell r="C1377" t="str">
            <v>Peppery Nikuman</v>
          </cell>
          <cell r="D1377" t="str">
            <v>山椒肉包</v>
          </cell>
        </row>
        <row r="1378">
          <cell r="C1378" t="str">
            <v>Corned Beef Special</v>
          </cell>
          <cell r="D1378" t="str">
            <v>特选腌牛肉</v>
          </cell>
        </row>
        <row r="1379">
          <cell r="C1379" t="str">
            <v>Cereal Multi-Pack</v>
          </cell>
          <cell r="D1379" t="str">
            <v>麦片大补帖</v>
          </cell>
        </row>
        <row r="1380">
          <cell r="C1380" t="str">
            <v>Popcorn Bomb</v>
          </cell>
          <cell r="D1380" t="str">
            <v>炸弹爆米花</v>
          </cell>
        </row>
        <row r="1381">
          <cell r="C1381" t="str">
            <v>Clothing Grab Bag</v>
          </cell>
          <cell r="D1381" t="str">
            <v>旧衣福袋组</v>
          </cell>
        </row>
        <row r="1382">
          <cell r="C1382" t="str">
            <v>Osechi Ration</v>
          </cell>
          <cell r="D1382" t="str">
            <v>军粮年菜</v>
          </cell>
        </row>
        <row r="1383">
          <cell r="C1383" t="str">
            <v>Mont Blanc Ration</v>
          </cell>
          <cell r="D1383" t="str">
            <v>军粮蒙布朗</v>
          </cell>
        </row>
        <row r="1384">
          <cell r="C1384" t="str">
            <v>Kebab Ration</v>
          </cell>
          <cell r="D1384" t="str">
            <v>军粮土耳其烤肉</v>
          </cell>
        </row>
        <row r="1385">
          <cell r="C1385" t="str">
            <v>Special Chimaki</v>
          </cell>
          <cell r="D1385" t="str">
            <v>限定包乐粽</v>
          </cell>
        </row>
        <row r="1386">
          <cell r="C1386" t="str">
            <v>Osechi Chocolate</v>
          </cell>
          <cell r="D1386" t="str">
            <v>新春限定年菜巧克力</v>
          </cell>
        </row>
        <row r="1387">
          <cell r="C1387" t="str">
            <v>Knowing the Heart</v>
          </cell>
          <cell r="D1387" t="str">
            <v>解心新书・乱</v>
          </cell>
        </row>
        <row r="1388">
          <cell r="C1388" t="str">
            <v>The Fader</v>
          </cell>
          <cell r="D1388" t="str">
            <v>神隐魔球难度</v>
          </cell>
        </row>
        <row r="1389">
          <cell r="C1389" t="str">
            <v>Old Man's Elixier</v>
          </cell>
          <cell r="D1389" t="str">
            <v>老爸的妙药</v>
          </cell>
        </row>
        <row r="1390">
          <cell r="C1390" t="str">
            <v>Billiards Magician</v>
          </cell>
          <cell r="D1390" t="str">
            <v>台球魔术师</v>
          </cell>
        </row>
        <row r="1391">
          <cell r="C1391" t="str">
            <v>Musk AG-LU</v>
          </cell>
          <cell r="D1391" t="str">
            <v>速运之麝香</v>
          </cell>
        </row>
        <row r="1392">
          <cell r="C1392" t="str">
            <v>Key to Leblanc</v>
          </cell>
          <cell r="D1392" t="str">
            <v>卢布朗咖啡店的钥匙</v>
          </cell>
        </row>
        <row r="1393">
          <cell r="C1393" t="str">
            <v>Paper Bag</v>
          </cell>
          <cell r="D1393" t="str">
            <v>装了模型枪的纸袋</v>
          </cell>
        </row>
        <row r="1394">
          <cell r="C1394" t="str">
            <v>Old Key</v>
          </cell>
          <cell r="D1394" t="str">
            <v>陈旧钥匙</v>
          </cell>
        </row>
        <row r="1395">
          <cell r="C1395" t="str">
            <v>Evil Snow Crystal</v>
          </cell>
          <cell r="D1395" t="str">
            <v>邪恶的雪晶</v>
          </cell>
        </row>
        <row r="1396">
          <cell r="C1396" t="str">
            <v>Sticky Hairball</v>
          </cell>
          <cell r="D1396" t="str">
            <v>黏性毛球</v>
          </cell>
        </row>
        <row r="1397">
          <cell r="C1397" t="str">
            <v>Double Bookmark</v>
          </cell>
          <cell r="D1397" t="str">
            <v>双重巧制书签</v>
          </cell>
        </row>
        <row r="1398">
          <cell r="C1398" t="str">
            <v>Pen Case</v>
          </cell>
          <cell r="D1398" t="str">
            <v>川上送的笔盒</v>
          </cell>
        </row>
        <row r="1399">
          <cell r="C1399" t="str">
            <v>Muffler</v>
          </cell>
          <cell r="D1399" t="str">
            <v>武见送的围巾</v>
          </cell>
        </row>
        <row r="1400">
          <cell r="C1400" t="str">
            <v>Cologne</v>
          </cell>
          <cell r="D1400" t="str">
            <v>千早送的香水</v>
          </cell>
        </row>
        <row r="1401">
          <cell r="C1401" t="str">
            <v>Camera</v>
          </cell>
          <cell r="D1401" t="str">
            <v>大宅送的相机</v>
          </cell>
        </row>
        <row r="1402">
          <cell r="C1402" t="str">
            <v>Gloves</v>
          </cell>
          <cell r="D1402" t="str">
            <v>一二三送的手套</v>
          </cell>
        </row>
        <row r="1403">
          <cell r="C1403" t="str">
            <v>Wristwatch</v>
          </cell>
          <cell r="D1403" t="str">
            <v>真送的手表</v>
          </cell>
        </row>
        <row r="1404">
          <cell r="C1404" t="str">
            <v>Hat</v>
          </cell>
          <cell r="D1404" t="str">
            <v>春送的帽子</v>
          </cell>
        </row>
        <row r="1405">
          <cell r="C1405" t="str">
            <v>Earmuffs</v>
          </cell>
          <cell r="D1405" t="str">
            <v>杏送的暖耳罩</v>
          </cell>
        </row>
        <row r="1406">
          <cell r="C1406" t="str">
            <v>Headphones</v>
          </cell>
          <cell r="D1406" t="str">
            <v>双叶送的耳机</v>
          </cell>
        </row>
        <row r="1407">
          <cell r="C1407" t="str">
            <v>Buchi Calculator</v>
          </cell>
          <cell r="D1407" t="str">
            <v>布琪丸君的计算器</v>
          </cell>
        </row>
        <row r="1408">
          <cell r="C1408" t="str">
            <v>Dyed Handkerchief</v>
          </cell>
          <cell r="D1408" t="str">
            <v>咖啡染的手帕</v>
          </cell>
        </row>
        <row r="1409">
          <cell r="C1409" t="str">
            <v>Fashion Magazine</v>
          </cell>
          <cell r="D1409" t="str">
            <v>杏上封面的杂志</v>
          </cell>
        </row>
        <row r="1410">
          <cell r="C1410" t="str">
            <v>Promise List</v>
          </cell>
          <cell r="D1410" t="str">
            <v>约定笔记</v>
          </cell>
        </row>
        <row r="1411">
          <cell r="C1411" t="str">
            <v>Unlimited Service</v>
          </cell>
          <cell r="D1411" t="str">
            <v>无限指名券</v>
          </cell>
        </row>
        <row r="1412">
          <cell r="C1412" t="str">
            <v>Dog Tag</v>
          </cell>
          <cell r="D1412" t="str">
            <v>狗牌</v>
          </cell>
        </row>
        <row r="1413">
          <cell r="C1413" t="str">
            <v>Fortune Tarot Card</v>
          </cell>
          <cell r="D1413" t="str">
            <v>命运的塔罗牌</v>
          </cell>
        </row>
        <row r="1414">
          <cell r="C1414" t="str">
            <v>Interview Notes</v>
          </cell>
          <cell r="D1414" t="str">
            <v>机密采访记录</v>
          </cell>
        </row>
        <row r="1415">
          <cell r="C1415" t="str">
            <v>Kosha Piece</v>
          </cell>
          <cell r="D1415" t="str">
            <v>香车棋子</v>
          </cell>
        </row>
        <row r="1416">
          <cell r="C1416" t="str">
            <v>Sports Watch</v>
          </cell>
          <cell r="D1416" t="str">
            <v>运动手表</v>
          </cell>
        </row>
        <row r="1417">
          <cell r="C1417" t="str">
            <v>Morgana's Scarf</v>
          </cell>
          <cell r="D1417" t="str">
            <v>摩尔加纳的领巾</v>
          </cell>
        </row>
        <row r="1418">
          <cell r="C1418" t="str">
            <v>Recipe Notes</v>
          </cell>
          <cell r="D1418" t="str">
            <v>食谱笔记</v>
          </cell>
        </row>
        <row r="1419">
          <cell r="C1419" t="str">
            <v>Documentary Plans</v>
          </cell>
          <cell r="D1419" t="str">
            <v>采访纪实大纲</v>
          </cell>
        </row>
        <row r="1420">
          <cell r="C1420" t="str">
            <v>Gecko Pin</v>
          </cell>
          <cell r="D1420" t="str">
            <v>壁虎领针</v>
          </cell>
        </row>
        <row r="1421">
          <cell r="C1421" t="str">
            <v>Cell Key</v>
          </cell>
          <cell r="D1421" t="str">
            <v>牢房的钥匙</v>
          </cell>
        </row>
        <row r="1422">
          <cell r="C1422" t="str">
            <v>Desire and Hope</v>
          </cell>
          <cell r="D1422" t="str">
            <v>欲望与希望的画作</v>
          </cell>
        </row>
        <row r="1423">
          <cell r="C1423" t="str">
            <v>Fountain Pen</v>
          </cell>
          <cell r="D1423" t="str">
            <v>高级钢笔</v>
          </cell>
        </row>
        <row r="1424">
          <cell r="C1424" t="str">
            <v>Gun Controller</v>
          </cell>
          <cell r="D1424" t="str">
            <v>枪型控制器</v>
          </cell>
        </row>
        <row r="1425">
          <cell r="C1425" t="str">
            <v>Business Card</v>
          </cell>
          <cell r="D1425" t="str">
            <v>律师名片</v>
          </cell>
        </row>
        <row r="1426">
          <cell r="C1426" t="str">
            <v>Leather Gloves</v>
          </cell>
          <cell r="D1426" t="str">
            <v>黑色皮手套</v>
          </cell>
        </row>
        <row r="1427">
          <cell r="C1427" t="str">
            <v>Gymnastics Baton</v>
          </cell>
          <cell r="D1427" t="str">
            <v>艺术体操棒</v>
          </cell>
        </row>
        <row r="1428">
          <cell r="C1428" t="str">
            <v>Research Notebook</v>
          </cell>
          <cell r="D1428" t="str">
            <v>研究笔记</v>
          </cell>
        </row>
        <row r="1429">
          <cell r="C1429" t="str">
            <v>Castle Map</v>
          </cell>
          <cell r="D1429" t="str">
            <v>古城的地图</v>
          </cell>
        </row>
        <row r="1430">
          <cell r="C1430" t="str">
            <v>Tower Map</v>
          </cell>
          <cell r="D1430" t="str">
            <v>塔的地图</v>
          </cell>
        </row>
        <row r="1431">
          <cell r="C1431" t="str">
            <v>Kamoshida's Medal</v>
          </cell>
          <cell r="D1431" t="str">
            <v>鸭志田金牌</v>
          </cell>
        </row>
        <row r="1432">
          <cell r="C1432" t="str">
            <v>The King Book</v>
          </cell>
          <cell r="D1432" t="str">
            <v>王之书</v>
          </cell>
        </row>
        <row r="1433">
          <cell r="C1433" t="str">
            <v>The Queen Book</v>
          </cell>
          <cell r="D1433" t="str">
            <v>王妃之书</v>
          </cell>
        </row>
        <row r="1434">
          <cell r="C1434" t="str">
            <v>The Slave Book</v>
          </cell>
          <cell r="D1434" t="str">
            <v>奴隶之书</v>
          </cell>
        </row>
        <row r="1435">
          <cell r="C1435" t="str">
            <v>Green Key</v>
          </cell>
          <cell r="D1435" t="str">
            <v>绿色启动钥匙</v>
          </cell>
        </row>
        <row r="1436">
          <cell r="C1436" t="str">
            <v>Red Key</v>
          </cell>
          <cell r="D1436" t="str">
            <v>红色启动钥匙</v>
          </cell>
        </row>
        <row r="1437">
          <cell r="C1437" t="str">
            <v>Randy Right Eye</v>
          </cell>
          <cell r="D1437" t="str">
            <v>色欲的右眼</v>
          </cell>
        </row>
        <row r="1438">
          <cell r="C1438" t="str">
            <v>Lustful Left Eye</v>
          </cell>
          <cell r="D1438" t="str">
            <v>情欲的左眼</v>
          </cell>
        </row>
        <row r="1439">
          <cell r="C1439" t="str">
            <v>Right Key</v>
          </cell>
          <cell r="D1439" t="str">
            <v>启动钥匙・右</v>
          </cell>
        </row>
        <row r="1440">
          <cell r="C1440" t="str">
            <v>Left Key</v>
          </cell>
          <cell r="D1440" t="str">
            <v>启动钥匙・左</v>
          </cell>
        </row>
        <row r="1441">
          <cell r="C1441" t="str">
            <v>Kaneshiro's Journal</v>
          </cell>
          <cell r="D1441" t="str">
            <v>暗影金城的笔记本?</v>
          </cell>
        </row>
        <row r="1442">
          <cell r="C1442" t="str">
            <v>Torn Page 1</v>
          </cell>
          <cell r="D1442" t="str">
            <v>被撕掉的内页1</v>
          </cell>
        </row>
        <row r="1443">
          <cell r="C1443" t="str">
            <v>Torn Page 2</v>
          </cell>
          <cell r="D1443" t="str">
            <v>被撕掉的内页2</v>
          </cell>
        </row>
        <row r="1444">
          <cell r="C1444" t="str">
            <v>Torn Page 3</v>
          </cell>
          <cell r="D1444" t="str">
            <v>被撕掉的内页3</v>
          </cell>
        </row>
        <row r="1445">
          <cell r="C1445" t="str">
            <v>Torn Page 4</v>
          </cell>
          <cell r="D1445" t="str">
            <v>被撕掉的内页4</v>
          </cell>
        </row>
        <row r="1446">
          <cell r="C1446" t="str">
            <v>Torn Page 5</v>
          </cell>
          <cell r="D1446" t="str">
            <v>被撕掉的内页5</v>
          </cell>
        </row>
        <row r="1447">
          <cell r="C1447" t="str">
            <v>Torn Page 6</v>
          </cell>
          <cell r="D1447" t="str">
            <v>被撕掉的内页6</v>
          </cell>
        </row>
        <row r="1448">
          <cell r="C1448" t="str">
            <v>Abyss Gem</v>
          </cell>
          <cell r="D1448" t="str">
            <v>深渊的宝玉</v>
          </cell>
        </row>
        <row r="1449">
          <cell r="C1449" t="str">
            <v>Rejection Gem</v>
          </cell>
          <cell r="D1449" t="str">
            <v>拒绝的宝玉</v>
          </cell>
        </row>
        <row r="1450">
          <cell r="C1450" t="str">
            <v>Guilt Gem</v>
          </cell>
          <cell r="D1450" t="str">
            <v>自责的宝玉</v>
          </cell>
        </row>
        <row r="1451">
          <cell r="C1451" t="str">
            <v>Sanctuary Gem</v>
          </cell>
          <cell r="D1451" t="str">
            <v>庇护的宝玉</v>
          </cell>
        </row>
        <row r="1452">
          <cell r="C1452" t="str">
            <v>Members Card</v>
          </cell>
          <cell r="D1452" t="str">
            <v>会员卡</v>
          </cell>
        </row>
        <row r="1453">
          <cell r="C1453" t="str">
            <v>Stolen Papyrus</v>
          </cell>
          <cell r="D1453" t="str">
            <v>被偷走的莎草纸</v>
          </cell>
        </row>
        <row r="1454">
          <cell r="C1454" t="str">
            <v>Pyramid Sketch</v>
          </cell>
          <cell r="D1454" t="str">
            <v>金字塔的结构图</v>
          </cell>
        </row>
        <row r="1455">
          <cell r="C1455" t="str">
            <v>Members Foor Map</v>
          </cell>
          <cell r="D1455" t="str">
            <v>会员楼层专用导览图</v>
          </cell>
        </row>
        <row r="1456">
          <cell r="C1456" t="str">
            <v>High Limit Floor Map</v>
          </cell>
          <cell r="D1456" t="str">
            <v>高倍率楼层专用导览图</v>
          </cell>
        </row>
        <row r="1457">
          <cell r="C1457" t="str">
            <v>Basement Blueprint</v>
          </cell>
          <cell r="D1457" t="str">
            <v>银行地下层的设计图</v>
          </cell>
        </row>
        <row r="1458">
          <cell r="C1458" t="str">
            <v>High Limit Card</v>
          </cell>
          <cell r="D1458" t="str">
            <v>高倍率卡</v>
          </cell>
        </row>
        <row r="1459">
          <cell r="C1459" t="str">
            <v>Spaceport Map</v>
          </cell>
          <cell r="D1459" t="str">
            <v>宇宙基地的地图</v>
          </cell>
        </row>
        <row r="1460">
          <cell r="C1460" t="str">
            <v>Chief Clerk ID</v>
          </cell>
          <cell r="D1460" t="str">
            <v>系长的员工证</v>
          </cell>
        </row>
        <row r="1461">
          <cell r="C1461" t="str">
            <v>Section Chief ID</v>
          </cell>
          <cell r="D1461" t="str">
            <v>课长的员工证</v>
          </cell>
        </row>
        <row r="1462">
          <cell r="C1462" t="str">
            <v>Chief Director ID</v>
          </cell>
          <cell r="D1462" t="str">
            <v>部长的员工证</v>
          </cell>
        </row>
        <row r="1463">
          <cell r="C1463" t="str">
            <v>Museum Brochure 1</v>
          </cell>
          <cell r="D1463" t="str">
            <v>美术馆的结构图・上</v>
          </cell>
        </row>
        <row r="1464">
          <cell r="C1464" t="str">
            <v>Museum Brochure 2</v>
          </cell>
          <cell r="D1464" t="str">
            <v>美术馆的结构图・下</v>
          </cell>
        </row>
        <row r="1465">
          <cell r="C1465" t="str">
            <v>Bank Blueprint</v>
          </cell>
          <cell r="D1465" t="str">
            <v>银行内部的设计图</v>
          </cell>
        </row>
        <row r="1466">
          <cell r="C1466" t="str">
            <v>Bank Keycard</v>
          </cell>
          <cell r="D1466" t="str">
            <v>银行的钥匙卡</v>
          </cell>
        </row>
        <row r="1467">
          <cell r="C1467" t="str">
            <v>Casino Map</v>
          </cell>
          <cell r="D1467" t="str">
            <v>赌场的导览图</v>
          </cell>
        </row>
        <row r="1468">
          <cell r="C1468" t="str">
            <v>Security Keycard</v>
          </cell>
          <cell r="D1468" t="str">
            <v>安保钥匙</v>
          </cell>
        </row>
        <row r="1469">
          <cell r="C1469" t="str">
            <v>Cruise Ship Map</v>
          </cell>
          <cell r="D1469" t="str">
            <v>船舱的导览图</v>
          </cell>
        </row>
        <row r="1470">
          <cell r="C1470" t="str">
            <v>Membership Card</v>
          </cell>
          <cell r="D1470" t="str">
            <v>餐厅的会员证</v>
          </cell>
        </row>
        <row r="1471">
          <cell r="C1471" t="str">
            <v>Vip Invitation</v>
          </cell>
          <cell r="D1471" t="str">
            <v>VIP的介绍信</v>
          </cell>
        </row>
        <row r="1472">
          <cell r="C1472" t="str">
            <v>Vermilion Disk</v>
          </cell>
          <cell r="D1472" t="str">
            <v>朱红色圆盘</v>
          </cell>
        </row>
        <row r="1473">
          <cell r="C1473" t="str">
            <v>Vermilion Disk</v>
          </cell>
          <cell r="D1473" t="str">
            <v>朱红色圆盘</v>
          </cell>
        </row>
        <row r="1474">
          <cell r="C1474" t="str">
            <v>Grappling Hook</v>
          </cell>
          <cell r="D1474" t="str">
            <v>勾绳</v>
          </cell>
        </row>
        <row r="1475">
          <cell r="C1475" t="str">
            <v>Building Blueprint</v>
          </cell>
          <cell r="D1475" t="str">
            <v>研究所的设计图</v>
          </cell>
        </row>
        <row r="1476">
          <cell r="C1476" t="str">
            <v>Lab Blueprint</v>
          </cell>
          <cell r="D1476" t="str">
            <v>建筑物的蓝图</v>
          </cell>
        </row>
        <row r="1477">
          <cell r="C1477" t="str">
            <v>Personnel ID</v>
          </cell>
          <cell r="D1477" t="str">
            <v>工作人员识别证</v>
          </cell>
        </row>
        <row r="1478">
          <cell r="C1478" t="str">
            <v>Old Videotape</v>
          </cell>
          <cell r="D1478" t="str">
            <v>老旧的录像带</v>
          </cell>
        </row>
        <row r="1479">
          <cell r="C1479" t="str">
            <v>The Beefcake Book</v>
          </cell>
          <cell r="D1479" t="str">
            <v>现代炼肌术</v>
          </cell>
        </row>
        <row r="1480">
          <cell r="C1480" t="str">
            <v>Stamp Book</v>
          </cell>
          <cell r="D1480" t="str">
            <v>集章卡</v>
          </cell>
        </row>
        <row r="1481">
          <cell r="C1481" t="str">
            <v>Star Lilina's New CD</v>
          </cell>
          <cell r="D1481" t="str">
            <v>明星璃璃奈的新歌CD</v>
          </cell>
        </row>
        <row r="1482">
          <cell r="C1482" t="str">
            <v>Small Key</v>
          </cell>
          <cell r="D1482" t="str">
            <v>小巧的钥匙</v>
          </cell>
        </row>
        <row r="1483">
          <cell r="C1483" t="str">
            <v>Jose's Star</v>
          </cell>
          <cell r="D1483" t="str">
            <v>约瑟的星石</v>
          </cell>
        </row>
        <row r="1484">
          <cell r="C1484" t="str">
            <v>Intricate Bookmark</v>
          </cell>
          <cell r="D1484" t="str">
            <v>拼木工艺书签</v>
          </cell>
        </row>
        <row r="1485">
          <cell r="C1485" t="str">
            <v>Star Water Tray</v>
          </cell>
          <cell r="D1485" t="str">
            <v>星形水盘</v>
          </cell>
        </row>
        <row r="1486">
          <cell r="C1486" t="str">
            <v>Letter from Royalty</v>
          </cell>
          <cell r="D1486" t="str">
            <v>来自贵人的信函</v>
          </cell>
        </row>
        <row r="1487">
          <cell r="C1487" t="str">
            <v>Free Darts Ticket</v>
          </cell>
          <cell r="D1487" t="str">
            <v>飞镖免费券</v>
          </cell>
        </row>
        <row r="1488">
          <cell r="C1488" t="str">
            <v>Red Lust Seed</v>
          </cell>
          <cell r="D1488" t="str">
            <v>色欲的红色欲石</v>
          </cell>
        </row>
        <row r="1489">
          <cell r="C1489" t="str">
            <v>Green Lust Seed</v>
          </cell>
          <cell r="D1489" t="str">
            <v>色欲的绿色欲石I</v>
          </cell>
        </row>
        <row r="1490">
          <cell r="C1490" t="str">
            <v>Blue Lust Seed</v>
          </cell>
          <cell r="D1490" t="str">
            <v>色欲的蓝色欲石I</v>
          </cell>
        </row>
        <row r="1491">
          <cell r="C1491" t="str">
            <v>Red Vanity Seed</v>
          </cell>
          <cell r="D1491" t="str">
            <v>虚荣的红色欲石</v>
          </cell>
        </row>
        <row r="1492">
          <cell r="C1492" t="str">
            <v>Green Vanity Seed</v>
          </cell>
          <cell r="D1492" t="str">
            <v>虚荣的绿色欲石</v>
          </cell>
        </row>
        <row r="1493">
          <cell r="C1493" t="str">
            <v>Blue Vanity Seed</v>
          </cell>
          <cell r="D1493" t="str">
            <v>虚荣的蓝色欲石</v>
          </cell>
        </row>
        <row r="1494">
          <cell r="C1494" t="str">
            <v>Red Gluttony Seed</v>
          </cell>
          <cell r="D1494" t="str">
            <v>暴食的红色欲石</v>
          </cell>
        </row>
        <row r="1495">
          <cell r="C1495" t="str">
            <v>Green Gluttony Seed</v>
          </cell>
          <cell r="D1495" t="str">
            <v>暴食的绿色欲石</v>
          </cell>
        </row>
        <row r="1496">
          <cell r="C1496" t="str">
            <v>Blue Gluttony Seed</v>
          </cell>
          <cell r="D1496" t="str">
            <v>暴食的蓝色欲石</v>
          </cell>
        </row>
        <row r="1497">
          <cell r="C1497" t="str">
            <v>Red Wrath Seed</v>
          </cell>
          <cell r="D1497" t="str">
            <v>愤怒的红色欲石</v>
          </cell>
        </row>
        <row r="1498">
          <cell r="C1498" t="str">
            <v>Green Wrath Seed</v>
          </cell>
          <cell r="D1498" t="str">
            <v>愤怒的绿色欲石</v>
          </cell>
        </row>
        <row r="1499">
          <cell r="C1499" t="str">
            <v>Blue Wrath Seed</v>
          </cell>
          <cell r="D1499" t="str">
            <v>愤怒的蓝色欲石</v>
          </cell>
        </row>
        <row r="1500">
          <cell r="C1500" t="str">
            <v>Red Greed Seed</v>
          </cell>
          <cell r="D1500" t="str">
            <v>贪婪的红色欲石</v>
          </cell>
        </row>
        <row r="1501">
          <cell r="C1501" t="str">
            <v>Green Greed Seed</v>
          </cell>
          <cell r="D1501" t="str">
            <v>贪婪的绿色欲石</v>
          </cell>
        </row>
        <row r="1502">
          <cell r="C1502" t="str">
            <v>Blue Greed Seed</v>
          </cell>
          <cell r="D1502" t="str">
            <v>贪婪的蓝色欲石</v>
          </cell>
        </row>
        <row r="1503">
          <cell r="C1503" t="str">
            <v>Red Jealousy Seed</v>
          </cell>
          <cell r="D1503" t="str">
            <v>嫉妒的红色欲石</v>
          </cell>
        </row>
        <row r="1504">
          <cell r="C1504" t="str">
            <v>Green Jealousy Seed</v>
          </cell>
          <cell r="D1504" t="str">
            <v>嫉妒的绿色欲石</v>
          </cell>
        </row>
        <row r="1505">
          <cell r="C1505" t="str">
            <v>Blue Jealousy Seed</v>
          </cell>
          <cell r="D1505" t="str">
            <v>嫉妒的蓝色欲石</v>
          </cell>
        </row>
        <row r="1506">
          <cell r="C1506" t="str">
            <v>Red Pride Seed</v>
          </cell>
          <cell r="D1506" t="str">
            <v>傲慢的红色欲石</v>
          </cell>
        </row>
        <row r="1507">
          <cell r="C1507" t="str">
            <v>Green Pride Seed</v>
          </cell>
          <cell r="D1507" t="str">
            <v>傲慢的绿色欲石</v>
          </cell>
        </row>
        <row r="1508">
          <cell r="C1508" t="str">
            <v>Blue Pride Seed</v>
          </cell>
          <cell r="D1508" t="str">
            <v>傲慢的蓝色欲石</v>
          </cell>
        </row>
        <row r="1509">
          <cell r="C1509" t="str">
            <v>Red Sorrow Seed</v>
          </cell>
          <cell r="D1509" t="str">
            <v>悲叹的红色欲石</v>
          </cell>
        </row>
        <row r="1510">
          <cell r="C1510" t="str">
            <v>Green Sorrow Seed</v>
          </cell>
          <cell r="D1510" t="str">
            <v>悲叹的绿色欲石</v>
          </cell>
        </row>
        <row r="1511">
          <cell r="C1511" t="str">
            <v>Blue Sorrow Seed</v>
          </cell>
          <cell r="D1511" t="str">
            <v>悲叹的蓝色欲石</v>
          </cell>
        </row>
        <row r="1512">
          <cell r="C1512" t="str">
            <v>Glory Staff</v>
          </cell>
          <cell r="D1512" t="str">
            <v>荣光权杖</v>
          </cell>
        </row>
        <row r="1513">
          <cell r="C1513" t="str">
            <v>Blessed Trumpet</v>
          </cell>
          <cell r="D1513" t="str">
            <v>祝福号角</v>
          </cell>
        </row>
        <row r="1514">
          <cell r="C1514" t="str">
            <v>Victor Laurel</v>
          </cell>
          <cell r="D1514" t="str">
            <v>胜利者的月桂冠</v>
          </cell>
        </row>
        <row r="1515">
          <cell r="C1515" t="str">
            <v>Porcelain Teacup</v>
          </cell>
          <cell r="D1515" t="str">
            <v>磁器茶杯</v>
          </cell>
        </row>
        <row r="1516">
          <cell r="C1516" t="str">
            <v>Silver Cutlery</v>
          </cell>
          <cell r="D1516" t="str">
            <v>银色餐具</v>
          </cell>
        </row>
        <row r="1517">
          <cell r="C1517" t="str">
            <v>Strange Lantern</v>
          </cell>
          <cell r="D1517" t="str">
            <v>怪火提灯</v>
          </cell>
        </row>
        <row r="1518">
          <cell r="C1518" t="str">
            <v>Nude Candle Stand</v>
          </cell>
          <cell r="D1518" t="str">
            <v>裸女烛台</v>
          </cell>
        </row>
        <row r="1519">
          <cell r="C1519" t="str">
            <v>Shackles</v>
          </cell>
          <cell r="D1519" t="str">
            <v>铁球脚镣</v>
          </cell>
        </row>
        <row r="1520">
          <cell r="C1520" t="str">
            <v>Locked Collar</v>
          </cell>
          <cell r="D1520" t="str">
            <v>铁锁项圈</v>
          </cell>
        </row>
        <row r="1521">
          <cell r="C1521" t="str">
            <v>Dull Sword</v>
          </cell>
          <cell r="D1521" t="str">
            <v>刃面受损的剑</v>
          </cell>
        </row>
        <row r="1522">
          <cell r="C1522" t="str">
            <v>Holey Helmet</v>
          </cell>
          <cell r="D1522" t="str">
            <v>破洞头盔</v>
          </cell>
        </row>
        <row r="1523">
          <cell r="C1523" t="str">
            <v>Crushed Shield</v>
          </cell>
          <cell r="D1523" t="str">
            <v>受损的盾</v>
          </cell>
        </row>
        <row r="1524">
          <cell r="C1524" t="str">
            <v>Rusted Handcuffs</v>
          </cell>
          <cell r="D1524" t="str">
            <v>生锈的锁链手铐</v>
          </cell>
        </row>
        <row r="1525">
          <cell r="C1525" t="str">
            <v>Chipped Glass</v>
          </cell>
          <cell r="D1525" t="str">
            <v>破损的酒杯</v>
          </cell>
        </row>
        <row r="1526">
          <cell r="C1526" t="str">
            <v>Ukiyo-e</v>
          </cell>
          <cell r="D1526" t="str">
            <v>美女浮世绘</v>
          </cell>
        </row>
        <row r="1527">
          <cell r="C1527" t="str">
            <v>Ink Wash Art</v>
          </cell>
          <cell r="D1527" t="str">
            <v>山水的水墨画</v>
          </cell>
        </row>
        <row r="1528">
          <cell r="C1528" t="str">
            <v>Hanging Scroll</v>
          </cell>
          <cell r="D1528" t="str">
            <v>花鸟画的挂轴</v>
          </cell>
        </row>
        <row r="1529">
          <cell r="C1529" t="str">
            <v>Picture Scroll</v>
          </cell>
          <cell r="D1529" t="str">
            <v>戏画的绘卷</v>
          </cell>
        </row>
        <row r="1530">
          <cell r="C1530" t="str">
            <v>Hannya Mask</v>
          </cell>
          <cell r="D1530" t="str">
            <v>般若面具</v>
          </cell>
        </row>
        <row r="1531">
          <cell r="C1531" t="str">
            <v>Animal Brush</v>
          </cell>
          <cell r="D1531" t="str">
            <v>兽毛画笔</v>
          </cell>
        </row>
        <row r="1532">
          <cell r="C1532" t="str">
            <v>Fine Washi</v>
          </cell>
          <cell r="D1532" t="str">
            <v>优质和纸</v>
          </cell>
        </row>
        <row r="1533">
          <cell r="C1533" t="str">
            <v>Loose Sash</v>
          </cell>
          <cell r="D1533" t="str">
            <v>脱线的衣带</v>
          </cell>
        </row>
        <row r="1534">
          <cell r="C1534" t="str">
            <v>Cracked Vase</v>
          </cell>
          <cell r="D1534" t="str">
            <v>龟裂的花瓶</v>
          </cell>
        </row>
        <row r="1535">
          <cell r="C1535" t="str">
            <v>Sooty Kettle</v>
          </cell>
          <cell r="D1535" t="str">
            <v>发黑的铁瓶</v>
          </cell>
        </row>
        <row r="1536">
          <cell r="C1536" t="str">
            <v>Unsigned Mug</v>
          </cell>
          <cell r="D1536" t="str">
            <v>无铭的茶碗</v>
          </cell>
        </row>
        <row r="1537">
          <cell r="C1537" t="str">
            <v>Plastic Frame</v>
          </cell>
          <cell r="D1537" t="str">
            <v>塑料画框</v>
          </cell>
        </row>
        <row r="1538">
          <cell r="C1538" t="str">
            <v>Crappy Portrait</v>
          </cell>
          <cell r="D1538" t="str">
            <v>难看的自画像</v>
          </cell>
        </row>
        <row r="1539">
          <cell r="C1539" t="str">
            <v>Bad Sculpture</v>
          </cell>
          <cell r="D1539" t="str">
            <v>歪掉的自刻像</v>
          </cell>
        </row>
        <row r="1540">
          <cell r="C1540" t="str">
            <v>Gold Coin</v>
          </cell>
          <cell r="D1540" t="str">
            <v>纪念金币</v>
          </cell>
        </row>
        <row r="1541">
          <cell r="C1541" t="str">
            <v>Stock Certificate</v>
          </cell>
          <cell r="D1541" t="str">
            <v>大企业的股票</v>
          </cell>
        </row>
        <row r="1542">
          <cell r="C1542" t="str">
            <v>Amber Stamp</v>
          </cell>
          <cell r="D1542" t="str">
            <v>琥珀印章</v>
          </cell>
        </row>
        <row r="1543">
          <cell r="C1543" t="str">
            <v>Precious Bill</v>
          </cell>
          <cell r="D1543" t="str">
            <v>贵重的古纸币</v>
          </cell>
        </row>
        <row r="1544">
          <cell r="C1544" t="str">
            <v>Rare Coin</v>
          </cell>
          <cell r="D1544" t="str">
            <v>珍奇的古钱</v>
          </cell>
        </row>
        <row r="1545">
          <cell r="C1545" t="str">
            <v>Old Coin</v>
          </cell>
          <cell r="D1545" t="str">
            <v>老旧的硬币</v>
          </cell>
        </row>
        <row r="1546">
          <cell r="C1546" t="str">
            <v>Leather Case</v>
          </cell>
          <cell r="D1546" t="str">
            <v>皮革印章盒</v>
          </cell>
        </row>
        <row r="1547">
          <cell r="C1547" t="str">
            <v>Safe Dial</v>
          </cell>
          <cell r="D1547" t="str">
            <v>金库转盘锁</v>
          </cell>
        </row>
        <row r="1548">
          <cell r="C1548" t="str">
            <v>Money Counter</v>
          </cell>
          <cell r="D1548" t="str">
            <v>点钞机</v>
          </cell>
        </row>
        <row r="1549">
          <cell r="C1549" t="str">
            <v>Office Calculator</v>
          </cell>
          <cell r="D1549" t="str">
            <v>商务计算器</v>
          </cell>
        </row>
        <row r="1550">
          <cell r="C1550" t="str">
            <v>Inkless Pen</v>
          </cell>
          <cell r="D1550" t="str">
            <v>墨水用尽的钢笔</v>
          </cell>
        </row>
        <row r="1551">
          <cell r="C1551" t="str">
            <v>Unopenable Lock</v>
          </cell>
          <cell r="D1551" t="str">
            <v>打不开的挂锁</v>
          </cell>
        </row>
        <row r="1552">
          <cell r="C1552" t="str">
            <v>Worn Stamp</v>
          </cell>
          <cell r="D1552" t="str">
            <v>磨损的橡皮印章</v>
          </cell>
        </row>
        <row r="1553">
          <cell r="C1553" t="str">
            <v>Tattered Wallet</v>
          </cell>
          <cell r="D1553" t="str">
            <v>老旧的钱包</v>
          </cell>
        </row>
        <row r="1554">
          <cell r="C1554" t="str">
            <v>Jewel Mummy</v>
          </cell>
          <cell r="D1554" t="str">
            <v>挂着宝玉的木乃伊</v>
          </cell>
        </row>
        <row r="1555">
          <cell r="C1555" t="str">
            <v>Gold Uraeus</v>
          </cell>
          <cell r="D1555" t="str">
            <v>蛇形黄金纪念章</v>
          </cell>
        </row>
        <row r="1556">
          <cell r="C1556" t="str">
            <v>Canopic Jar</v>
          </cell>
          <cell r="D1556" t="str">
            <v>王族的卡诺卜坛</v>
          </cell>
        </row>
        <row r="1557">
          <cell r="C1557" t="str">
            <v>Bastet Statue</v>
          </cell>
          <cell r="D1557" t="str">
            <v>小巧的芭丝特像</v>
          </cell>
        </row>
        <row r="1558">
          <cell r="C1558" t="str">
            <v>Scarab Charm</v>
          </cell>
          <cell r="D1558" t="str">
            <v>圣甲虫护符</v>
          </cell>
        </row>
        <row r="1559">
          <cell r="C1559" t="str">
            <v>Mummy Mask</v>
          </cell>
          <cell r="D1559" t="str">
            <v>木乃伊面具</v>
          </cell>
        </row>
        <row r="1560">
          <cell r="C1560" t="str">
            <v>Scratched Sword</v>
          </cell>
          <cell r="D1560" t="str">
            <v>受损的宝剑</v>
          </cell>
        </row>
        <row r="1561">
          <cell r="C1561" t="str">
            <v>Rusted Ankh</v>
          </cell>
          <cell r="D1561" t="str">
            <v>生锈的生命之符</v>
          </cell>
        </row>
        <row r="1562">
          <cell r="C1562" t="str">
            <v>Torn Papyrus</v>
          </cell>
          <cell r="D1562" t="str">
            <v>破损的莎草纸文书</v>
          </cell>
        </row>
        <row r="1563">
          <cell r="C1563" t="str">
            <v>Ra Mural</v>
          </cell>
          <cell r="D1563" t="str">
            <v>破碎的太阳神壁画</v>
          </cell>
        </row>
        <row r="1564">
          <cell r="C1564" t="str">
            <v>Sekhmet Mural</v>
          </cell>
          <cell r="D1564" t="str">
            <v>破碎的塞赫麦特壁画</v>
          </cell>
        </row>
        <row r="1565">
          <cell r="C1565" t="str">
            <v>Sarcophagus Bit</v>
          </cell>
          <cell r="D1565" t="str">
            <v>腐朽棺材的碎片</v>
          </cell>
        </row>
        <row r="1566">
          <cell r="C1566" t="str">
            <v>Bent Staff</v>
          </cell>
          <cell r="D1566" t="str">
            <v>弯曲的杖</v>
          </cell>
        </row>
        <row r="1567">
          <cell r="C1567" t="str">
            <v>Pillar Piece</v>
          </cell>
          <cell r="D1567" t="str">
            <v>崩塌的柱子碎块</v>
          </cell>
        </row>
        <row r="1568">
          <cell r="C1568" t="str">
            <v>Moon Stone</v>
          </cell>
          <cell r="D1568" t="str">
            <v>发光的月之石</v>
          </cell>
        </row>
        <row r="1569">
          <cell r="C1569" t="str">
            <v>Rare Metal</v>
          </cell>
          <cell r="D1569" t="str">
            <v>未知的稀有金属</v>
          </cell>
        </row>
        <row r="1570">
          <cell r="C1570" t="str">
            <v>Sage Astrolabe</v>
          </cell>
          <cell r="D1570" t="str">
            <v>贤者的星盘</v>
          </cell>
        </row>
        <row r="1571">
          <cell r="C1571" t="str">
            <v>UFO Drone</v>
          </cell>
          <cell r="D1571" t="str">
            <v>UFO型无人机</v>
          </cell>
        </row>
        <row r="1572">
          <cell r="C1572" t="str">
            <v>Blade Flashlight</v>
          </cell>
          <cell r="D1572" t="str">
            <v>光剑型手电筒</v>
          </cell>
        </row>
        <row r="1573">
          <cell r="C1573" t="str">
            <v>Rainbow Diode</v>
          </cell>
          <cell r="D1573" t="str">
            <v>七彩二极管</v>
          </cell>
        </row>
        <row r="1574">
          <cell r="C1574" t="str">
            <v>Spaceship Stick</v>
          </cell>
          <cell r="D1574" t="str">
            <v>宇宙飞船的方向盘</v>
          </cell>
        </row>
        <row r="1575">
          <cell r="C1575" t="str">
            <v>Robot Arm</v>
          </cell>
          <cell r="D1575" t="str">
            <v>机器人的手臂</v>
          </cell>
        </row>
        <row r="1576">
          <cell r="C1576" t="str">
            <v>Radar Antenna</v>
          </cell>
          <cell r="D1576" t="str">
            <v>雷达的天线</v>
          </cell>
        </row>
        <row r="1577">
          <cell r="C1577" t="str">
            <v>Broken Telescope</v>
          </cell>
          <cell r="D1577" t="str">
            <v>损坏的穿戴型望远镜</v>
          </cell>
        </row>
        <row r="1578">
          <cell r="C1578" t="str">
            <v>Space Food</v>
          </cell>
          <cell r="D1578" t="str">
            <v>冷冻太空食品</v>
          </cell>
        </row>
        <row r="1579">
          <cell r="C1579" t="str">
            <v>Punctured PCB</v>
          </cell>
          <cell r="D1579" t="str">
            <v>破洞的基板</v>
          </cell>
        </row>
        <row r="1580">
          <cell r="C1580" t="str">
            <v>Dead Solar Panel</v>
          </cell>
          <cell r="D1580" t="str">
            <v>破裂的太阳能板</v>
          </cell>
        </row>
        <row r="1581">
          <cell r="C1581" t="str">
            <v>Warped Wheel</v>
          </cell>
          <cell r="D1581" t="str">
            <v>歪掉的轮</v>
          </cell>
        </row>
        <row r="1582">
          <cell r="C1582" t="str">
            <v>Luxury Wheel</v>
          </cell>
          <cell r="D1582" t="str">
            <v>名牌手表</v>
          </cell>
        </row>
        <row r="1583">
          <cell r="C1583" t="str">
            <v>Gold Earrings</v>
          </cell>
          <cell r="D1583" t="str">
            <v>黄金耳饰</v>
          </cell>
        </row>
        <row r="1584">
          <cell r="C1584" t="str">
            <v>Damascene Cane</v>
          </cell>
          <cell r="D1584" t="str">
            <v>巧制的象眼杖</v>
          </cell>
        </row>
        <row r="1585">
          <cell r="C1585" t="str">
            <v>Silver Monocle</v>
          </cell>
          <cell r="D1585" t="str">
            <v>银框的单片眼镜</v>
          </cell>
        </row>
        <row r="1586">
          <cell r="C1586" t="str">
            <v>Ivory Dice</v>
          </cell>
          <cell r="D1586" t="str">
            <v>象牙骰子</v>
          </cell>
        </row>
        <row r="1587">
          <cell r="C1587" t="str">
            <v>Dealer Ring</v>
          </cell>
          <cell r="D1587" t="str">
            <v>发牌员的戒指</v>
          </cell>
        </row>
        <row r="1588">
          <cell r="C1588" t="str">
            <v>Magician Bowtie</v>
          </cell>
          <cell r="D1588" t="str">
            <v>魔术师的领结</v>
          </cell>
        </row>
        <row r="1589">
          <cell r="C1589" t="str">
            <v>Pro Dart</v>
          </cell>
          <cell r="D1589" t="str">
            <v>职业规格的飞镖</v>
          </cell>
        </row>
        <row r="1590">
          <cell r="C1590" t="str">
            <v>Card Shuffler</v>
          </cell>
          <cell r="D1590" t="str">
            <v>洗牌机</v>
          </cell>
        </row>
        <row r="1591">
          <cell r="C1591" t="str">
            <v>Dice Shaker</v>
          </cell>
          <cell r="D1591" t="str">
            <v>自动骰盅</v>
          </cell>
        </row>
        <row r="1592">
          <cell r="C1592" t="str">
            <v>Gray Cufflinks</v>
          </cell>
          <cell r="D1592" t="str">
            <v>深灰色的袖扣</v>
          </cell>
        </row>
        <row r="1593">
          <cell r="C1593" t="str">
            <v>Faded Silk Hat</v>
          </cell>
          <cell r="D1593" t="str">
            <v>变色的大礼帽</v>
          </cell>
        </row>
        <row r="1594">
          <cell r="C1594" t="str">
            <v>Smoked Cigar</v>
          </cell>
          <cell r="D1594" t="str">
            <v>吸到一半的雪茄</v>
          </cell>
        </row>
        <row r="1595">
          <cell r="C1595" t="str">
            <v>Incomplete Deck</v>
          </cell>
          <cell r="D1595" t="str">
            <v>不齐全的扑克牌</v>
          </cell>
        </row>
        <row r="1596">
          <cell r="C1596" t="str">
            <v>Coral Pendant</v>
          </cell>
          <cell r="D1596" t="str">
            <v>宝石珊瑚坠饰</v>
          </cell>
        </row>
        <row r="1597">
          <cell r="C1597" t="str">
            <v>Pearl Necklace</v>
          </cell>
          <cell r="D1597" t="str">
            <v>黑珍珠项链</v>
          </cell>
        </row>
        <row r="1598">
          <cell r="C1598" t="str">
            <v>Ebony Box</v>
          </cell>
          <cell r="D1598" t="str">
            <v>黑檀化妆盒</v>
          </cell>
        </row>
        <row r="1599">
          <cell r="C1599" t="str">
            <v>Marble Chessboard</v>
          </cell>
          <cell r="D1599" t="str">
            <v>大理石棋盘</v>
          </cell>
        </row>
        <row r="1600">
          <cell r="C1600" t="str">
            <v>Tortoise Hairpin</v>
          </cell>
          <cell r="D1600" t="str">
            <v>玳瑁发簪</v>
          </cell>
        </row>
        <row r="1601">
          <cell r="C1601" t="str">
            <v>Cameo Brooch</v>
          </cell>
          <cell r="D1601" t="str">
            <v>浮雕胸针</v>
          </cell>
        </row>
        <row r="1602">
          <cell r="C1602" t="str">
            <v>Raden Plate</v>
          </cell>
          <cell r="D1602" t="str">
            <v>巧制的螺钿盘子</v>
          </cell>
        </row>
        <row r="1603">
          <cell r="C1603" t="str">
            <v>Peacock Fan</v>
          </cell>
          <cell r="D1603" t="str">
            <v>孔雀羽扇</v>
          </cell>
        </row>
        <row r="1604">
          <cell r="C1604" t="str">
            <v>Bronze Compass</v>
          </cell>
          <cell r="D1604" t="str">
            <v>青铜罗盘</v>
          </cell>
        </row>
        <row r="1605">
          <cell r="C1605" t="str">
            <v>Brass Pocket Watch</v>
          </cell>
          <cell r="D1605" t="str">
            <v>黄铜怀表</v>
          </cell>
        </row>
        <row r="1606">
          <cell r="C1606" t="str">
            <v>Music Box</v>
          </cell>
          <cell r="D1606" t="str">
            <v>发条八音盒</v>
          </cell>
        </row>
        <row r="1607">
          <cell r="C1607" t="str">
            <v>Old Kaleidoscope</v>
          </cell>
          <cell r="D1607" t="str">
            <v>古风的万花筒</v>
          </cell>
        </row>
        <row r="1608">
          <cell r="C1608" t="str">
            <v>Mirror Ball</v>
          </cell>
          <cell r="D1608" t="str">
            <v>镜球</v>
          </cell>
        </row>
        <row r="1609">
          <cell r="C1609" t="str">
            <v>Masquerade Mask</v>
          </cell>
          <cell r="D1609" t="str">
            <v>乔装用的面具</v>
          </cell>
        </row>
        <row r="1610">
          <cell r="C1610" t="str">
            <v>Huge Gold Lump</v>
          </cell>
          <cell r="D1610" t="str">
            <v>特大金块</v>
          </cell>
        </row>
        <row r="1611">
          <cell r="C1611" t="str">
            <v>Large Gold Lump</v>
          </cell>
          <cell r="D1611" t="str">
            <v>大金块</v>
          </cell>
        </row>
        <row r="1612">
          <cell r="C1612" t="str">
            <v>Small Gold Lump</v>
          </cell>
          <cell r="D1612" t="str">
            <v>小金块</v>
          </cell>
        </row>
        <row r="1613">
          <cell r="C1613" t="str">
            <v>Grooved Silver</v>
          </cell>
          <cell r="D1613" t="str">
            <v>粗糙的银币</v>
          </cell>
        </row>
        <row r="1614">
          <cell r="C1614" t="str">
            <v>Hole Silver</v>
          </cell>
          <cell r="D1614" t="str">
            <v>开孔的银币</v>
          </cell>
        </row>
        <row r="1615">
          <cell r="C1615" t="str">
            <v>Thin Silver</v>
          </cell>
          <cell r="D1615" t="str">
            <v>虚薄的银币</v>
          </cell>
        </row>
        <row r="1616">
          <cell r="C1616" t="str">
            <v>Grooved Copper</v>
          </cell>
          <cell r="D1616" t="str">
            <v>粗糙的铜币</v>
          </cell>
        </row>
        <row r="1617">
          <cell r="C1617" t="str">
            <v>Hole Copper</v>
          </cell>
          <cell r="D1617" t="str">
            <v>开孔的铜币</v>
          </cell>
        </row>
        <row r="1618">
          <cell r="C1618" t="str">
            <v>Thin Copper</v>
          </cell>
          <cell r="D1618" t="str">
            <v>虚薄的铜币</v>
          </cell>
        </row>
        <row r="1619">
          <cell r="C1619" t="str">
            <v>Onyx</v>
          </cell>
          <cell r="D1619" t="str">
            <v>缟玛瑙</v>
          </cell>
        </row>
        <row r="1620">
          <cell r="C1620" t="str">
            <v>Pearl</v>
          </cell>
          <cell r="D1620" t="str">
            <v>珍珠</v>
          </cell>
        </row>
        <row r="1621">
          <cell r="C1621" t="str">
            <v>Amethyst</v>
          </cell>
          <cell r="D1621" t="str">
            <v>紫水晶</v>
          </cell>
        </row>
        <row r="1622">
          <cell r="C1622" t="str">
            <v>Turquoise</v>
          </cell>
          <cell r="D1622" t="str">
            <v>绿松石</v>
          </cell>
        </row>
        <row r="1623">
          <cell r="C1623" t="str">
            <v>Opal</v>
          </cell>
          <cell r="D1623" t="str">
            <v>蛋白石</v>
          </cell>
        </row>
        <row r="1624">
          <cell r="C1624" t="str">
            <v>Topaz</v>
          </cell>
          <cell r="D1624" t="str">
            <v>黄玉</v>
          </cell>
        </row>
        <row r="1625">
          <cell r="C1625" t="str">
            <v>Garnet</v>
          </cell>
          <cell r="D1625" t="str">
            <v>石榴石</v>
          </cell>
        </row>
        <row r="1626">
          <cell r="C1626" t="str">
            <v>Aquamarine</v>
          </cell>
          <cell r="D1626" t="str">
            <v>海蓝宝石</v>
          </cell>
        </row>
        <row r="1627">
          <cell r="C1627" t="str">
            <v>Ruby</v>
          </cell>
          <cell r="D1627" t="str">
            <v>红宝石</v>
          </cell>
        </row>
        <row r="1628">
          <cell r="C1628" t="str">
            <v>Emerald</v>
          </cell>
          <cell r="D1628" t="str">
            <v>祖母绿</v>
          </cell>
        </row>
        <row r="1629">
          <cell r="C1629" t="str">
            <v>Sapphire</v>
          </cell>
          <cell r="D1629" t="str">
            <v>蓝宝石</v>
          </cell>
        </row>
        <row r="1630">
          <cell r="C1630" t="str">
            <v>Diamond</v>
          </cell>
          <cell r="D1630" t="str">
            <v>钻石</v>
          </cell>
        </row>
        <row r="1631">
          <cell r="C1631" t="str">
            <v>Jade</v>
          </cell>
          <cell r="D1631" t="str">
            <v>翡翠</v>
          </cell>
        </row>
        <row r="1632">
          <cell r="C1632" t="str">
            <v>Platinum</v>
          </cell>
          <cell r="D1632" t="str">
            <v>白金</v>
          </cell>
        </row>
        <row r="1633">
          <cell r="C1633" t="str">
            <v>Dead Surgical Light</v>
          </cell>
          <cell r="D1633" t="str">
            <v>打不开的手术灯</v>
          </cell>
        </row>
        <row r="1634">
          <cell r="C1634" t="str">
            <v>Loose Magnetic Tape</v>
          </cell>
          <cell r="D1634" t="str">
            <v>脱落的磁带</v>
          </cell>
        </row>
        <row r="1635">
          <cell r="C1635" t="str">
            <v>Tangled USB Cord</v>
          </cell>
          <cell r="D1635" t="str">
            <v>纠缠不清的USB线</v>
          </cell>
        </row>
        <row r="1636">
          <cell r="C1636" t="str">
            <v>Misprinted Poster</v>
          </cell>
          <cell r="D1636" t="str">
            <v>印刷错误的海报</v>
          </cell>
        </row>
        <row r="1637">
          <cell r="C1637" t="str">
            <v>Voice Recorder</v>
          </cell>
          <cell r="D1637" t="str">
            <v>空白的录音笔</v>
          </cell>
        </row>
        <row r="1638">
          <cell r="C1638" t="str">
            <v>Laser Pointer</v>
          </cell>
          <cell r="D1638" t="str">
            <v>激光笔</v>
          </cell>
        </row>
        <row r="1639">
          <cell r="C1639" t="str">
            <v>Voltage Converter</v>
          </cell>
          <cell r="D1639" t="str">
            <v>型号老旧的变压器</v>
          </cell>
        </row>
        <row r="1640">
          <cell r="C1640" t="str">
            <v>Broken Meter Panel</v>
          </cell>
          <cell r="D1640" t="str">
            <v>被拆除的仪表板</v>
          </cell>
        </row>
        <row r="1641">
          <cell r="C1641" t="str">
            <v>Distorted Lens</v>
          </cell>
          <cell r="D1641" t="str">
            <v>扭曲的凸透镜</v>
          </cell>
        </row>
        <row r="1642">
          <cell r="C1642" t="str">
            <v>Old Projector</v>
          </cell>
          <cell r="D1642" t="str">
            <v>旧型投影机</v>
          </cell>
        </row>
        <row r="1643">
          <cell r="C1643" t="str">
            <v>Mini Sound Sensor</v>
          </cell>
          <cell r="D1643" t="str">
            <v>微型声音传感器</v>
          </cell>
        </row>
        <row r="1644">
          <cell r="C1644" t="str">
            <v>Broken Thermostat</v>
          </cell>
          <cell r="D1644" t="str">
            <v>失控的温度调节器</v>
          </cell>
        </row>
        <row r="1645">
          <cell r="C1645" t="str">
            <v>Silent Horn</v>
          </cell>
          <cell r="D1645" t="str">
            <v>不会响的警哨</v>
          </cell>
        </row>
        <row r="1646">
          <cell r="C1646" t="str">
            <v>Ripped Uniform Cap</v>
          </cell>
          <cell r="D1646" t="str">
            <v>破洞的警帽</v>
          </cell>
        </row>
        <row r="1647">
          <cell r="C1647" t="str">
            <v>Broken Baton</v>
          </cell>
          <cell r="D1647" t="str">
            <v>折断的警棍</v>
          </cell>
        </row>
        <row r="1648">
          <cell r="C1648" t="str">
            <v>Broken Handcuffs</v>
          </cell>
          <cell r="D1648" t="str">
            <v>坏掉的手铐</v>
          </cell>
        </row>
        <row r="1649">
          <cell r="C1649" t="str">
            <v>Lustrous Iron Ball</v>
          </cell>
          <cell r="D1649" t="str">
            <v>散发光泽的铁球锁</v>
          </cell>
        </row>
        <row r="1650">
          <cell r="C1650" t="str">
            <v>Tidy Prison Uniform</v>
          </cell>
          <cell r="D1650" t="str">
            <v>漂亮整齐的囚服</v>
          </cell>
        </row>
        <row r="1651">
          <cell r="C1651" t="str">
            <v>Prison Officer Badge</v>
          </cell>
          <cell r="D1651" t="str">
            <v>狱警的徽章</v>
          </cell>
        </row>
        <row r="1652">
          <cell r="C1652" t="str">
            <v>Hi-Fi Megaphone</v>
          </cell>
          <cell r="D1652" t="str">
            <v>高音质扩音器</v>
          </cell>
        </row>
        <row r="1653">
          <cell r="C1653" t="str">
            <v>Sharp Barbed Wire</v>
          </cell>
          <cell r="D1653" t="str">
            <v>尖锐的刺铁丝</v>
          </cell>
        </row>
        <row r="1654">
          <cell r="C1654" t="str">
            <v>Gold Emblem</v>
          </cell>
          <cell r="D1654" t="str">
            <v>金色的纪念章</v>
          </cell>
        </row>
        <row r="1655">
          <cell r="C1655" t="str">
            <v>Golden Cap Badge</v>
          </cell>
          <cell r="D1655" t="str">
            <v>黄金帽徽</v>
          </cell>
        </row>
        <row r="1656">
          <cell r="C1656" t="str">
            <v>Silver Arm Band</v>
          </cell>
          <cell r="D1656" t="str">
            <v>银色臂章</v>
          </cell>
        </row>
        <row r="1657">
          <cell r="C1657" t="str">
            <v>Copper Lump</v>
          </cell>
          <cell r="D1657" t="str">
            <v>铜块</v>
          </cell>
        </row>
        <row r="1658">
          <cell r="C1658" t="str">
            <v>Copper Chain</v>
          </cell>
          <cell r="D1658" t="str">
            <v>铜锁链</v>
          </cell>
        </row>
        <row r="1659">
          <cell r="C1659" t="str">
            <v>Copper Hand</v>
          </cell>
          <cell r="D1659" t="str">
            <v>铜手印</v>
          </cell>
        </row>
        <row r="1660">
          <cell r="C1660" t="str">
            <v>Copper Heart</v>
          </cell>
          <cell r="D1660" t="str">
            <v>铜心</v>
          </cell>
        </row>
        <row r="1661">
          <cell r="C1661" t="str">
            <v>Copper Star</v>
          </cell>
          <cell r="D1661" t="str">
            <v>铜星</v>
          </cell>
        </row>
        <row r="1662">
          <cell r="C1662" t="str">
            <v>Copper Moon</v>
          </cell>
          <cell r="D1662" t="str">
            <v>铜月</v>
          </cell>
        </row>
        <row r="1663">
          <cell r="C1663" t="str">
            <v>Copper Mist</v>
          </cell>
          <cell r="D1663" t="str">
            <v>铜雾</v>
          </cell>
        </row>
        <row r="1664">
          <cell r="C1664" t="str">
            <v>Silver Lump</v>
          </cell>
          <cell r="D1664" t="str">
            <v>银块</v>
          </cell>
        </row>
        <row r="1665">
          <cell r="C1665" t="str">
            <v>Silver Chain</v>
          </cell>
          <cell r="D1665" t="str">
            <v>银锁链</v>
          </cell>
        </row>
        <row r="1666">
          <cell r="C1666" t="str">
            <v>Silver Hand</v>
          </cell>
          <cell r="D1666" t="str">
            <v>银手印</v>
          </cell>
        </row>
        <row r="1667">
          <cell r="C1667" t="str">
            <v>Silver Heart</v>
          </cell>
          <cell r="D1667" t="str">
            <v>银心</v>
          </cell>
        </row>
        <row r="1668">
          <cell r="C1668" t="str">
            <v>Silver Star</v>
          </cell>
          <cell r="D1668" t="str">
            <v>银星</v>
          </cell>
        </row>
        <row r="1669">
          <cell r="C1669" t="str">
            <v>Silver Moon</v>
          </cell>
          <cell r="D1669" t="str">
            <v>银月</v>
          </cell>
        </row>
        <row r="1670">
          <cell r="C1670" t="str">
            <v>Silver Mist</v>
          </cell>
          <cell r="D1670" t="str">
            <v>银雾</v>
          </cell>
        </row>
        <row r="1671">
          <cell r="C1671" t="str">
            <v>Gold Lump</v>
          </cell>
          <cell r="D1671" t="str">
            <v>金块</v>
          </cell>
        </row>
        <row r="1672">
          <cell r="C1672" t="str">
            <v>Gold Chain</v>
          </cell>
          <cell r="D1672" t="str">
            <v>金锁链</v>
          </cell>
        </row>
        <row r="1673">
          <cell r="C1673" t="str">
            <v>Gold Hand</v>
          </cell>
          <cell r="D1673" t="str">
            <v>金手印</v>
          </cell>
        </row>
        <row r="1674">
          <cell r="C1674" t="str">
            <v>Gold Heart</v>
          </cell>
          <cell r="D1674" t="str">
            <v>金心</v>
          </cell>
        </row>
        <row r="1675">
          <cell r="C1675" t="str">
            <v>Gold Star</v>
          </cell>
          <cell r="D1675" t="str">
            <v>金星</v>
          </cell>
        </row>
        <row r="1676">
          <cell r="C1676" t="str">
            <v>Gold Moon</v>
          </cell>
          <cell r="D1676" t="str">
            <v>金月</v>
          </cell>
        </row>
        <row r="1677">
          <cell r="C1677" t="str">
            <v>Gold Mist</v>
          </cell>
          <cell r="D1677" t="str">
            <v>金雾</v>
          </cell>
        </row>
        <row r="1678">
          <cell r="C1678" t="str">
            <v>Platinum Lump</v>
          </cell>
          <cell r="D1678" t="str">
            <v>白金块</v>
          </cell>
        </row>
        <row r="1679">
          <cell r="C1679" t="str">
            <v>Diamond Lump</v>
          </cell>
          <cell r="D1679" t="str">
            <v>钻石块</v>
          </cell>
        </row>
        <row r="1680">
          <cell r="C1680" t="str">
            <v>Agi</v>
          </cell>
          <cell r="D1680" t="str">
            <v>亚基</v>
          </cell>
        </row>
        <row r="1681">
          <cell r="C1681" t="str">
            <v>Agilao</v>
          </cell>
          <cell r="D1681" t="str">
            <v>亚基拉欧</v>
          </cell>
        </row>
        <row r="1682">
          <cell r="C1682" t="str">
            <v>Agidyne</v>
          </cell>
          <cell r="D1682" t="str">
            <v>亚基达因</v>
          </cell>
        </row>
        <row r="1683">
          <cell r="C1683" t="str">
            <v>Maragi</v>
          </cell>
          <cell r="D1683" t="str">
            <v>玛哈拉基</v>
          </cell>
        </row>
        <row r="1684">
          <cell r="C1684" t="str">
            <v>Maragion</v>
          </cell>
          <cell r="D1684" t="str">
            <v>玛哈拉基翁</v>
          </cell>
        </row>
        <row r="1685">
          <cell r="C1685" t="str">
            <v>Maragidyne</v>
          </cell>
          <cell r="D1685" t="str">
            <v>玛哈拉基达因</v>
          </cell>
        </row>
        <row r="1686">
          <cell r="C1686" t="str">
            <v>Bufu</v>
          </cell>
          <cell r="D1686" t="str">
            <v>布芙</v>
          </cell>
        </row>
        <row r="1687">
          <cell r="C1687" t="str">
            <v>Bufula</v>
          </cell>
          <cell r="D1687" t="str">
            <v>布芙拉</v>
          </cell>
        </row>
        <row r="1688">
          <cell r="C1688" t="str">
            <v>Bufudyne</v>
          </cell>
          <cell r="D1688" t="str">
            <v>布芙达因</v>
          </cell>
        </row>
        <row r="1689">
          <cell r="C1689" t="str">
            <v>Mabufu</v>
          </cell>
          <cell r="D1689" t="str">
            <v>玛哈布芙</v>
          </cell>
        </row>
        <row r="1690">
          <cell r="C1690" t="str">
            <v>Mabufula</v>
          </cell>
          <cell r="D1690" t="str">
            <v>玛哈布芙拉</v>
          </cell>
        </row>
        <row r="1691">
          <cell r="C1691" t="str">
            <v>Mabufudyne</v>
          </cell>
          <cell r="D1691" t="str">
            <v>玛哈布芙达因</v>
          </cell>
        </row>
        <row r="1692">
          <cell r="C1692" t="str">
            <v>Garu</v>
          </cell>
          <cell r="D1692" t="str">
            <v>加尔</v>
          </cell>
        </row>
        <row r="1693">
          <cell r="C1693" t="str">
            <v>Garula</v>
          </cell>
          <cell r="D1693" t="str">
            <v>加尔拉</v>
          </cell>
        </row>
        <row r="1694">
          <cell r="C1694" t="str">
            <v>Garudyne</v>
          </cell>
          <cell r="D1694" t="str">
            <v>加尔达因</v>
          </cell>
        </row>
        <row r="1695">
          <cell r="C1695" t="str">
            <v>Magaru</v>
          </cell>
          <cell r="D1695" t="str">
            <v>玛哈加尔</v>
          </cell>
        </row>
        <row r="1696">
          <cell r="C1696" t="str">
            <v>Magarula</v>
          </cell>
          <cell r="D1696" t="str">
            <v>玛哈加尔拉,</v>
          </cell>
        </row>
        <row r="1697">
          <cell r="C1697" t="str">
            <v>Magarudyne</v>
          </cell>
          <cell r="D1697" t="str">
            <v>玛哈加尔达因</v>
          </cell>
        </row>
        <row r="1698">
          <cell r="C1698" t="str">
            <v>Zio</v>
          </cell>
          <cell r="D1698" t="str">
            <v>吉欧</v>
          </cell>
        </row>
        <row r="1699">
          <cell r="C1699" t="str">
            <v>Zionga</v>
          </cell>
          <cell r="D1699" t="str">
            <v>吉欧加</v>
          </cell>
        </row>
        <row r="1700">
          <cell r="C1700" t="str">
            <v>Ziodyne</v>
          </cell>
          <cell r="D1700" t="str">
            <v>吉欧达因</v>
          </cell>
        </row>
        <row r="1701">
          <cell r="C1701" t="str">
            <v>Mazio</v>
          </cell>
          <cell r="D1701" t="str">
            <v>玛哈吉欧</v>
          </cell>
        </row>
        <row r="1702">
          <cell r="C1702" t="str">
            <v>Mazionga</v>
          </cell>
          <cell r="D1702" t="str">
            <v>玛哈吉欧加</v>
          </cell>
        </row>
        <row r="1703">
          <cell r="C1703" t="str">
            <v>Maziodyne</v>
          </cell>
          <cell r="D1703" t="str">
            <v>玛哈吉欧达因</v>
          </cell>
        </row>
        <row r="1704">
          <cell r="C1704" t="str">
            <v>Hama</v>
          </cell>
          <cell r="D1704" t="str">
            <v>哈玛</v>
          </cell>
        </row>
        <row r="1705">
          <cell r="C1705" t="str">
            <v>Hamaon</v>
          </cell>
          <cell r="D1705" t="str">
            <v>哈玛翁</v>
          </cell>
        </row>
        <row r="1706">
          <cell r="C1706" t="str">
            <v>Mahama</v>
          </cell>
          <cell r="D1706" t="str">
            <v>玛翰玛</v>
          </cell>
        </row>
        <row r="1707">
          <cell r="C1707" t="str">
            <v>Mahamaon</v>
          </cell>
          <cell r="D1707" t="str">
            <v>玛翰玛翁</v>
          </cell>
        </row>
        <row r="1708">
          <cell r="C1708" t="str">
            <v>Kouha</v>
          </cell>
          <cell r="D1708" t="str">
            <v>克哈</v>
          </cell>
        </row>
        <row r="1709">
          <cell r="C1709" t="str">
            <v>Kouga</v>
          </cell>
          <cell r="D1709" t="str">
            <v>克加</v>
          </cell>
        </row>
        <row r="1710">
          <cell r="C1710" t="str">
            <v>Kougaon</v>
          </cell>
          <cell r="D1710" t="str">
            <v>克加翁</v>
          </cell>
        </row>
        <row r="1711">
          <cell r="C1711" t="str">
            <v>Makouha</v>
          </cell>
          <cell r="D1711" t="str">
            <v>玛哈克哈</v>
          </cell>
        </row>
        <row r="1712">
          <cell r="C1712" t="str">
            <v>Makouga</v>
          </cell>
          <cell r="D1712" t="str">
            <v>玛哈克加</v>
          </cell>
        </row>
        <row r="1713">
          <cell r="C1713" t="str">
            <v>Makougaon</v>
          </cell>
          <cell r="D1713" t="str">
            <v>玛哈克加翁</v>
          </cell>
        </row>
        <row r="1714">
          <cell r="C1714" t="str">
            <v>Mudo</v>
          </cell>
          <cell r="D1714" t="str">
            <v>姆多</v>
          </cell>
        </row>
        <row r="1715">
          <cell r="C1715" t="str">
            <v>Mudoon</v>
          </cell>
          <cell r="D1715" t="str">
            <v>姆多翁</v>
          </cell>
        </row>
        <row r="1716">
          <cell r="C1716" t="str">
            <v>Mamudo</v>
          </cell>
          <cell r="D1716" t="str">
            <v>玛哈姆多</v>
          </cell>
        </row>
        <row r="1717">
          <cell r="C1717" t="str">
            <v>Mamudoon</v>
          </cell>
          <cell r="D1717" t="str">
            <v>玛哈姆多翁</v>
          </cell>
        </row>
        <row r="1718">
          <cell r="C1718" t="str">
            <v>Eiha</v>
          </cell>
          <cell r="D1718" t="str">
            <v>耶哈</v>
          </cell>
        </row>
        <row r="1719">
          <cell r="C1719" t="str">
            <v>Eiga</v>
          </cell>
          <cell r="D1719" t="str">
            <v>耶加</v>
          </cell>
        </row>
        <row r="1720">
          <cell r="C1720" t="str">
            <v>Eigaon</v>
          </cell>
          <cell r="D1720" t="str">
            <v>耶加翁</v>
          </cell>
        </row>
        <row r="1721">
          <cell r="C1721" t="str">
            <v>Maeiha</v>
          </cell>
          <cell r="D1721" t="str">
            <v>玛哈耶哈</v>
          </cell>
        </row>
        <row r="1722">
          <cell r="C1722" t="str">
            <v>Maeiga</v>
          </cell>
          <cell r="D1722" t="str">
            <v>玛哈耶加</v>
          </cell>
        </row>
        <row r="1723">
          <cell r="C1723" t="str">
            <v>Maeigaon</v>
          </cell>
          <cell r="D1723" t="str">
            <v>玛哈耶加翁</v>
          </cell>
        </row>
        <row r="1724">
          <cell r="C1724" t="str">
            <v>Megido</v>
          </cell>
          <cell r="D1724" t="str">
            <v>米吉多</v>
          </cell>
        </row>
        <row r="1725">
          <cell r="C1725" t="str">
            <v>Megidola</v>
          </cell>
          <cell r="D1725" t="str">
            <v>米吉多拉</v>
          </cell>
        </row>
        <row r="1726">
          <cell r="C1726" t="str">
            <v>Megidolaon</v>
          </cell>
          <cell r="D1726" t="str">
            <v>米吉多拉翁</v>
          </cell>
        </row>
        <row r="1727">
          <cell r="C1727" t="str">
            <v>Frei</v>
          </cell>
          <cell r="D1727" t="str">
            <v>芙雷</v>
          </cell>
        </row>
        <row r="1728">
          <cell r="C1728" t="str">
            <v>Freila</v>
          </cell>
          <cell r="D1728" t="str">
            <v>芙雷拉</v>
          </cell>
        </row>
        <row r="1729">
          <cell r="C1729" t="str">
            <v>Freidyne</v>
          </cell>
          <cell r="D1729" t="str">
            <v>芙雷达因</v>
          </cell>
        </row>
        <row r="1730">
          <cell r="C1730" t="str">
            <v>Mafrei</v>
          </cell>
          <cell r="D1730" t="str">
            <v>玛哈芙雷</v>
          </cell>
        </row>
        <row r="1731">
          <cell r="C1731" t="str">
            <v>Mafreila</v>
          </cell>
          <cell r="D1731" t="str">
            <v>玛哈芙雷拉</v>
          </cell>
        </row>
        <row r="1732">
          <cell r="C1732" t="str">
            <v>Mafreidyne</v>
          </cell>
          <cell r="D1732" t="str">
            <v>玛哈芙雷达因</v>
          </cell>
        </row>
        <row r="1733">
          <cell r="C1733" t="str">
            <v>Dazzler</v>
          </cell>
          <cell r="D1733" t="str">
            <v>致盲</v>
          </cell>
        </row>
        <row r="1734">
          <cell r="C1734" t="str">
            <v>Nocturnal Flash</v>
          </cell>
          <cell r="D1734" t="str">
            <v>黑夜闪光</v>
          </cell>
        </row>
        <row r="1735">
          <cell r="C1735" t="str">
            <v>Pulinpa</v>
          </cell>
          <cell r="D1735" t="str">
            <v>普林帕</v>
          </cell>
        </row>
        <row r="1736">
          <cell r="C1736" t="str">
            <v>Tentarafoo</v>
          </cell>
          <cell r="D1736" t="str">
            <v>颠塔拉弗</v>
          </cell>
        </row>
        <row r="1737">
          <cell r="C1737" t="str">
            <v>Evil Touch</v>
          </cell>
          <cell r="D1737" t="str">
            <v>恶魔之触</v>
          </cell>
        </row>
        <row r="1738">
          <cell r="C1738" t="str">
            <v>Evil Smile</v>
          </cell>
          <cell r="D1738" t="str">
            <v>恶魔微笑</v>
          </cell>
        </row>
        <row r="1739">
          <cell r="C1739" t="str">
            <v>Makajama</v>
          </cell>
          <cell r="D1739" t="str">
            <v>玛卡加玛</v>
          </cell>
        </row>
        <row r="1740">
          <cell r="C1740" t="str">
            <v>Makajamaon</v>
          </cell>
          <cell r="D1740" t="str">
            <v>玛卡加玛翁</v>
          </cell>
        </row>
        <row r="1741">
          <cell r="C1741" t="str">
            <v>Famine's Breath</v>
          </cell>
          <cell r="D1741" t="str">
            <v>饥饿气息</v>
          </cell>
        </row>
        <row r="1742">
          <cell r="C1742" t="str">
            <v>Famine's Scream</v>
          </cell>
          <cell r="D1742" t="str">
            <v>饥饿吼叫</v>
          </cell>
        </row>
        <row r="1743">
          <cell r="C1743" t="str">
            <v>Dormina</v>
          </cell>
          <cell r="D1743" t="str">
            <v>永眠</v>
          </cell>
        </row>
        <row r="1744">
          <cell r="C1744" t="str">
            <v>Lullaby</v>
          </cell>
          <cell r="D1744" t="str">
            <v>摇篮曲</v>
          </cell>
        </row>
        <row r="1745">
          <cell r="C1745" t="str">
            <v>Taunt</v>
          </cell>
          <cell r="D1745" t="str">
            <v>挑衅</v>
          </cell>
        </row>
        <row r="1746">
          <cell r="C1746" t="str">
            <v>Wage War</v>
          </cell>
          <cell r="D1746" t="str">
            <v>宣战宣言</v>
          </cell>
        </row>
        <row r="1747">
          <cell r="C1747" t="str">
            <v>Ominous Words</v>
          </cell>
          <cell r="D1747" t="str">
            <v>不吉的话语</v>
          </cell>
        </row>
        <row r="1748">
          <cell r="C1748" t="str">
            <v>Abysmal Surge</v>
          </cell>
          <cell r="D1748" t="str">
            <v>深渊的波动</v>
          </cell>
        </row>
        <row r="1749">
          <cell r="C1749" t="str">
            <v>Marin Karin</v>
          </cell>
          <cell r="D1749" t="str">
            <v>马琳卡琳</v>
          </cell>
        </row>
        <row r="1750">
          <cell r="C1750" t="str">
            <v>Brain Jack</v>
          </cell>
          <cell r="D1750" t="str">
            <v>精神污染</v>
          </cell>
        </row>
        <row r="1751">
          <cell r="C1751" t="str">
            <v>Trapped Rat</v>
          </cell>
          <cell r="D1751" t="str">
            <v>吸血</v>
          </cell>
        </row>
        <row r="1752">
          <cell r="C1752" t="str">
            <v>Self-destruct</v>
          </cell>
          <cell r="D1752" t="str">
            <v>吸魔</v>
          </cell>
        </row>
        <row r="1753">
          <cell r="C1753" t="str">
            <v>Self-destruct</v>
          </cell>
          <cell r="D1753" t="str">
            <v>袋中鼠</v>
          </cell>
        </row>
        <row r="1754">
          <cell r="C1754" t="str">
            <v>Self-destruct</v>
          </cell>
          <cell r="D1754" t="str">
            <v>自爆</v>
          </cell>
        </row>
        <row r="1755">
          <cell r="C1755" t="str">
            <v>Life Drain</v>
          </cell>
          <cell r="D1755" t="str">
            <v>自爆</v>
          </cell>
        </row>
        <row r="1756">
          <cell r="C1756" t="str">
            <v>Spirit Drain</v>
          </cell>
          <cell r="D1756" t="str">
            <v>自爆</v>
          </cell>
        </row>
        <row r="1757">
          <cell r="C1757" t="str">
            <v>Life Leech</v>
          </cell>
          <cell r="D1757" t="str">
            <v>强力吸血</v>
          </cell>
        </row>
        <row r="1758">
          <cell r="C1758" t="str">
            <v>Spirit Leech</v>
          </cell>
          <cell r="D1758" t="str">
            <v>强力吸魔</v>
          </cell>
        </row>
        <row r="1759">
          <cell r="C1759" t="str">
            <v>Foul Breath</v>
          </cell>
          <cell r="D1759" t="str">
            <v>污秽吐息</v>
          </cell>
        </row>
        <row r="1760">
          <cell r="C1760" t="str">
            <v>Stagnant Air</v>
          </cell>
          <cell r="D1760" t="str">
            <v>污秽空气</v>
          </cell>
        </row>
        <row r="1761">
          <cell r="C1761" t="str">
            <v>Ghastly Wail</v>
          </cell>
          <cell r="D1761" t="str">
            <v>亡者喟叹</v>
          </cell>
        </row>
        <row r="1762">
          <cell r="C1762" t="str">
            <v>Inferno</v>
          </cell>
          <cell r="D1762" t="str">
            <v>炼狱</v>
          </cell>
        </row>
        <row r="1763">
          <cell r="C1763" t="str">
            <v>Blazing Hell</v>
          </cell>
          <cell r="D1763" t="str">
            <v>大燃烧</v>
          </cell>
        </row>
        <row r="1764">
          <cell r="C1764" t="str">
            <v>Diamond Dust</v>
          </cell>
          <cell r="D1764" t="str">
            <v>钻石星尘</v>
          </cell>
        </row>
        <row r="1765">
          <cell r="C1765" t="str">
            <v>Ice Age</v>
          </cell>
          <cell r="D1765" t="str">
            <v>大冰河时期</v>
          </cell>
        </row>
        <row r="1766">
          <cell r="C1766" t="str">
            <v>Panta Rhei</v>
          </cell>
          <cell r="D1766" t="str">
            <v>万物流转</v>
          </cell>
        </row>
        <row r="1767">
          <cell r="C1767" t="str">
            <v>Vacuum Wave</v>
          </cell>
          <cell r="D1767" t="str">
            <v>真空波</v>
          </cell>
        </row>
        <row r="1768">
          <cell r="C1768" t="str">
            <v>Thunder Reign</v>
          </cell>
          <cell r="D1768" t="str">
            <v>真理之雷</v>
          </cell>
        </row>
        <row r="1769">
          <cell r="C1769" t="str">
            <v>Wild Thunder</v>
          </cell>
          <cell r="D1769" t="str">
            <v>崇高圣战</v>
          </cell>
        </row>
        <row r="1770">
          <cell r="C1770" t="str">
            <v>Divine Judgment</v>
          </cell>
          <cell r="D1770" t="str">
            <v>神之审判</v>
          </cell>
        </row>
        <row r="1771">
          <cell r="C1771" t="str">
            <v>Samsara</v>
          </cell>
          <cell r="D1771" t="str">
            <v>回转讲道</v>
          </cell>
        </row>
        <row r="1772">
          <cell r="C1772" t="str">
            <v>Demonic Decree</v>
          </cell>
          <cell r="D1772" t="str">
            <v>恶魔审判</v>
          </cell>
        </row>
        <row r="1773">
          <cell r="C1773" t="str">
            <v>Die For Me!</v>
          </cell>
          <cell r="D1773" t="str">
            <v>可以为我而死吗?</v>
          </cell>
        </row>
        <row r="1774">
          <cell r="C1774" t="str">
            <v>Atomic Flare</v>
          </cell>
          <cell r="D1774" t="str">
            <v>原子火焰</v>
          </cell>
        </row>
        <row r="1775">
          <cell r="C1775" t="str">
            <v>Cosmic Flare</v>
          </cell>
          <cell r="D1775" t="str">
            <v>宇宙火焰</v>
          </cell>
        </row>
        <row r="1776">
          <cell r="C1776" t="str">
            <v>Black Viper</v>
          </cell>
          <cell r="D1776" t="str">
            <v>漆黑之蛇</v>
          </cell>
        </row>
        <row r="1777">
          <cell r="C1777" t="str">
            <v>Morning Star</v>
          </cell>
          <cell r="D1777" t="str">
            <v>拂晓明星</v>
          </cell>
        </row>
        <row r="1778">
          <cell r="C1778" t="str">
            <v>Psi</v>
          </cell>
          <cell r="D1778" t="str">
            <v>赛</v>
          </cell>
        </row>
        <row r="1779">
          <cell r="C1779" t="str">
            <v>Psio</v>
          </cell>
          <cell r="D1779" t="str">
            <v>赛欧</v>
          </cell>
        </row>
        <row r="1780">
          <cell r="C1780" t="str">
            <v>Psiodyne</v>
          </cell>
          <cell r="D1780" t="str">
            <v>赛达因</v>
          </cell>
        </row>
        <row r="1781">
          <cell r="C1781" t="str">
            <v>Mapsi</v>
          </cell>
          <cell r="D1781" t="str">
            <v>玛哈赛</v>
          </cell>
        </row>
        <row r="1782">
          <cell r="C1782" t="str">
            <v>Mapsio</v>
          </cell>
          <cell r="D1782" t="str">
            <v>玛哈赛欧</v>
          </cell>
        </row>
        <row r="1783">
          <cell r="C1783" t="str">
            <v>Mapsiodyne</v>
          </cell>
          <cell r="D1783" t="str">
            <v>玛哈赛达因</v>
          </cell>
        </row>
        <row r="1784">
          <cell r="C1784" t="str">
            <v>Psycho Force</v>
          </cell>
          <cell r="D1784" t="str">
            <v>念动波</v>
          </cell>
        </row>
        <row r="1785">
          <cell r="C1785" t="str">
            <v>Psycho Blast</v>
          </cell>
          <cell r="D1785" t="str">
            <v>念动力</v>
          </cell>
        </row>
        <row r="1786">
          <cell r="C1786" t="str">
            <v>Lunge</v>
          </cell>
          <cell r="D1786" t="str">
            <v>突击</v>
          </cell>
        </row>
        <row r="1787">
          <cell r="C1787" t="str">
            <v>Assault Dive</v>
          </cell>
          <cell r="D1787" t="str">
            <v>俯冲突击</v>
          </cell>
        </row>
        <row r="1788">
          <cell r="C1788" t="str">
            <v>Megaton Raid</v>
          </cell>
          <cell r="D1788" t="str">
            <v>百万吨袭击</v>
          </cell>
        </row>
        <row r="1789">
          <cell r="C1789" t="str">
            <v>God's Hand</v>
          </cell>
          <cell r="D1789" t="str">
            <v>神之手</v>
          </cell>
        </row>
        <row r="1790">
          <cell r="C1790" t="str">
            <v>Lucky Punch</v>
          </cell>
          <cell r="D1790" t="str">
            <v>幸运拳</v>
          </cell>
        </row>
        <row r="1791">
          <cell r="C1791" t="str">
            <v>Miracle Punch</v>
          </cell>
          <cell r="D1791" t="str">
            <v>奇迹拳</v>
          </cell>
        </row>
        <row r="1792">
          <cell r="C1792" t="str">
            <v>Cleave</v>
          </cell>
          <cell r="D1792" t="str">
            <v>斩击</v>
          </cell>
        </row>
        <row r="1793">
          <cell r="C1793" t="str">
            <v>Giant Slice</v>
          </cell>
          <cell r="D1793" t="str">
            <v>大斩断</v>
          </cell>
        </row>
        <row r="1794">
          <cell r="C1794" t="str">
            <v>Brave Blade</v>
          </cell>
          <cell r="D1794" t="str">
            <v>勇气之击</v>
          </cell>
        </row>
        <row r="1795">
          <cell r="C1795" t="str">
            <v>Sword Dance</v>
          </cell>
          <cell r="D1795" t="str">
            <v>剑之舞</v>
          </cell>
        </row>
        <row r="1796">
          <cell r="C1796" t="str">
            <v>Hassou Tobi</v>
          </cell>
          <cell r="D1796" t="str">
            <v>八艘跳跃</v>
          </cell>
        </row>
        <row r="1797">
          <cell r="C1797" t="str">
            <v>Ayamur</v>
          </cell>
          <cell r="D1797" t="str">
            <v>巴力神矛</v>
          </cell>
        </row>
        <row r="1798">
          <cell r="C1798" t="str">
            <v>Cornered Fang</v>
          </cell>
          <cell r="D1798" t="str">
            <v>穷鼠之牙</v>
          </cell>
        </row>
        <row r="1799">
          <cell r="C1799" t="str">
            <v>Rising Slash</v>
          </cell>
          <cell r="D1799" t="str">
            <v>加倍斩击</v>
          </cell>
        </row>
        <row r="1800">
          <cell r="C1800" t="str">
            <v>Deadly Fury</v>
          </cell>
          <cell r="D1800" t="str">
            <v>死亡游戏</v>
          </cell>
        </row>
        <row r="1801">
          <cell r="C1801" t="str">
            <v>Snap</v>
          </cell>
          <cell r="D1801" t="str">
            <v>指弹</v>
          </cell>
        </row>
        <row r="1802">
          <cell r="C1802" t="str">
            <v>Triple Down</v>
          </cell>
          <cell r="D1802" t="str">
            <v>三连倒</v>
          </cell>
        </row>
        <row r="1803">
          <cell r="C1803" t="str">
            <v>One-shot Kill</v>
          </cell>
          <cell r="D1803" t="str">
            <v>一枪毙命</v>
          </cell>
        </row>
        <row r="1804">
          <cell r="C1804" t="str">
            <v>Riot Gun</v>
          </cell>
          <cell r="D1804" t="str">
            <v>至高魔弹</v>
          </cell>
        </row>
        <row r="1805">
          <cell r="C1805" t="str">
            <v>Vajra Blast</v>
          </cell>
          <cell r="D1805" t="str">
            <v>金刚发破</v>
          </cell>
        </row>
        <row r="1806">
          <cell r="C1806" t="str">
            <v>Vorpal Blade</v>
          </cell>
          <cell r="D1806" t="str">
            <v>空间杀法</v>
          </cell>
        </row>
        <row r="1807">
          <cell r="C1807" t="str">
            <v>Vicious Strike</v>
          </cell>
          <cell r="D1807" t="str">
            <v>烈风波</v>
          </cell>
        </row>
        <row r="1808">
          <cell r="C1808" t="str">
            <v>Heat Wave</v>
          </cell>
          <cell r="D1808" t="str">
            <v>灼热波浪</v>
          </cell>
        </row>
        <row r="1809">
          <cell r="C1809" t="str">
            <v>Gigantomachia</v>
          </cell>
          <cell r="D1809" t="str">
            <v>巨人之战</v>
          </cell>
        </row>
        <row r="1810">
          <cell r="C1810" t="str">
            <v>Rampage</v>
          </cell>
          <cell r="D1810" t="str">
            <v>横冲直撞</v>
          </cell>
        </row>
        <row r="1811">
          <cell r="C1811" t="str">
            <v>Swift Strike</v>
          </cell>
          <cell r="D1811" t="str">
            <v>电光石火</v>
          </cell>
        </row>
        <row r="1812">
          <cell r="C1812" t="str">
            <v>Deathbound</v>
          </cell>
          <cell r="D1812" t="str">
            <v>死亡界限</v>
          </cell>
        </row>
        <row r="1813">
          <cell r="C1813" t="str">
            <v>Agneyastra</v>
          </cell>
          <cell r="D1813" t="str">
            <v>火神之击</v>
          </cell>
        </row>
        <row r="1814">
          <cell r="C1814" t="str">
            <v>Double Fangs</v>
          </cell>
          <cell r="D1814" t="str">
            <v>二连牙</v>
          </cell>
        </row>
        <row r="1815">
          <cell r="C1815" t="str">
            <v>Tempest Slash</v>
          </cell>
          <cell r="D1815" t="str">
            <v>五月雨斩</v>
          </cell>
        </row>
        <row r="1816">
          <cell r="C1816" t="str">
            <v>Myriad Slashes</v>
          </cell>
          <cell r="D1816" t="str">
            <v>刹那五月雨斩</v>
          </cell>
        </row>
        <row r="1817">
          <cell r="C1817" t="str">
            <v>Sledgehammer</v>
          </cell>
          <cell r="D1817" t="str">
            <v>烈击巨锤</v>
          </cell>
        </row>
        <row r="1818">
          <cell r="C1818" t="str">
            <v>Skull Cracker</v>
          </cell>
          <cell r="D1818" t="str">
            <v>倒栽痛击</v>
          </cell>
        </row>
        <row r="1819">
          <cell r="C1819" t="str">
            <v>Terror Claw</v>
          </cell>
          <cell r="D1819" t="str">
            <v>骇鸦</v>
          </cell>
        </row>
        <row r="1820">
          <cell r="C1820" t="str">
            <v>Headbutt</v>
          </cell>
          <cell r="D1820" t="str">
            <v>头锤</v>
          </cell>
        </row>
        <row r="1821">
          <cell r="C1821" t="str">
            <v>Stomach Blow</v>
          </cell>
          <cell r="D1821" t="str">
            <v>胃部拳击</v>
          </cell>
        </row>
        <row r="1822">
          <cell r="C1822" t="str">
            <v>Dream Needle</v>
          </cell>
          <cell r="D1822" t="str">
            <v>织梦针</v>
          </cell>
        </row>
        <row r="1823">
          <cell r="C1823" t="str">
            <v>Hysterical Slap</v>
          </cell>
          <cell r="D1823" t="str">
            <v>歇斯底里掌掴</v>
          </cell>
        </row>
        <row r="1824">
          <cell r="C1824" t="str">
            <v>Negative Pile</v>
          </cell>
          <cell r="D1824" t="str">
            <v>负面意识堆栈</v>
          </cell>
        </row>
        <row r="1825">
          <cell r="C1825" t="str">
            <v>Brain Shake</v>
          </cell>
          <cell r="D1825" t="str">
            <v>头脑震撼</v>
          </cell>
        </row>
        <row r="1826">
          <cell r="C1826" t="str">
            <v>Flash Bomb</v>
          </cell>
          <cell r="D1826" t="str">
            <v>闪光炸弹</v>
          </cell>
        </row>
        <row r="1827">
          <cell r="C1827" t="str">
            <v>Mind Slice</v>
          </cell>
          <cell r="D1827" t="str">
            <v>心念切断</v>
          </cell>
        </row>
        <row r="1828">
          <cell r="C1828" t="str">
            <v>Bloodbath</v>
          </cell>
          <cell r="D1828" t="str">
            <v>血祭</v>
          </cell>
        </row>
        <row r="1829">
          <cell r="C1829" t="str">
            <v>Memory Blow</v>
          </cell>
          <cell r="D1829" t="str">
            <v>忘杀突袭</v>
          </cell>
        </row>
        <row r="1830">
          <cell r="C1830" t="str">
            <v>Insatiable Strike</v>
          </cell>
          <cell r="D1830" t="str">
            <v>无穷饥渴</v>
          </cell>
        </row>
        <row r="1831">
          <cell r="C1831" t="str">
            <v>Dormin Rush</v>
          </cell>
          <cell r="D1831" t="str">
            <v>永眠突袭</v>
          </cell>
        </row>
        <row r="1832">
          <cell r="C1832" t="str">
            <v>Oni-Kagura</v>
          </cell>
          <cell r="D1832" t="str">
            <v>鬼神乐</v>
          </cell>
        </row>
        <row r="1833">
          <cell r="C1833" t="str">
            <v>Bad Beat</v>
          </cell>
          <cell r="D1833" t="str">
            <v>绝望敲打</v>
          </cell>
        </row>
        <row r="1834">
          <cell r="C1834" t="str">
            <v>Brain Buster</v>
          </cell>
          <cell r="D1834" t="str">
            <v>碎脑击</v>
          </cell>
        </row>
        <row r="1835">
          <cell r="C1835" t="str">
            <v>Dia</v>
          </cell>
          <cell r="D1835" t="str">
            <v>迪亚</v>
          </cell>
        </row>
        <row r="1836">
          <cell r="C1836" t="str">
            <v>Diarama</v>
          </cell>
          <cell r="D1836" t="str">
            <v>迪亚拉玛</v>
          </cell>
        </row>
        <row r="1837">
          <cell r="C1837" t="str">
            <v>Diarahan</v>
          </cell>
          <cell r="D1837" t="str">
            <v>迪亚拉翰</v>
          </cell>
        </row>
        <row r="1838">
          <cell r="C1838" t="str">
            <v>Media</v>
          </cell>
          <cell r="D1838" t="str">
            <v>梅迪亚</v>
          </cell>
        </row>
        <row r="1839">
          <cell r="C1839" t="str">
            <v>Mediarama</v>
          </cell>
          <cell r="D1839" t="str">
            <v>梅迪拉玛</v>
          </cell>
        </row>
        <row r="1840">
          <cell r="C1840" t="str">
            <v>Mediarahan</v>
          </cell>
          <cell r="D1840" t="str">
            <v>梅迪亚拉翰</v>
          </cell>
        </row>
        <row r="1841">
          <cell r="C1841" t="str">
            <v>Recarm</v>
          </cell>
          <cell r="D1841" t="str">
            <v>利卡姆</v>
          </cell>
        </row>
        <row r="1842">
          <cell r="C1842" t="str">
            <v>Samarecarm</v>
          </cell>
          <cell r="D1842" t="str">
            <v>萨玛利卡姆</v>
          </cell>
        </row>
        <row r="1843">
          <cell r="C1843" t="str">
            <v>Recarmdra</v>
          </cell>
          <cell r="D1843" t="str">
            <v>利卡姆多拉</v>
          </cell>
        </row>
        <row r="1844">
          <cell r="C1844" t="str">
            <v>Amrita Drop</v>
          </cell>
          <cell r="D1844" t="str">
            <v>甘露水滴</v>
          </cell>
        </row>
        <row r="1845">
          <cell r="C1845" t="str">
            <v>Amrita Shower</v>
          </cell>
          <cell r="D1845" t="str">
            <v>甘露之雨</v>
          </cell>
        </row>
        <row r="1846">
          <cell r="C1846" t="str">
            <v>Mabaisudi</v>
          </cell>
          <cell r="D1846" t="str">
            <v>玛哈拜斯堤</v>
          </cell>
        </row>
        <row r="1847">
          <cell r="C1847" t="str">
            <v>Salvation</v>
          </cell>
          <cell r="D1847" t="str">
            <v>救世主之愈</v>
          </cell>
        </row>
        <row r="1848">
          <cell r="C1848" t="str">
            <v>Patra</v>
          </cell>
          <cell r="D1848" t="str">
            <v>帕特拉</v>
          </cell>
        </row>
        <row r="1849">
          <cell r="C1849" t="str">
            <v>Energy Shower</v>
          </cell>
          <cell r="D1849" t="str">
            <v>能量浴</v>
          </cell>
        </row>
        <row r="1850">
          <cell r="C1850" t="str">
            <v>Energy Drop</v>
          </cell>
          <cell r="D1850" t="str">
            <v>能量水滴</v>
          </cell>
        </row>
        <row r="1851">
          <cell r="C1851" t="str">
            <v>Baisudi</v>
          </cell>
          <cell r="D1851" t="str">
            <v>拜斯堤</v>
          </cell>
        </row>
        <row r="1852">
          <cell r="C1852" t="str">
            <v>Me Patra</v>
          </cell>
          <cell r="D1852" t="str">
            <v>梅帕特拉</v>
          </cell>
        </row>
        <row r="1853">
          <cell r="C1853" t="str">
            <v>Tarukaja</v>
          </cell>
          <cell r="D1853" t="str">
            <v>塔尔卡加</v>
          </cell>
        </row>
        <row r="1854">
          <cell r="C1854" t="str">
            <v>Rakukaja</v>
          </cell>
          <cell r="D1854" t="str">
            <v>拉库卡加</v>
          </cell>
        </row>
        <row r="1855">
          <cell r="C1855" t="str">
            <v>Sukukaja</v>
          </cell>
          <cell r="D1855" t="str">
            <v>斯库卡加</v>
          </cell>
        </row>
        <row r="1856">
          <cell r="C1856" t="str">
            <v>Heat Riser</v>
          </cell>
          <cell r="D1856" t="str">
            <v>灼热奋起</v>
          </cell>
        </row>
        <row r="1857">
          <cell r="C1857" t="str">
            <v>Matarukaja</v>
          </cell>
          <cell r="D1857" t="str">
            <v>玛哈塔尔卡加</v>
          </cell>
        </row>
        <row r="1858">
          <cell r="C1858" t="str">
            <v>Marakukaja</v>
          </cell>
          <cell r="D1858" t="str">
            <v>玛哈拉库卡加</v>
          </cell>
        </row>
        <row r="1859">
          <cell r="C1859" t="str">
            <v>Masukukaja</v>
          </cell>
          <cell r="D1859" t="str">
            <v>玛哈斯库卡加</v>
          </cell>
        </row>
        <row r="1860">
          <cell r="C1860" t="str">
            <v>Thermopylae</v>
          </cell>
          <cell r="D1860" t="str">
            <v>炽热之门</v>
          </cell>
        </row>
        <row r="1861">
          <cell r="C1861" t="str">
            <v>Tarunda</v>
          </cell>
          <cell r="D1861" t="str">
            <v>塔伦达</v>
          </cell>
        </row>
        <row r="1862">
          <cell r="C1862" t="str">
            <v>Rakunda</v>
          </cell>
          <cell r="D1862" t="str">
            <v>拉坤达</v>
          </cell>
        </row>
        <row r="1863">
          <cell r="C1863" t="str">
            <v>Sukunda</v>
          </cell>
          <cell r="D1863" t="str">
            <v>斯坤达</v>
          </cell>
        </row>
        <row r="1864">
          <cell r="C1864" t="str">
            <v>Debilitate</v>
          </cell>
          <cell r="D1864" t="str">
            <v>女巫诅咒</v>
          </cell>
        </row>
        <row r="1865">
          <cell r="C1865" t="str">
            <v>Matarunda</v>
          </cell>
          <cell r="D1865" t="str">
            <v>玛哈塔伦达</v>
          </cell>
        </row>
        <row r="1866">
          <cell r="C1866" t="str">
            <v>Marakunda</v>
          </cell>
          <cell r="D1866" t="str">
            <v>玛哈拉坤达</v>
          </cell>
        </row>
        <row r="1867">
          <cell r="C1867" t="str">
            <v>Masukunda</v>
          </cell>
          <cell r="D1867" t="str">
            <v>玛哈斯坤达</v>
          </cell>
        </row>
        <row r="1868">
          <cell r="C1868" t="str">
            <v>Dekunda</v>
          </cell>
          <cell r="D1868" t="str">
            <v>迪坤达</v>
          </cell>
        </row>
        <row r="1869">
          <cell r="C1869" t="str">
            <v>Dekaja</v>
          </cell>
          <cell r="D1869" t="str">
            <v>迪卡加</v>
          </cell>
        </row>
        <row r="1870">
          <cell r="C1870" t="str">
            <v>Charge</v>
          </cell>
          <cell r="D1870" t="str">
            <v>蓄力</v>
          </cell>
        </row>
        <row r="1871">
          <cell r="C1871" t="str">
            <v>Concentrate</v>
          </cell>
          <cell r="D1871" t="str">
            <v>专心致志</v>
          </cell>
        </row>
        <row r="1872">
          <cell r="C1872" t="str">
            <v>Rebellion</v>
          </cell>
          <cell r="D1872" t="str">
            <v>反叛</v>
          </cell>
        </row>
        <row r="1873">
          <cell r="C1873" t="str">
            <v>Revolution</v>
          </cell>
          <cell r="D1873" t="str">
            <v>革命</v>
          </cell>
        </row>
        <row r="1874">
          <cell r="C1874" t="str">
            <v>Tetrakarn</v>
          </cell>
          <cell r="D1874" t="str">
            <v>提特拉康</v>
          </cell>
        </row>
        <row r="1875">
          <cell r="C1875" t="str">
            <v>Makarakarn</v>
          </cell>
          <cell r="D1875" t="str">
            <v>玛卡拉康</v>
          </cell>
        </row>
        <row r="1876">
          <cell r="C1876" t="str">
            <v>Tetraja</v>
          </cell>
          <cell r="D1876" t="str">
            <v>提特拉加</v>
          </cell>
        </row>
        <row r="1877">
          <cell r="C1877" t="str">
            <v>Tetra Break</v>
          </cell>
          <cell r="D1877" t="str">
            <v>提特拉破坏</v>
          </cell>
        </row>
        <row r="1878">
          <cell r="C1878" t="str">
            <v>Makara Break</v>
          </cell>
          <cell r="D1878" t="str">
            <v>玛卡拉破坏</v>
          </cell>
        </row>
        <row r="1879">
          <cell r="C1879" t="str">
            <v>Fire Wall</v>
          </cell>
          <cell r="D1879" t="str">
            <v>防炎之壁</v>
          </cell>
        </row>
        <row r="1880">
          <cell r="C1880" t="str">
            <v>Ice Wall</v>
          </cell>
          <cell r="D1880" t="str">
            <v>防冰之壁</v>
          </cell>
        </row>
        <row r="1881">
          <cell r="C1881" t="str">
            <v>Elec Wall</v>
          </cell>
          <cell r="D1881" t="str">
            <v>防电之壁</v>
          </cell>
        </row>
        <row r="1882">
          <cell r="C1882" t="str">
            <v>Wind Wall</v>
          </cell>
          <cell r="D1882" t="str">
            <v>防岚之壁</v>
          </cell>
        </row>
        <row r="1883">
          <cell r="C1883" t="str">
            <v>Fire Break</v>
          </cell>
          <cell r="D1883" t="str">
            <v>消除火焰防御</v>
          </cell>
        </row>
        <row r="1884">
          <cell r="C1884" t="str">
            <v>Ice Break</v>
          </cell>
          <cell r="D1884" t="str">
            <v>消除冰冻防御</v>
          </cell>
        </row>
        <row r="1885">
          <cell r="C1885" t="str">
            <v>Wind Break</v>
          </cell>
          <cell r="D1885" t="str">
            <v>消除疾风防御</v>
          </cell>
        </row>
        <row r="1886">
          <cell r="C1886" t="str">
            <v>Elec Break</v>
          </cell>
          <cell r="D1886" t="str">
            <v>消除电击防御</v>
          </cell>
        </row>
        <row r="1887">
          <cell r="C1887" t="str">
            <v>Nuke Wall</v>
          </cell>
          <cell r="D1887" t="str">
            <v>防核之壁</v>
          </cell>
        </row>
        <row r="1888">
          <cell r="C1888" t="str">
            <v>Psy Wall</v>
          </cell>
          <cell r="D1888" t="str">
            <v>防念之壁</v>
          </cell>
        </row>
        <row r="1889">
          <cell r="C1889" t="str">
            <v>Nuke Break</v>
          </cell>
          <cell r="D1889" t="str">
            <v>消除核热防御</v>
          </cell>
        </row>
        <row r="1890">
          <cell r="C1890" t="str">
            <v>Psy Break</v>
          </cell>
          <cell r="D1890" t="str">
            <v>消除念动防御</v>
          </cell>
        </row>
        <row r="1891">
          <cell r="C1891" t="str">
            <v>Counter</v>
          </cell>
          <cell r="D1891" t="str">
            <v>反击</v>
          </cell>
        </row>
        <row r="1892">
          <cell r="C1892" t="str">
            <v>Counterstrike</v>
          </cell>
          <cell r="D1892" t="str">
            <v>重反击</v>
          </cell>
        </row>
        <row r="1893">
          <cell r="C1893" t="str">
            <v>High Counter</v>
          </cell>
          <cell r="D1893" t="str">
            <v>超反击</v>
          </cell>
        </row>
        <row r="1894">
          <cell r="C1894" t="str">
            <v>Endure</v>
          </cell>
          <cell r="D1894" t="str">
            <v>强忍</v>
          </cell>
        </row>
        <row r="1895">
          <cell r="C1895" t="str">
            <v>Enduring Soul</v>
          </cell>
          <cell r="D1895" t="str">
            <v>不屈斗志</v>
          </cell>
        </row>
        <row r="1896">
          <cell r="C1896" t="str">
            <v>Dodge Bless</v>
          </cell>
          <cell r="D1896" t="str">
            <v>祝福识破</v>
          </cell>
        </row>
        <row r="1897">
          <cell r="C1897" t="str">
            <v>Dodge Curse</v>
          </cell>
          <cell r="D1897" t="str">
            <v>咒怨识破</v>
          </cell>
        </row>
        <row r="1898">
          <cell r="C1898" t="str">
            <v>Survival Trick</v>
          </cell>
          <cell r="D1898" t="str">
            <v>生还把戏</v>
          </cell>
        </row>
        <row r="1899">
          <cell r="C1899" t="str">
            <v>Dodge Fire</v>
          </cell>
          <cell r="D1899" t="str">
            <v>火焰识破</v>
          </cell>
        </row>
        <row r="1900">
          <cell r="C1900" t="str">
            <v>Evade Fire</v>
          </cell>
          <cell r="D1900" t="str">
            <v>极・火焰识破</v>
          </cell>
        </row>
        <row r="1901">
          <cell r="C1901" t="str">
            <v>Dodge Ice</v>
          </cell>
          <cell r="D1901" t="str">
            <v>冰冻识破</v>
          </cell>
        </row>
        <row r="1902">
          <cell r="C1902" t="str">
            <v>Evade Ice</v>
          </cell>
          <cell r="D1902" t="str">
            <v>极・冰冻识破</v>
          </cell>
        </row>
        <row r="1903">
          <cell r="C1903" t="str">
            <v>Dodge Wind</v>
          </cell>
          <cell r="D1903" t="str">
            <v>疾风识破</v>
          </cell>
        </row>
        <row r="1904">
          <cell r="C1904" t="str">
            <v>Evade Wind</v>
          </cell>
          <cell r="D1904" t="str">
            <v>极・疾风识破</v>
          </cell>
        </row>
        <row r="1905">
          <cell r="C1905" t="str">
            <v>Dodge Elec</v>
          </cell>
          <cell r="D1905" t="str">
            <v>电击识破</v>
          </cell>
        </row>
        <row r="1906">
          <cell r="C1906" t="str">
            <v>Evade Elec</v>
          </cell>
          <cell r="D1906" t="str">
            <v>极・电击识破</v>
          </cell>
        </row>
        <row r="1907">
          <cell r="C1907" t="str">
            <v>Dodge Phys</v>
          </cell>
          <cell r="D1907" t="str">
            <v>物理识破</v>
          </cell>
        </row>
        <row r="1908">
          <cell r="C1908" t="str">
            <v>Evade Phys</v>
          </cell>
          <cell r="D1908" t="str">
            <v>极・物理识破</v>
          </cell>
        </row>
        <row r="1909">
          <cell r="C1909" t="str">
            <v>Fire Boost</v>
          </cell>
          <cell r="D1909" t="str">
            <v>火焰强化</v>
          </cell>
        </row>
        <row r="1910">
          <cell r="C1910" t="str">
            <v>Fire Amp</v>
          </cell>
          <cell r="D1910" t="str">
            <v>高级火焰强化</v>
          </cell>
        </row>
        <row r="1911">
          <cell r="C1911" t="str">
            <v>Ice Boost</v>
          </cell>
          <cell r="D1911" t="str">
            <v>冰冻强化</v>
          </cell>
        </row>
        <row r="1912">
          <cell r="C1912" t="str">
            <v>Ice Amp</v>
          </cell>
          <cell r="D1912" t="str">
            <v>高级冰冻强化</v>
          </cell>
        </row>
        <row r="1913">
          <cell r="C1913" t="str">
            <v>Wind Boost</v>
          </cell>
          <cell r="D1913" t="str">
            <v>疾风强化</v>
          </cell>
        </row>
        <row r="1914">
          <cell r="C1914" t="str">
            <v>Wind Amp</v>
          </cell>
          <cell r="D1914" t="str">
            <v>高级疾风强化</v>
          </cell>
        </row>
        <row r="1915">
          <cell r="C1915" t="str">
            <v>Elec Boost</v>
          </cell>
          <cell r="D1915" t="str">
            <v>电击强化</v>
          </cell>
        </row>
        <row r="1916">
          <cell r="C1916" t="str">
            <v>Elec Amp</v>
          </cell>
          <cell r="D1916" t="str">
            <v>高级电击强化</v>
          </cell>
        </row>
        <row r="1917">
          <cell r="C1917" t="str">
            <v>Angelic Grace</v>
          </cell>
          <cell r="D1917" t="str">
            <v>大天使的庇佑</v>
          </cell>
        </row>
        <row r="1918">
          <cell r="C1918" t="str">
            <v>Divine Grace</v>
          </cell>
          <cell r="D1918" t="str">
            <v>诸神庇佑</v>
          </cell>
        </row>
        <row r="1919">
          <cell r="C1919" t="str">
            <v>Regenerate 1</v>
          </cell>
          <cell r="D1919" t="str">
            <v>小治愈促进</v>
          </cell>
        </row>
        <row r="1920">
          <cell r="C1920" t="str">
            <v>Regenerate 2</v>
          </cell>
          <cell r="D1920" t="str">
            <v>中治愈促进</v>
          </cell>
        </row>
        <row r="1921">
          <cell r="C1921" t="str">
            <v>Regenerate 3</v>
          </cell>
          <cell r="D1921" t="str">
            <v>大治愈促进</v>
          </cell>
        </row>
        <row r="1922">
          <cell r="C1922" t="str">
            <v>Invigorate 1</v>
          </cell>
          <cell r="D1922" t="str">
            <v>小气功</v>
          </cell>
        </row>
        <row r="1923">
          <cell r="C1923" t="str">
            <v>Invigorate 2</v>
          </cell>
          <cell r="D1923" t="str">
            <v>中气功</v>
          </cell>
        </row>
        <row r="1924">
          <cell r="C1924" t="str">
            <v>Invigorate 3</v>
          </cell>
          <cell r="D1924" t="str">
            <v>大气气功</v>
          </cell>
        </row>
        <row r="1925">
          <cell r="C1925" t="str">
            <v>Attack Master</v>
          </cell>
          <cell r="D1925" t="str">
            <v>攻击诀窍</v>
          </cell>
        </row>
        <row r="1926">
          <cell r="C1926" t="str">
            <v>Auto-Mataru</v>
          </cell>
          <cell r="D1926" t="str">
            <v>自动玛哈塔尔卡</v>
          </cell>
        </row>
        <row r="1927">
          <cell r="C1927" t="str">
            <v>Defense Master</v>
          </cell>
          <cell r="D1927" t="str">
            <v>防御诀窍</v>
          </cell>
        </row>
        <row r="1928">
          <cell r="C1928" t="str">
            <v>Auto-Maraku</v>
          </cell>
          <cell r="D1928" t="str">
            <v>自动玛哈拉库卡</v>
          </cell>
        </row>
        <row r="1929">
          <cell r="C1929" t="str">
            <v>Speed Master</v>
          </cell>
          <cell r="D1929" t="str">
            <v>敏捷诀窍</v>
          </cell>
        </row>
        <row r="1930">
          <cell r="C1930" t="str">
            <v>Auto-Masuku</v>
          </cell>
          <cell r="D1930" t="str">
            <v>自动玛哈斯库卡</v>
          </cell>
        </row>
        <row r="1931">
          <cell r="C1931" t="str">
            <v>Fast Heal</v>
          </cell>
          <cell r="D1931" t="str">
            <v>急速恢复</v>
          </cell>
        </row>
        <row r="1932">
          <cell r="C1932" t="str">
            <v>Insta-Heal</v>
          </cell>
          <cell r="D1932" t="str">
            <v>瞬间恢复</v>
          </cell>
        </row>
        <row r="1933">
          <cell r="C1933" t="str">
            <v>Arms Master</v>
          </cell>
          <cell r="D1933" t="str">
            <v>武道诀窍</v>
          </cell>
        </row>
        <row r="1934">
          <cell r="C1934" t="str">
            <v>Spell Master</v>
          </cell>
          <cell r="D1934" t="str">
            <v>魔术的资质</v>
          </cell>
        </row>
        <row r="1935">
          <cell r="C1935" t="str">
            <v>Sharp Student</v>
          </cell>
          <cell r="D1935" t="str">
            <v>指导</v>
          </cell>
        </row>
        <row r="1936">
          <cell r="C1936" t="str">
            <v>Apt Pupil</v>
          </cell>
          <cell r="D1936" t="str">
            <v>建言</v>
          </cell>
        </row>
        <row r="1937">
          <cell r="C1937" t="str">
            <v>Ali Dance</v>
          </cell>
          <cell r="D1937" t="str">
            <v>蚁之舞</v>
          </cell>
        </row>
        <row r="1938">
          <cell r="C1938" t="str">
            <v>Firm Stance</v>
          </cell>
          <cell r="D1938" t="str">
            <v>不动如山</v>
          </cell>
        </row>
        <row r="1939">
          <cell r="C1939" t="str">
            <v>Life Aid</v>
          </cell>
          <cell r="D1939" t="str">
            <v>胜利气息</v>
          </cell>
        </row>
        <row r="1940">
          <cell r="C1940" t="str">
            <v>Victory Cry</v>
          </cell>
          <cell r="D1940" t="str">
            <v>胜利咆哮</v>
          </cell>
        </row>
        <row r="1941">
          <cell r="C1941" t="str">
            <v>Growth 1</v>
          </cell>
          <cell r="D1941" t="str">
            <v>初级成长</v>
          </cell>
        </row>
        <row r="1942">
          <cell r="C1942" t="str">
            <v>Growth 2</v>
          </cell>
          <cell r="D1942" t="str">
            <v>中级成长</v>
          </cell>
        </row>
        <row r="1943">
          <cell r="C1943" t="str">
            <v>Growth 3</v>
          </cell>
          <cell r="D1943" t="str">
            <v>高级成长</v>
          </cell>
        </row>
        <row r="1944">
          <cell r="C1944" t="str">
            <v>Unshaken Will</v>
          </cell>
          <cell r="D1944" t="str">
            <v>不动心</v>
          </cell>
        </row>
        <row r="1945">
          <cell r="C1945" t="str">
            <v>Evade Bless</v>
          </cell>
          <cell r="D1945" t="str">
            <v>极.祝福识破</v>
          </cell>
        </row>
        <row r="1946">
          <cell r="C1946" t="str">
            <v>Evade Curse</v>
          </cell>
          <cell r="D1946" t="str">
            <v>极.咒怨识破</v>
          </cell>
        </row>
        <row r="1947">
          <cell r="C1947" t="str">
            <v>Resist Fire</v>
          </cell>
          <cell r="D1947" t="str">
            <v>火焰耐性</v>
          </cell>
        </row>
        <row r="1948">
          <cell r="C1948" t="str">
            <v>Null Fire</v>
          </cell>
          <cell r="D1948" t="str">
            <v>火焰无效</v>
          </cell>
        </row>
        <row r="1949">
          <cell r="C1949" t="str">
            <v>Repel Fire</v>
          </cell>
          <cell r="D1949" t="str">
            <v>火焰反弹</v>
          </cell>
        </row>
        <row r="1950">
          <cell r="C1950" t="str">
            <v>Drain Fire</v>
          </cell>
          <cell r="D1950" t="str">
            <v>火焰吸收</v>
          </cell>
        </row>
        <row r="1951">
          <cell r="C1951" t="str">
            <v>Resist Ice</v>
          </cell>
          <cell r="D1951" t="str">
            <v>冰冻耐性</v>
          </cell>
        </row>
        <row r="1952">
          <cell r="C1952" t="str">
            <v>Null Ice</v>
          </cell>
          <cell r="D1952" t="str">
            <v>冰冻无效</v>
          </cell>
        </row>
        <row r="1953">
          <cell r="C1953" t="str">
            <v>Repel Ice</v>
          </cell>
          <cell r="D1953" t="str">
            <v>冰冻反弹</v>
          </cell>
        </row>
        <row r="1954">
          <cell r="C1954" t="str">
            <v>Drain Ice</v>
          </cell>
          <cell r="D1954" t="str">
            <v>冰冻吸收</v>
          </cell>
        </row>
        <row r="1955">
          <cell r="C1955" t="str">
            <v>Resist Wind</v>
          </cell>
          <cell r="D1955" t="str">
            <v>疾风耐性</v>
          </cell>
        </row>
        <row r="1956">
          <cell r="C1956" t="str">
            <v>Null Wind</v>
          </cell>
          <cell r="D1956" t="str">
            <v>疾风无效</v>
          </cell>
        </row>
        <row r="1957">
          <cell r="C1957" t="str">
            <v>Repel Wind</v>
          </cell>
          <cell r="D1957" t="str">
            <v>疾风反弹</v>
          </cell>
        </row>
        <row r="1958">
          <cell r="C1958" t="str">
            <v>Drain Wind</v>
          </cell>
          <cell r="D1958" t="str">
            <v>疾风吸收</v>
          </cell>
        </row>
        <row r="1959">
          <cell r="C1959" t="str">
            <v>Resist Elec</v>
          </cell>
          <cell r="D1959" t="str">
            <v>电击耐性</v>
          </cell>
        </row>
        <row r="1960">
          <cell r="C1960" t="str">
            <v>Null Elec</v>
          </cell>
          <cell r="D1960" t="str">
            <v>电击无效</v>
          </cell>
        </row>
        <row r="1961">
          <cell r="C1961" t="str">
            <v>Repel Elec</v>
          </cell>
          <cell r="D1961" t="str">
            <v>电击反弹</v>
          </cell>
        </row>
        <row r="1962">
          <cell r="C1962" t="str">
            <v>Drain Elec</v>
          </cell>
          <cell r="D1962" t="str">
            <v>电击吸收</v>
          </cell>
        </row>
        <row r="1963">
          <cell r="C1963" t="str">
            <v>Resist Bless</v>
          </cell>
          <cell r="D1963" t="str">
            <v>祝福耐性</v>
          </cell>
        </row>
        <row r="1964">
          <cell r="C1964" t="str">
            <v>Null Bless</v>
          </cell>
          <cell r="D1964" t="str">
            <v>祝福无效</v>
          </cell>
        </row>
        <row r="1965">
          <cell r="C1965" t="str">
            <v>Repel Bless</v>
          </cell>
          <cell r="D1965" t="str">
            <v>祝福反弹</v>
          </cell>
        </row>
        <row r="1966">
          <cell r="C1966" t="str">
            <v>Drain Bless</v>
          </cell>
          <cell r="D1966" t="str">
            <v>祝福吸收</v>
          </cell>
        </row>
        <row r="1967">
          <cell r="C1967" t="str">
            <v>Resist Curse</v>
          </cell>
          <cell r="D1967" t="str">
            <v>咒怨耐性</v>
          </cell>
        </row>
        <row r="1968">
          <cell r="C1968" t="str">
            <v>Null Curse</v>
          </cell>
          <cell r="D1968" t="str">
            <v>咒怨无效</v>
          </cell>
        </row>
        <row r="1969">
          <cell r="C1969" t="str">
            <v>Repel Curse</v>
          </cell>
          <cell r="D1969" t="str">
            <v>咒怨反弹</v>
          </cell>
        </row>
        <row r="1970">
          <cell r="C1970" t="str">
            <v>Drain Curse</v>
          </cell>
          <cell r="D1970" t="str">
            <v>咒怨吸收</v>
          </cell>
        </row>
        <row r="1971">
          <cell r="C1971" t="str">
            <v>Resist Phys</v>
          </cell>
          <cell r="D1971" t="str">
            <v>物理耐性</v>
          </cell>
        </row>
        <row r="1972">
          <cell r="C1972" t="str">
            <v>Null Phys</v>
          </cell>
          <cell r="D1972" t="str">
            <v>物理无效</v>
          </cell>
        </row>
        <row r="1973">
          <cell r="C1973" t="str">
            <v>Repel Phys</v>
          </cell>
          <cell r="D1973" t="str">
            <v>物理反弹</v>
          </cell>
        </row>
        <row r="1974">
          <cell r="C1974" t="str">
            <v>Drain Phys</v>
          </cell>
          <cell r="D1974" t="str">
            <v>物理吸收</v>
          </cell>
        </row>
        <row r="1975">
          <cell r="C1975" t="str">
            <v>Ailment Boost</v>
          </cell>
          <cell r="D1975" t="str">
            <v>异常状态成功率UP</v>
          </cell>
        </row>
        <row r="1976">
          <cell r="C1976" t="str">
            <v>Hama Boost</v>
          </cell>
          <cell r="D1976" t="str">
            <v>哈玛成功率UP</v>
          </cell>
        </row>
        <row r="1977">
          <cell r="C1977" t="str">
            <v>Mudo Boost</v>
          </cell>
          <cell r="D1977" t="str">
            <v>姆多成功率UP</v>
          </cell>
        </row>
        <row r="1978">
          <cell r="C1978" t="str">
            <v>Dizzy Boost</v>
          </cell>
          <cell r="D1978" t="str">
            <v>晕眩概率UP</v>
          </cell>
        </row>
        <row r="1979">
          <cell r="C1979" t="str">
            <v>Confuse Boost</v>
          </cell>
          <cell r="D1979" t="str">
            <v>混乱概率UP</v>
          </cell>
        </row>
        <row r="1980">
          <cell r="C1980" t="str">
            <v>Fear Boost</v>
          </cell>
          <cell r="D1980" t="str">
            <v>恐惧概率UP</v>
          </cell>
        </row>
        <row r="1981">
          <cell r="C1981" t="str">
            <v>Forget Boost</v>
          </cell>
          <cell r="D1981" t="str">
            <v>遗忘概率UP</v>
          </cell>
        </row>
        <row r="1982">
          <cell r="C1982" t="str">
            <v>Sleep Boost</v>
          </cell>
          <cell r="D1982" t="str">
            <v>睡眠概率UP</v>
          </cell>
        </row>
        <row r="1983">
          <cell r="C1983" t="str">
            <v>Rage Boost</v>
          </cell>
          <cell r="D1983" t="str">
            <v>狂怒概率UP</v>
          </cell>
        </row>
        <row r="1984">
          <cell r="C1984" t="str">
            <v>Despair Boost</v>
          </cell>
          <cell r="D1984" t="str">
            <v>绝望概率UP</v>
          </cell>
        </row>
        <row r="1985">
          <cell r="C1985" t="str">
            <v>Brainwash Boost</v>
          </cell>
          <cell r="D1985" t="str">
            <v>洗脑概率UP</v>
          </cell>
        </row>
        <row r="1986">
          <cell r="C1986" t="str">
            <v>Resist Dizzy</v>
          </cell>
          <cell r="D1986" t="str">
            <v>晕眩耐性</v>
          </cell>
        </row>
        <row r="1987">
          <cell r="C1987" t="str">
            <v>Resist Confuse</v>
          </cell>
          <cell r="D1987" t="str">
            <v>混乱耐性</v>
          </cell>
        </row>
        <row r="1988">
          <cell r="C1988" t="str">
            <v>Resist Fear</v>
          </cell>
          <cell r="D1988" t="str">
            <v>恐惧耐性</v>
          </cell>
        </row>
        <row r="1989">
          <cell r="C1989" t="str">
            <v>Resist Forget</v>
          </cell>
          <cell r="D1989" t="str">
            <v>遗忘耐性</v>
          </cell>
        </row>
        <row r="1990">
          <cell r="C1990" t="str">
            <v>Resist Sleep</v>
          </cell>
          <cell r="D1990" t="str">
            <v>睡眠耐性</v>
          </cell>
        </row>
        <row r="1991">
          <cell r="C1991" t="str">
            <v>Resist Rage</v>
          </cell>
          <cell r="D1991" t="str">
            <v>狂怒耐性</v>
          </cell>
        </row>
        <row r="1992">
          <cell r="C1992" t="str">
            <v>Resist Despair</v>
          </cell>
          <cell r="D1992" t="str">
            <v>绝望耐性</v>
          </cell>
        </row>
        <row r="1993">
          <cell r="C1993" t="str">
            <v>Resist Brainwash</v>
          </cell>
          <cell r="D1993" t="str">
            <v>洗脑耐性</v>
          </cell>
        </row>
        <row r="1994">
          <cell r="C1994" t="str">
            <v>Null Dizzy</v>
          </cell>
          <cell r="D1994" t="str">
            <v>晕眩无效</v>
          </cell>
        </row>
        <row r="1995">
          <cell r="C1995" t="str">
            <v>Null Confuse</v>
          </cell>
          <cell r="D1995" t="str">
            <v>混乱无效</v>
          </cell>
        </row>
        <row r="1996">
          <cell r="C1996" t="str">
            <v>Null Fear</v>
          </cell>
          <cell r="D1996" t="str">
            <v>恐惧无效</v>
          </cell>
        </row>
        <row r="1997">
          <cell r="C1997" t="str">
            <v>Null Forget</v>
          </cell>
          <cell r="D1997" t="str">
            <v>遗忘无效</v>
          </cell>
        </row>
        <row r="1998">
          <cell r="C1998" t="str">
            <v>Null Sleep</v>
          </cell>
          <cell r="D1998" t="str">
            <v>睡眠无效</v>
          </cell>
        </row>
        <row r="1999">
          <cell r="C1999" t="str">
            <v>Null Rage</v>
          </cell>
          <cell r="D1999" t="str">
            <v>狂怒无效</v>
          </cell>
        </row>
        <row r="2000">
          <cell r="C2000" t="str">
            <v>Null Despair</v>
          </cell>
          <cell r="D2000" t="str">
            <v>绝望无效</v>
          </cell>
        </row>
        <row r="2001">
          <cell r="C2001" t="str">
            <v>Null Brainwash</v>
          </cell>
          <cell r="D2001" t="str">
            <v>洗脑无效</v>
          </cell>
        </row>
        <row r="2002">
          <cell r="C2002" t="str">
            <v>Burn Boost</v>
          </cell>
          <cell r="D2002" t="str">
            <v>燃烧概率UP</v>
          </cell>
        </row>
        <row r="2003">
          <cell r="C2003" t="str">
            <v>Freeze Boost</v>
          </cell>
          <cell r="D2003" t="str">
            <v>冻结概率UP</v>
          </cell>
        </row>
        <row r="2004">
          <cell r="C2004" t="str">
            <v>Shock Boost</v>
          </cell>
          <cell r="D2004" t="str">
            <v>触电概率UP</v>
          </cell>
        </row>
        <row r="2005">
          <cell r="C2005" t="str">
            <v>Fortified Moxy</v>
          </cell>
          <cell r="D2005" t="str">
            <v>高压电流</v>
          </cell>
        </row>
        <row r="2006">
          <cell r="C2006" t="str">
            <v>Adverse Resolve</v>
          </cell>
          <cell r="D2006" t="str">
            <v>逆境的觉悟</v>
          </cell>
        </row>
        <row r="2007">
          <cell r="C2007" t="str">
            <v>Last Stand</v>
          </cell>
          <cell r="D2007" t="str">
            <v>背水一战</v>
          </cell>
        </row>
        <row r="2008">
          <cell r="C2008" t="str">
            <v>Heat Up</v>
          </cell>
          <cell r="D2008" t="str">
            <v>亢奋</v>
          </cell>
        </row>
        <row r="2009">
          <cell r="C2009" t="str">
            <v>Touch n' Go</v>
          </cell>
          <cell r="D2009" t="str">
            <v>一触即发</v>
          </cell>
        </row>
        <row r="2010">
          <cell r="C2010" t="str">
            <v>Climate Decorum</v>
          </cell>
          <cell r="D2010" t="str">
            <v>雨歌</v>
          </cell>
        </row>
        <row r="2011">
          <cell r="C2011" t="str">
            <v>Ambient Aid</v>
          </cell>
          <cell r="D2011" t="str">
            <v>天公不作美</v>
          </cell>
        </row>
        <row r="2012">
          <cell r="C2012" t="str">
            <v>Snipe</v>
          </cell>
          <cell r="D2012" t="str">
            <v>枪击强化</v>
          </cell>
        </row>
        <row r="2013">
          <cell r="C2013" t="str">
            <v>Cripple</v>
          </cell>
          <cell r="D2013" t="str">
            <v>高级枪击强化</v>
          </cell>
        </row>
        <row r="2014">
          <cell r="C2014" t="str">
            <v>Trigger Happy</v>
          </cell>
          <cell r="D2014" t="str">
            <v>枪弹狂热</v>
          </cell>
        </row>
        <row r="2015">
          <cell r="C2015" t="str">
            <v>Resist Nuke</v>
          </cell>
          <cell r="D2015" t="str">
            <v>核热耐性</v>
          </cell>
        </row>
        <row r="2016">
          <cell r="C2016" t="str">
            <v>Null Nuke</v>
          </cell>
          <cell r="D2016" t="str">
            <v>核热无效</v>
          </cell>
        </row>
        <row r="2017">
          <cell r="C2017" t="str">
            <v>Repel Nuke</v>
          </cell>
          <cell r="D2017" t="str">
            <v>核热反弹</v>
          </cell>
        </row>
        <row r="2018">
          <cell r="C2018" t="str">
            <v>Drain Nuke</v>
          </cell>
          <cell r="D2018" t="str">
            <v>核热吸收</v>
          </cell>
        </row>
        <row r="2019">
          <cell r="C2019" t="str">
            <v>Resist Psy</v>
          </cell>
          <cell r="D2019" t="str">
            <v>念动耐性</v>
          </cell>
        </row>
        <row r="2020">
          <cell r="C2020" t="str">
            <v>Null Psy</v>
          </cell>
          <cell r="D2020" t="str">
            <v>念动无效</v>
          </cell>
        </row>
        <row r="2021">
          <cell r="C2021" t="str">
            <v>Repel Psy</v>
          </cell>
          <cell r="D2021" t="str">
            <v>念动反弹</v>
          </cell>
        </row>
        <row r="2022">
          <cell r="C2022" t="str">
            <v>Drain Psy</v>
          </cell>
          <cell r="D2022" t="str">
            <v>念动吸收</v>
          </cell>
        </row>
        <row r="2023">
          <cell r="C2023" t="str">
            <v>Nuke Boost</v>
          </cell>
          <cell r="D2023" t="str">
            <v>核热强化</v>
          </cell>
        </row>
        <row r="2024">
          <cell r="C2024" t="str">
            <v>Nuke Amp</v>
          </cell>
          <cell r="D2024" t="str">
            <v>高级核热强化</v>
          </cell>
        </row>
        <row r="2025">
          <cell r="C2025" t="str">
            <v>Psy Boost</v>
          </cell>
          <cell r="D2025" t="str">
            <v>念动强化</v>
          </cell>
        </row>
        <row r="2026">
          <cell r="C2026" t="str">
            <v>Psy Amp</v>
          </cell>
          <cell r="D2026" t="str">
            <v>高级念动强化</v>
          </cell>
        </row>
        <row r="2027">
          <cell r="C2027" t="str">
            <v>Dodge Nuke</v>
          </cell>
          <cell r="D2027" t="str">
            <v>核热识破</v>
          </cell>
        </row>
        <row r="2028">
          <cell r="C2028" t="str">
            <v>Evade Nuke</v>
          </cell>
          <cell r="D2028" t="str">
            <v>极・核热识破</v>
          </cell>
        </row>
        <row r="2029">
          <cell r="C2029" t="str">
            <v>Dodge Psy</v>
          </cell>
          <cell r="D2029" t="str">
            <v>念动识破</v>
          </cell>
        </row>
        <row r="2030">
          <cell r="C2030" t="str">
            <v>Evade Psy</v>
          </cell>
          <cell r="D2030" t="str">
            <v>极・念动识破</v>
          </cell>
        </row>
        <row r="2031">
          <cell r="C2031" t="str">
            <v>Bless Boost</v>
          </cell>
          <cell r="D2031" t="str">
            <v>祝福强化</v>
          </cell>
        </row>
        <row r="2032">
          <cell r="C2032" t="str">
            <v>Bless Amp</v>
          </cell>
          <cell r="D2032" t="str">
            <v>高级祝福强化</v>
          </cell>
        </row>
        <row r="2033">
          <cell r="C2033" t="str">
            <v>Curse Boost</v>
          </cell>
          <cell r="D2033" t="str">
            <v>咒怨强化</v>
          </cell>
        </row>
        <row r="2034">
          <cell r="C2034" t="str">
            <v>Curse Amp</v>
          </cell>
          <cell r="D2034" t="str">
            <v>高级咒怨强化</v>
          </cell>
        </row>
        <row r="2035">
          <cell r="C2035" t="str">
            <v>Magic Ability</v>
          </cell>
          <cell r="D2035" t="str">
            <v>魔导才能</v>
          </cell>
        </row>
        <row r="2036">
          <cell r="C2036" t="str">
            <v>Fortify Spirit</v>
          </cell>
          <cell r="D2036" t="str">
            <v>精神耐性</v>
          </cell>
        </row>
        <row r="2037">
          <cell r="C2037" t="str">
            <v>Almighty Boost</v>
          </cell>
          <cell r="D2037" t="str">
            <v>万能强化</v>
          </cell>
        </row>
        <row r="2038">
          <cell r="C2038" t="str">
            <v>Almighty Amp</v>
          </cell>
          <cell r="D2038" t="str">
            <v>高级万能强化</v>
          </cell>
        </row>
        <row r="2039">
          <cell r="C2039" t="str">
            <v>Zenith Defense</v>
          </cell>
          <cell r="D2039" t="str">
            <v>歼灭一切</v>
          </cell>
        </row>
        <row r="2040">
          <cell r="C2040" t="str">
            <v>Soul Chain</v>
          </cell>
          <cell r="D2040" t="str">
            <v>灵魂连结</v>
          </cell>
        </row>
        <row r="2041">
          <cell r="C2041" t="str">
            <v>Kill Rush</v>
          </cell>
          <cell r="D2041" t="str">
            <v>杀戮突袭</v>
          </cell>
        </row>
        <row r="2042">
          <cell r="C2042" t="str">
            <v>Gatling Blow</v>
          </cell>
          <cell r="D2042" t="str">
            <v>加特林重击</v>
          </cell>
        </row>
        <row r="2043">
          <cell r="C2043" t="str">
            <v>Double Shot</v>
          </cell>
          <cell r="D2043" t="str">
            <v>双重射击</v>
          </cell>
        </row>
        <row r="2044">
          <cell r="C2044" t="str">
            <v>BLANK</v>
          </cell>
          <cell r="D2044" t="str">
            <v>威力斩击</v>
          </cell>
        </row>
        <row r="2045">
          <cell r="C2045" t="str">
            <v>Death Scythe</v>
          </cell>
          <cell r="D2045" t="str">
            <v>死神大镰斩</v>
          </cell>
        </row>
        <row r="2046">
          <cell r="C2046" t="str">
            <v>Taunting Aura</v>
          </cell>
          <cell r="D2046" t="str">
            <v>喧哗</v>
          </cell>
        </row>
        <row r="2047">
          <cell r="C2047" t="str">
            <v>Concealment</v>
          </cell>
          <cell r="D2047" t="str">
            <v>潜伏</v>
          </cell>
        </row>
        <row r="2048">
          <cell r="C2048" t="str">
            <v>Blank Card</v>
          </cell>
          <cell r="D2048" t="str">
            <v>空白卡片</v>
          </cell>
        </row>
        <row r="2049">
          <cell r="C2049" t="str">
            <v>Shujin Uniform</v>
          </cell>
          <cell r="D2049" t="str">
            <v>秀尽学园高中校服・冬</v>
          </cell>
        </row>
        <row r="2050">
          <cell r="C2050" t="str">
            <v>Phantom Suit</v>
          </cell>
          <cell r="D2050" t="str">
            <v>幻影装</v>
          </cell>
        </row>
        <row r="2051">
          <cell r="C2051" t="str">
            <v>Pirate Armor</v>
          </cell>
          <cell r="D2051" t="str">
            <v>海盗护甲</v>
          </cell>
        </row>
        <row r="2052">
          <cell r="C2052" t="str">
            <v>Morgana Classic</v>
          </cell>
          <cell r="D2052" t="str">
            <v>摩尔加纳套装</v>
          </cell>
        </row>
        <row r="2053">
          <cell r="C2053" t="str">
            <v>Red Latex Suit</v>
          </cell>
          <cell r="D2053" t="str">
            <v>红色橡胶紧身衣</v>
          </cell>
        </row>
        <row r="2054">
          <cell r="C2054" t="str">
            <v>Outlaw's Attire</v>
          </cell>
          <cell r="D2054" t="str">
            <v>盗贼服</v>
          </cell>
        </row>
        <row r="2055">
          <cell r="C2055" t="str">
            <v>Metal Rider</v>
          </cell>
          <cell r="D2055" t="str">
            <v>金属骑土装</v>
          </cell>
        </row>
        <row r="2056">
          <cell r="C2056" t="str">
            <v>Musketeer Suit</v>
          </cell>
          <cell r="D2056" t="str">
            <v>火枪手的正装</v>
          </cell>
        </row>
        <row r="2057">
          <cell r="C2057" t="str">
            <v>Cyber Gear</v>
          </cell>
          <cell r="D2057" t="str">
            <v>电子装</v>
          </cell>
        </row>
        <row r="2058">
          <cell r="C2058" t="str">
            <v>Prince Suit</v>
          </cell>
          <cell r="D2058" t="str">
            <v>王子装</v>
          </cell>
        </row>
        <row r="2059">
          <cell r="C2059" t="str">
            <v>Black Leotard</v>
          </cell>
          <cell r="D2059" t="str">
            <v>黑色半体服</v>
          </cell>
        </row>
        <row r="2060">
          <cell r="C2060" t="str">
            <v>Summer Uniform</v>
          </cell>
          <cell r="D2060" t="str">
            <v>反抗的校服・夏</v>
          </cell>
        </row>
        <row r="2061">
          <cell r="C2061" t="str">
            <v>Summer Uniform</v>
          </cell>
          <cell r="D2061" t="str">
            <v>反抗的校服・夏</v>
          </cell>
        </row>
        <row r="2062">
          <cell r="C2062" t="str">
            <v>Summer Uniform</v>
          </cell>
          <cell r="D2062" t="str">
            <v>反抗的校服・夏</v>
          </cell>
        </row>
        <row r="2063">
          <cell r="C2063" t="str">
            <v>Summer Uniform</v>
          </cell>
          <cell r="D2063" t="str">
            <v>反抗的校服・夏</v>
          </cell>
        </row>
        <row r="2064">
          <cell r="C2064" t="str">
            <v>Summer Uniform</v>
          </cell>
          <cell r="D2064" t="str">
            <v>反抗的校服・夏</v>
          </cell>
        </row>
        <row r="2065">
          <cell r="C2065" t="str">
            <v>Summer Uniform</v>
          </cell>
          <cell r="D2065" t="str">
            <v>反抗的校服・夏</v>
          </cell>
        </row>
        <row r="2066">
          <cell r="C2066" t="str">
            <v>Summer Uniform</v>
          </cell>
          <cell r="D2066" t="str">
            <v>反抗的校服・夏</v>
          </cell>
        </row>
        <row r="2067">
          <cell r="C2067" t="str">
            <v>Summer Uniform</v>
          </cell>
          <cell r="D2067" t="str">
            <v>反抗的校服・夏</v>
          </cell>
        </row>
        <row r="2068">
          <cell r="C2068" t="str">
            <v>Winter Uniform</v>
          </cell>
          <cell r="D2068" t="str">
            <v>反抗的校服・冬</v>
          </cell>
        </row>
        <row r="2069">
          <cell r="C2069" t="str">
            <v>Winter Uniform</v>
          </cell>
          <cell r="D2069" t="str">
            <v>反抗的校服・冬</v>
          </cell>
        </row>
        <row r="2070">
          <cell r="C2070" t="str">
            <v>Winter Uniform</v>
          </cell>
          <cell r="D2070" t="str">
            <v>反抗的校服・冬</v>
          </cell>
        </row>
        <row r="2071">
          <cell r="C2071" t="str">
            <v>Winter Uniform</v>
          </cell>
          <cell r="D2071" t="str">
            <v>反抗的校服・冬</v>
          </cell>
        </row>
        <row r="2072">
          <cell r="C2072" t="str">
            <v>Winter Uniform</v>
          </cell>
          <cell r="D2072" t="str">
            <v>反抗的校服・冬</v>
          </cell>
        </row>
        <row r="2073">
          <cell r="C2073" t="str">
            <v>Winter Uniform</v>
          </cell>
          <cell r="D2073" t="str">
            <v>反抗的校服・冬</v>
          </cell>
        </row>
        <row r="2074">
          <cell r="C2074" t="str">
            <v>Winter Uniform</v>
          </cell>
          <cell r="D2074" t="str">
            <v>反抗的校服・冬</v>
          </cell>
        </row>
        <row r="2075">
          <cell r="C2075" t="str">
            <v>Winter Uniform</v>
          </cell>
          <cell r="D2075" t="str">
            <v>反抗的校服・冬</v>
          </cell>
        </row>
        <row r="2076">
          <cell r="C2076" t="str">
            <v>Summer Clothes</v>
          </cell>
          <cell r="D2076" t="str">
            <v>反抗的便服・夏</v>
          </cell>
        </row>
        <row r="2077">
          <cell r="C2077" t="str">
            <v>Summer Clothes</v>
          </cell>
          <cell r="D2077" t="str">
            <v>反抗的便服・夏</v>
          </cell>
        </row>
        <row r="2078">
          <cell r="C2078" t="str">
            <v>Summer Clothes</v>
          </cell>
          <cell r="D2078" t="str">
            <v>反抗的便服・夏</v>
          </cell>
        </row>
        <row r="2079">
          <cell r="C2079" t="str">
            <v>Summer Clothes</v>
          </cell>
          <cell r="D2079" t="str">
            <v>反抗的便服・夏</v>
          </cell>
        </row>
        <row r="2080">
          <cell r="C2080" t="str">
            <v>Summer Clothes</v>
          </cell>
          <cell r="D2080" t="str">
            <v>反抗的便服・夏</v>
          </cell>
        </row>
        <row r="2081">
          <cell r="C2081" t="str">
            <v>Summer Clothes</v>
          </cell>
          <cell r="D2081" t="str">
            <v>反抗的便服・夏</v>
          </cell>
        </row>
        <row r="2082">
          <cell r="C2082" t="str">
            <v>Summer Clothes</v>
          </cell>
          <cell r="D2082" t="str">
            <v>反抗的便服・夏</v>
          </cell>
        </row>
        <row r="2083">
          <cell r="C2083" t="str">
            <v>Summer Clothes</v>
          </cell>
          <cell r="D2083" t="str">
            <v>反抗的便服・夏</v>
          </cell>
        </row>
        <row r="2084">
          <cell r="C2084" t="str">
            <v>Winter Clothes</v>
          </cell>
          <cell r="D2084" t="str">
            <v>反抗的便服・冬</v>
          </cell>
        </row>
        <row r="2085">
          <cell r="C2085" t="str">
            <v>Winter Clothes</v>
          </cell>
          <cell r="D2085" t="str">
            <v>反抗的便服・冬</v>
          </cell>
        </row>
        <row r="2086">
          <cell r="C2086" t="str">
            <v>Winter Clothes</v>
          </cell>
          <cell r="D2086" t="str">
            <v>反抗的便服・冬</v>
          </cell>
        </row>
        <row r="2087">
          <cell r="C2087" t="str">
            <v>Winter Clothes</v>
          </cell>
          <cell r="D2087" t="str">
            <v>反抗的便服・冬</v>
          </cell>
        </row>
        <row r="2088">
          <cell r="C2088" t="str">
            <v>Winter Clothes</v>
          </cell>
          <cell r="D2088" t="str">
            <v>反抗的便服・冬</v>
          </cell>
        </row>
        <row r="2089">
          <cell r="C2089" t="str">
            <v>Winter Clothes</v>
          </cell>
          <cell r="D2089" t="str">
            <v>反抗的便服・冬</v>
          </cell>
        </row>
        <row r="2090">
          <cell r="C2090" t="str">
            <v>Winter Clothes</v>
          </cell>
          <cell r="D2090" t="str">
            <v>反抗的便服・冬</v>
          </cell>
        </row>
        <row r="2091">
          <cell r="C2091" t="str">
            <v>Winter Clothes</v>
          </cell>
          <cell r="D2091" t="str">
            <v>反抗的便服・冬</v>
          </cell>
        </row>
        <row r="2092">
          <cell r="C2092" t="str">
            <v>Winter Clothes</v>
          </cell>
          <cell r="D2092" t="str">
            <v>反抗的便服・冬</v>
          </cell>
        </row>
        <row r="2093">
          <cell r="C2093" t="str">
            <v>Tracksuit</v>
          </cell>
          <cell r="D2093" t="str">
            <v>反抗的运动服</v>
          </cell>
        </row>
        <row r="2094">
          <cell r="C2094" t="str">
            <v>Tracksuit</v>
          </cell>
          <cell r="D2094" t="str">
            <v>反抗的运动服</v>
          </cell>
        </row>
        <row r="2095">
          <cell r="C2095" t="str">
            <v>Tracksuit</v>
          </cell>
          <cell r="D2095" t="str">
            <v>反抗的运动服</v>
          </cell>
        </row>
        <row r="2096">
          <cell r="C2096" t="str">
            <v>Tracksuit</v>
          </cell>
          <cell r="D2096" t="str">
            <v>反抗的运动服</v>
          </cell>
        </row>
        <row r="2097">
          <cell r="C2097" t="str">
            <v>Tracksuit</v>
          </cell>
          <cell r="D2097" t="str">
            <v>反抗的运动服</v>
          </cell>
        </row>
        <row r="2098">
          <cell r="C2098" t="str">
            <v>Tracksuit</v>
          </cell>
          <cell r="D2098" t="str">
            <v>反抗的运动服</v>
          </cell>
        </row>
        <row r="2099">
          <cell r="C2099" t="str">
            <v>Tracksuit</v>
          </cell>
          <cell r="D2099" t="str">
            <v>反抗的运动服</v>
          </cell>
        </row>
        <row r="2100">
          <cell r="C2100" t="str">
            <v>Tracksuit</v>
          </cell>
          <cell r="D2100" t="str">
            <v>反抗的运动服</v>
          </cell>
        </row>
        <row r="2101">
          <cell r="C2101" t="str">
            <v>Tracksuit</v>
          </cell>
          <cell r="D2101" t="str">
            <v>反抗的运动服</v>
          </cell>
        </row>
        <row r="2102">
          <cell r="C2102" t="str">
            <v>Swimsuit</v>
          </cell>
          <cell r="D2102" t="str">
            <v>反抗的泳装</v>
          </cell>
        </row>
        <row r="2103">
          <cell r="C2103" t="str">
            <v>Swimsuit</v>
          </cell>
          <cell r="D2103" t="str">
            <v>反抗的泳装</v>
          </cell>
        </row>
        <row r="2104">
          <cell r="C2104" t="str">
            <v>Swimsuit</v>
          </cell>
          <cell r="D2104" t="str">
            <v>反抗的泳装</v>
          </cell>
        </row>
        <row r="2105">
          <cell r="C2105" t="str">
            <v>Swimsuit</v>
          </cell>
          <cell r="D2105" t="str">
            <v>反抗的泳装</v>
          </cell>
        </row>
        <row r="2106">
          <cell r="C2106" t="str">
            <v>Swimsuit</v>
          </cell>
          <cell r="D2106" t="str">
            <v>反抗的泳装</v>
          </cell>
        </row>
        <row r="2107">
          <cell r="C2107" t="str">
            <v>Swimsuit</v>
          </cell>
          <cell r="D2107" t="str">
            <v>反抗的泳装</v>
          </cell>
        </row>
        <row r="2108">
          <cell r="C2108" t="str">
            <v>Swimsuit</v>
          </cell>
          <cell r="D2108" t="str">
            <v>反抗的泳装</v>
          </cell>
        </row>
        <row r="2109">
          <cell r="C2109" t="str">
            <v>Swimsuit</v>
          </cell>
          <cell r="D2109" t="str">
            <v>反抗的泳装</v>
          </cell>
        </row>
        <row r="2110">
          <cell r="C2110" t="str">
            <v>Loungewear</v>
          </cell>
          <cell r="D2110" t="str">
            <v>反抗的居家服</v>
          </cell>
        </row>
        <row r="2111">
          <cell r="C2111" t="str">
            <v>Loungewear</v>
          </cell>
          <cell r="D2111" t="str">
            <v>反抗的居家服</v>
          </cell>
        </row>
        <row r="2112">
          <cell r="C2112" t="str">
            <v>Gekkoukan High</v>
          </cell>
          <cell r="D2112" t="str">
            <v>月光馆学园校服</v>
          </cell>
        </row>
        <row r="2113">
          <cell r="C2113" t="str">
            <v>Gekkoukan High</v>
          </cell>
          <cell r="D2113" t="str">
            <v>月光馆学园校服</v>
          </cell>
        </row>
        <row r="2114">
          <cell r="C2114" t="str">
            <v>Aigis Costume</v>
          </cell>
          <cell r="D2114" t="str">
            <v>埃癸斯服装</v>
          </cell>
        </row>
        <row r="2115">
          <cell r="C2115" t="str">
            <v>Gekkoukan High</v>
          </cell>
          <cell r="D2115" t="str">
            <v>月光馆学园校服</v>
          </cell>
        </row>
        <row r="2116">
          <cell r="C2116" t="str">
            <v>Gekkoukan High</v>
          </cell>
          <cell r="D2116" t="str">
            <v>月光馆学园校服</v>
          </cell>
        </row>
        <row r="2117">
          <cell r="C2117" t="str">
            <v>Gekkoukan High</v>
          </cell>
          <cell r="D2117" t="str">
            <v>月光馆学园校服</v>
          </cell>
        </row>
        <row r="2118">
          <cell r="C2118" t="str">
            <v>Gekkoukan High</v>
          </cell>
          <cell r="D2118" t="str">
            <v>月光馆学园校服</v>
          </cell>
        </row>
        <row r="2119">
          <cell r="C2119" t="str">
            <v>Gekkoukan High</v>
          </cell>
          <cell r="D2119" t="str">
            <v>月光馆学园校服</v>
          </cell>
        </row>
        <row r="2120">
          <cell r="C2120" t="str">
            <v>Gekkoukan High</v>
          </cell>
          <cell r="D2120" t="str">
            <v>月光馆学园校服</v>
          </cell>
        </row>
        <row r="2121">
          <cell r="C2121" t="str">
            <v>Gekkoukan High</v>
          </cell>
          <cell r="D2121" t="str">
            <v>月光馆学园校服</v>
          </cell>
        </row>
        <row r="2122">
          <cell r="C2122" t="str">
            <v>Yasogami High</v>
          </cell>
          <cell r="D2122" t="str">
            <v>八十神高中校服</v>
          </cell>
        </row>
        <row r="2123">
          <cell r="C2123" t="str">
            <v>Yasogami High</v>
          </cell>
          <cell r="D2123" t="str">
            <v>八十神高中校服</v>
          </cell>
        </row>
        <row r="2124">
          <cell r="C2124" t="str">
            <v>Teddie Costume</v>
          </cell>
          <cell r="D2124" t="str">
            <v>小熊服装</v>
          </cell>
        </row>
        <row r="2125">
          <cell r="C2125" t="str">
            <v>Yasogami High</v>
          </cell>
          <cell r="D2125" t="str">
            <v>八十神高中校服</v>
          </cell>
        </row>
        <row r="2126">
          <cell r="C2126" t="str">
            <v>Yasogami High</v>
          </cell>
          <cell r="D2126" t="str">
            <v>八十神高中校服</v>
          </cell>
        </row>
        <row r="2127">
          <cell r="C2127" t="str">
            <v>Yasogami High</v>
          </cell>
          <cell r="D2127" t="str">
            <v>八十神高中校服</v>
          </cell>
        </row>
        <row r="2128">
          <cell r="C2128" t="str">
            <v>Yasogami High</v>
          </cell>
          <cell r="D2128" t="str">
            <v>八十神高中校服</v>
          </cell>
        </row>
        <row r="2129">
          <cell r="C2129" t="str">
            <v>Yasogami High</v>
          </cell>
          <cell r="D2129" t="str">
            <v>八十神高中校服</v>
          </cell>
        </row>
        <row r="2130">
          <cell r="C2130" t="str">
            <v>Yasogami High</v>
          </cell>
          <cell r="D2130" t="str">
            <v>八十神高中校服</v>
          </cell>
        </row>
        <row r="2131">
          <cell r="C2131" t="str">
            <v>Yasogami High</v>
          </cell>
          <cell r="D2131" t="str">
            <v>八十神高中校服</v>
          </cell>
        </row>
        <row r="2132">
          <cell r="C2132" t="str">
            <v>St. Hermelin High</v>
          </cell>
          <cell r="D2132" t="str">
            <v>圣艾尔敏学园校服</v>
          </cell>
        </row>
        <row r="2133">
          <cell r="C2133" t="str">
            <v>St. Hermelin High</v>
          </cell>
          <cell r="D2133" t="str">
            <v>圣艾尔敏学园校服</v>
          </cell>
        </row>
        <row r="2134">
          <cell r="C2134" t="str">
            <v>Trish Costume v1</v>
          </cell>
          <cell r="D2134" t="str">
            <v>翠西服装1</v>
          </cell>
        </row>
        <row r="2135">
          <cell r="C2135" t="str">
            <v>St. Hermelin High</v>
          </cell>
          <cell r="D2135" t="str">
            <v>圣艾尔敏学园校服</v>
          </cell>
        </row>
        <row r="2136">
          <cell r="C2136" t="str">
            <v>St. Hermelin High</v>
          </cell>
          <cell r="D2136" t="str">
            <v>圣艾尔敏学园校服</v>
          </cell>
        </row>
        <row r="2137">
          <cell r="C2137" t="str">
            <v>St. Hermelin High</v>
          </cell>
          <cell r="D2137" t="str">
            <v>圣艾尔敏学园校服</v>
          </cell>
        </row>
        <row r="2138">
          <cell r="C2138" t="str">
            <v>St. Hermelin High</v>
          </cell>
          <cell r="D2138" t="str">
            <v>圣艾尔敏学园校服</v>
          </cell>
        </row>
        <row r="2139">
          <cell r="C2139" t="str">
            <v>St. Hermelin High</v>
          </cell>
          <cell r="D2139" t="str">
            <v>圣艾尔敏学园校服</v>
          </cell>
        </row>
        <row r="2140">
          <cell r="C2140" t="str">
            <v>St. Hermelin High</v>
          </cell>
          <cell r="D2140" t="str">
            <v>圣艾尔敏学园校服</v>
          </cell>
        </row>
        <row r="2141">
          <cell r="C2141" t="str">
            <v>St. Hermelin High</v>
          </cell>
          <cell r="D2141" t="str">
            <v>圣艾尔敏学园校服</v>
          </cell>
        </row>
        <row r="2142">
          <cell r="C2142" t="str">
            <v>Seven Sisters High</v>
          </cell>
          <cell r="D2142" t="str">
            <v>七姐妹学园校服</v>
          </cell>
        </row>
        <row r="2143">
          <cell r="C2143" t="str">
            <v>Seven Sisters High</v>
          </cell>
          <cell r="D2143" t="str">
            <v>七姐妹学园校服</v>
          </cell>
        </row>
        <row r="2144">
          <cell r="C2144" t="str">
            <v>Trish Costume v2</v>
          </cell>
          <cell r="D2144" t="str">
            <v>翠西服装2</v>
          </cell>
        </row>
        <row r="2145">
          <cell r="C2145" t="str">
            <v>Seven Sisters High</v>
          </cell>
          <cell r="D2145" t="str">
            <v>七姐妹学园校服</v>
          </cell>
        </row>
        <row r="2146">
          <cell r="C2146" t="str">
            <v>Seven Sisters High</v>
          </cell>
          <cell r="D2146" t="str">
            <v>七姐妹学园校服</v>
          </cell>
        </row>
        <row r="2147">
          <cell r="C2147" t="str">
            <v>Seven Sisters High</v>
          </cell>
          <cell r="D2147" t="str">
            <v>七姐妹学园校服</v>
          </cell>
        </row>
        <row r="2148">
          <cell r="C2148" t="str">
            <v>Seven Sisters High</v>
          </cell>
          <cell r="D2148" t="str">
            <v>七姐妹学园校服</v>
          </cell>
        </row>
        <row r="2149">
          <cell r="C2149" t="str">
            <v>Seven Sisters High</v>
          </cell>
          <cell r="D2149" t="str">
            <v>七姐妹学园校服</v>
          </cell>
        </row>
        <row r="2150">
          <cell r="C2150" t="str">
            <v>Kasugayama High</v>
          </cell>
          <cell r="D2150" t="str">
            <v>七姐妹学园校服</v>
          </cell>
        </row>
        <row r="2151">
          <cell r="C2151" t="str">
            <v>Seven Sisters High</v>
          </cell>
          <cell r="D2151" t="str">
            <v>七姐妹学园校服</v>
          </cell>
        </row>
        <row r="2152">
          <cell r="C2152" t="str">
            <v>Vincent's Outfit</v>
          </cell>
          <cell r="D2152" t="str">
            <v>文森特的日常服</v>
          </cell>
        </row>
        <row r="2153">
          <cell r="C2153" t="str">
            <v>Orlando's Fashion</v>
          </cell>
          <cell r="D2153" t="str">
            <v>奥兰德的时尚服</v>
          </cell>
        </row>
        <row r="2154">
          <cell r="C2154" t="str">
            <v>Stray Sheep's Suit</v>
          </cell>
          <cell r="D2154" t="str">
            <v>羔羊的布偶装</v>
          </cell>
        </row>
        <row r="2155">
          <cell r="C2155" t="str">
            <v>Catherine's Cami</v>
          </cell>
          <cell r="D2155" t="str">
            <v>凯瑟琳的自色小背心</v>
          </cell>
        </row>
        <row r="2156">
          <cell r="C2156" t="str">
            <v>Johnny's Coat</v>
          </cell>
          <cell r="D2156" t="str">
            <v>强尼的大衣</v>
          </cell>
        </row>
        <row r="2157">
          <cell r="C2157" t="str">
            <v>Katherine's Outfit</v>
          </cell>
          <cell r="D2157" t="str">
            <v>凯瑟琳的日常服</v>
          </cell>
        </row>
        <row r="2158">
          <cell r="C2158" t="str">
            <v>Erica's Uniform</v>
          </cell>
          <cell r="D2158" t="str">
            <v>艾莉卡的餐厅制服</v>
          </cell>
        </row>
        <row r="2159">
          <cell r="C2159" t="str">
            <v>Toby's Overalls</v>
          </cell>
          <cell r="D2159" t="str">
            <v>托比的工作服</v>
          </cell>
        </row>
        <row r="2160">
          <cell r="C2160" t="str">
            <v>Boss's Suit</v>
          </cell>
          <cell r="D2160" t="str">
            <v>酒吧老板的西装</v>
          </cell>
        </row>
        <row r="2161">
          <cell r="C2161" t="str">
            <v>Rin's One Piece</v>
          </cell>
          <cell r="D2161" t="str">
            <v>琳的连身洋装</v>
          </cell>
        </row>
        <row r="2162">
          <cell r="C2162" t="str">
            <v>Karukozaka High</v>
          </cell>
          <cell r="D2162" t="str">
            <v>轻子坂高中校服</v>
          </cell>
        </row>
        <row r="2163">
          <cell r="C2163" t="str">
            <v>Karukozaka High</v>
          </cell>
          <cell r="D2163" t="str">
            <v>轻子坂高中校服</v>
          </cell>
        </row>
        <row r="2164">
          <cell r="C2164" t="str">
            <v>Karukozaka High</v>
          </cell>
          <cell r="D2164" t="str">
            <v>轻子坂高中校服</v>
          </cell>
        </row>
        <row r="2165">
          <cell r="C2165" t="str">
            <v>Karukozaka High</v>
          </cell>
          <cell r="D2165" t="str">
            <v>轻子坂高中校服</v>
          </cell>
        </row>
        <row r="2166">
          <cell r="C2166" t="str">
            <v>Karukozaka High</v>
          </cell>
          <cell r="D2166" t="str">
            <v>轻子坂高中校服</v>
          </cell>
        </row>
        <row r="2167">
          <cell r="C2167" t="str">
            <v>Karukozaka High</v>
          </cell>
          <cell r="D2167" t="str">
            <v>轻子坂高中校服</v>
          </cell>
        </row>
        <row r="2168">
          <cell r="C2168" t="str">
            <v>Karukozaka High</v>
          </cell>
          <cell r="D2168" t="str">
            <v>轻子坂高中校服</v>
          </cell>
        </row>
        <row r="2169">
          <cell r="C2169" t="str">
            <v>Karukozaka High</v>
          </cell>
          <cell r="D2169" t="str">
            <v>轻子坂高中校服</v>
          </cell>
        </row>
        <row r="2170">
          <cell r="C2170" t="str">
            <v>Hazama's Uniform</v>
          </cell>
          <cell r="D2170" t="str">
            <v>魔神皇的正装</v>
          </cell>
        </row>
        <row r="2171">
          <cell r="C2171" t="str">
            <v>Karukozaka High</v>
          </cell>
          <cell r="D2171" t="str">
            <v>轻子坂高中校服</v>
          </cell>
        </row>
        <row r="2172">
          <cell r="C2172" t="str">
            <v>Butler Suit</v>
          </cell>
          <cell r="D2172" t="str">
            <v>管家服</v>
          </cell>
        </row>
        <row r="2173">
          <cell r="C2173" t="str">
            <v>Butler Suit</v>
          </cell>
          <cell r="D2173" t="str">
            <v>管家服</v>
          </cell>
        </row>
        <row r="2174">
          <cell r="C2174" t="str">
            <v>Maid Uniform</v>
          </cell>
          <cell r="D2174" t="str">
            <v>女仆装</v>
          </cell>
        </row>
        <row r="2175">
          <cell r="C2175" t="str">
            <v>Maid Uniform</v>
          </cell>
          <cell r="D2175" t="str">
            <v>女仆装</v>
          </cell>
        </row>
        <row r="2176">
          <cell r="C2176" t="str">
            <v>Butler Suit</v>
          </cell>
          <cell r="D2176" t="str">
            <v>管家服</v>
          </cell>
        </row>
        <row r="2177">
          <cell r="C2177" t="str">
            <v>Maid Uniform</v>
          </cell>
          <cell r="D2177" t="str">
            <v>女仆装</v>
          </cell>
        </row>
        <row r="2178">
          <cell r="C2178" t="str">
            <v>Maid Uniform</v>
          </cell>
          <cell r="D2178" t="str">
            <v>女仆装</v>
          </cell>
        </row>
        <row r="2179">
          <cell r="C2179" t="str">
            <v>Maid Uniform</v>
          </cell>
          <cell r="D2179" t="str">
            <v>女仆装</v>
          </cell>
        </row>
        <row r="2180">
          <cell r="C2180" t="str">
            <v>Butler Suit</v>
          </cell>
          <cell r="D2180" t="str">
            <v>管家服</v>
          </cell>
        </row>
        <row r="2181">
          <cell r="C2181" t="str">
            <v>Maid Uniform</v>
          </cell>
          <cell r="D2181" t="str">
            <v>女仆装</v>
          </cell>
        </row>
        <row r="2182">
          <cell r="C2182" t="str">
            <v>Christmas Outfit</v>
          </cell>
          <cell r="D2182" t="str">
            <v>圣诞节服装</v>
          </cell>
        </row>
        <row r="2183">
          <cell r="C2183" t="str">
            <v>Christmas Outfit</v>
          </cell>
          <cell r="D2183" t="str">
            <v>圣诞节服装</v>
          </cell>
        </row>
        <row r="2184">
          <cell r="C2184" t="str">
            <v>Christmas Outfit</v>
          </cell>
          <cell r="D2184" t="str">
            <v>圣诞节服装</v>
          </cell>
        </row>
        <row r="2185">
          <cell r="C2185" t="str">
            <v>Christmas Outfit</v>
          </cell>
          <cell r="D2185" t="str">
            <v>圣诞节服装</v>
          </cell>
        </row>
        <row r="2186">
          <cell r="C2186" t="str">
            <v>Christmas Outfit</v>
          </cell>
          <cell r="D2186" t="str">
            <v>圣诞节服装</v>
          </cell>
        </row>
        <row r="2187">
          <cell r="C2187" t="str">
            <v>Christmas Outfit</v>
          </cell>
          <cell r="D2187" t="str">
            <v>圣诞节服装</v>
          </cell>
        </row>
        <row r="2188">
          <cell r="C2188" t="str">
            <v>Christmas Outfit</v>
          </cell>
          <cell r="D2188" t="str">
            <v>圣诞节服装</v>
          </cell>
        </row>
        <row r="2189">
          <cell r="C2189" t="str">
            <v>Christmas Outfit</v>
          </cell>
          <cell r="D2189" t="str">
            <v>圣诞节服装</v>
          </cell>
        </row>
        <row r="2190">
          <cell r="C2190" t="str">
            <v>Christmas Outfit</v>
          </cell>
          <cell r="D2190" t="str">
            <v>圣诞节服装</v>
          </cell>
        </row>
        <row r="2191">
          <cell r="C2191" t="str">
            <v>Christmas Outfit</v>
          </cell>
          <cell r="D2191" t="str">
            <v>圣诞节服装</v>
          </cell>
        </row>
        <row r="2192">
          <cell r="C2192" t="str">
            <v>Dancewear</v>
          </cell>
          <cell r="D2192" t="str">
            <v>舞蹈服装</v>
          </cell>
        </row>
        <row r="2193">
          <cell r="C2193" t="str">
            <v>Dancewear</v>
          </cell>
          <cell r="D2193" t="str">
            <v>舞蹈服装</v>
          </cell>
        </row>
        <row r="2194">
          <cell r="C2194" t="str">
            <v>Dancewear</v>
          </cell>
          <cell r="D2194" t="str">
            <v>舞蹈服装</v>
          </cell>
        </row>
        <row r="2195">
          <cell r="C2195" t="str">
            <v>Dancewear</v>
          </cell>
          <cell r="D2195" t="str">
            <v>舞蹈服装</v>
          </cell>
        </row>
        <row r="2196">
          <cell r="C2196" t="str">
            <v>Dancewear</v>
          </cell>
          <cell r="D2196" t="str">
            <v>舞蹈服装</v>
          </cell>
        </row>
        <row r="2197">
          <cell r="C2197" t="str">
            <v>Dancewear</v>
          </cell>
          <cell r="D2197" t="str">
            <v>舞蹈服装</v>
          </cell>
        </row>
        <row r="2198">
          <cell r="C2198" t="str">
            <v>Dancewear</v>
          </cell>
          <cell r="D2198" t="str">
            <v>舞蹈服装</v>
          </cell>
        </row>
        <row r="2199">
          <cell r="C2199" t="str">
            <v>Dancewear</v>
          </cell>
          <cell r="D2199" t="str">
            <v>舞蹈服装</v>
          </cell>
        </row>
        <row r="2200">
          <cell r="C2200" t="str">
            <v>Dancewear</v>
          </cell>
          <cell r="D2200" t="str">
            <v>舞蹈服装</v>
          </cell>
        </row>
        <row r="2201">
          <cell r="C2201" t="str">
            <v>Dancewear</v>
          </cell>
          <cell r="D2201" t="str">
            <v>舞蹈服装</v>
          </cell>
        </row>
        <row r="2202">
          <cell r="C2202" t="str">
            <v>Shadow Ops Uniform</v>
          </cell>
          <cell r="D2202" t="str">
            <v>暗影行者制服</v>
          </cell>
        </row>
        <row r="2203">
          <cell r="C2203" t="str">
            <v>Shadow Ops Uniform</v>
          </cell>
          <cell r="D2203" t="str">
            <v>暗影行者制服</v>
          </cell>
        </row>
        <row r="2204">
          <cell r="C2204" t="str">
            <v>Shadow Ops Uniform</v>
          </cell>
          <cell r="D2204" t="str">
            <v>暗影行者制服</v>
          </cell>
        </row>
        <row r="2205">
          <cell r="C2205" t="str">
            <v>Shadow Ops Uniform</v>
          </cell>
          <cell r="D2205" t="str">
            <v>暗影行者制服</v>
          </cell>
        </row>
        <row r="2206">
          <cell r="C2206" t="str">
            <v>Shadow Ops Uniform</v>
          </cell>
          <cell r="D2206" t="str">
            <v>暗影行者制服</v>
          </cell>
        </row>
        <row r="2207">
          <cell r="C2207" t="str">
            <v>Shadow Ops Uniform</v>
          </cell>
          <cell r="D2207" t="str">
            <v>暗影行者制服</v>
          </cell>
        </row>
        <row r="2208">
          <cell r="C2208" t="str">
            <v>Shadow Ops Uniform</v>
          </cell>
          <cell r="D2208" t="str">
            <v>暗影行者制服</v>
          </cell>
        </row>
        <row r="2209">
          <cell r="C2209" t="str">
            <v>Shadow Ops Uniform</v>
          </cell>
          <cell r="D2209" t="str">
            <v>暗影行者制服</v>
          </cell>
        </row>
        <row r="2210">
          <cell r="C2210" t="str">
            <v>Shadow Ops Uniform</v>
          </cell>
          <cell r="D2210" t="str">
            <v>暗影行者制服</v>
          </cell>
        </row>
        <row r="2211">
          <cell r="C2211" t="str">
            <v>Shadow Ops Uniform</v>
          </cell>
          <cell r="D2211" t="str">
            <v>暗影行者制服</v>
          </cell>
        </row>
        <row r="2212">
          <cell r="C2212" t="str">
            <v>Samurai Garb</v>
          </cell>
          <cell r="D2212" t="str">
            <v>武士众服装</v>
          </cell>
        </row>
        <row r="2213">
          <cell r="C2213" t="str">
            <v>Samurai Garb</v>
          </cell>
          <cell r="D2213" t="str">
            <v>武士众服装</v>
          </cell>
        </row>
        <row r="2214">
          <cell r="C2214" t="str">
            <v>Burroughs Costume</v>
          </cell>
          <cell r="D2214" t="str">
            <v>柏洛兹服装</v>
          </cell>
        </row>
        <row r="2215">
          <cell r="C2215" t="str">
            <v>Samurai Garb</v>
          </cell>
          <cell r="D2215" t="str">
            <v>武士众服装</v>
          </cell>
        </row>
        <row r="2216">
          <cell r="C2216" t="str">
            <v>Samurai Garb</v>
          </cell>
          <cell r="D2216" t="str">
            <v>武士众服装</v>
          </cell>
        </row>
        <row r="2217">
          <cell r="C2217" t="str">
            <v>Samurai Garb</v>
          </cell>
          <cell r="D2217" t="str">
            <v>武士众服装</v>
          </cell>
        </row>
        <row r="2218">
          <cell r="C2218" t="str">
            <v>Samurai Garb</v>
          </cell>
          <cell r="D2218" t="str">
            <v>武士众服装</v>
          </cell>
        </row>
        <row r="2219">
          <cell r="C2219" t="str">
            <v>Samurai Garb</v>
          </cell>
          <cell r="D2219" t="str">
            <v>武士众服装</v>
          </cell>
        </row>
        <row r="2220">
          <cell r="C2220" t="str">
            <v>Samurai Garb</v>
          </cell>
          <cell r="D2220" t="str">
            <v>武士众服装</v>
          </cell>
        </row>
        <row r="2221">
          <cell r="C2221" t="str">
            <v>Samurai Garb</v>
          </cell>
          <cell r="D2221" t="str">
            <v>武士众服装</v>
          </cell>
        </row>
        <row r="2222">
          <cell r="C2222" t="str">
            <v>Yumizuki High</v>
          </cell>
          <cell r="D2222" t="str">
            <v>高级师范学校校服</v>
          </cell>
        </row>
        <row r="2223">
          <cell r="C2223" t="str">
            <v>Yumizuki High</v>
          </cell>
          <cell r="D2223" t="str">
            <v>高级师范学校校服</v>
          </cell>
        </row>
        <row r="2224">
          <cell r="C2224" t="str">
            <v>Gouto Costume</v>
          </cell>
          <cell r="D2224" t="str">
            <v>业斗童子服装</v>
          </cell>
        </row>
        <row r="2225">
          <cell r="C2225" t="str">
            <v>Ouran High</v>
          </cell>
          <cell r="D2225" t="str">
            <v>樱烂女子学院校服</v>
          </cell>
        </row>
        <row r="2226">
          <cell r="C2226" t="str">
            <v>Yumizuki High</v>
          </cell>
          <cell r="D2226" t="str">
            <v>高级师范学校校服</v>
          </cell>
        </row>
        <row r="2227">
          <cell r="C2227" t="str">
            <v>Ouran</v>
          </cell>
          <cell r="D2227" t="str">
            <v>樱烂女子学院校服</v>
          </cell>
        </row>
        <row r="2228">
          <cell r="C2228" t="str">
            <v>Ouran</v>
          </cell>
          <cell r="D2228" t="str">
            <v>高级师范学校校服</v>
          </cell>
        </row>
        <row r="2229">
          <cell r="C2229" t="str">
            <v>Ouran High</v>
          </cell>
          <cell r="D2229" t="str">
            <v>樱烂女子学院校服</v>
          </cell>
        </row>
        <row r="2230">
          <cell r="C2230" t="str">
            <v>Imperial Uniform</v>
          </cell>
          <cell r="D2230" t="str">
            <v>帝国陆军军服</v>
          </cell>
        </row>
        <row r="2231">
          <cell r="C2231" t="str">
            <v>Ouran High</v>
          </cell>
          <cell r="D2231" t="str">
            <v>樱烂女子学院校服</v>
          </cell>
        </row>
        <row r="2232">
          <cell r="C2232" t="str">
            <v>Starlight Outfit</v>
          </cell>
          <cell r="D2232" t="str">
            <v>星夜服</v>
          </cell>
        </row>
        <row r="2233">
          <cell r="C2233" t="str">
            <v>Starlight Outfit</v>
          </cell>
          <cell r="D2233" t="str">
            <v>星夜服</v>
          </cell>
        </row>
        <row r="2234">
          <cell r="C2234" t="str">
            <v>Starlight Outfit</v>
          </cell>
          <cell r="D2234" t="str">
            <v>星夜服</v>
          </cell>
        </row>
        <row r="2235">
          <cell r="C2235" t="str">
            <v>Starlight Outfit</v>
          </cell>
          <cell r="D2235" t="str">
            <v>星夜服</v>
          </cell>
        </row>
        <row r="2236">
          <cell r="C2236" t="str">
            <v>Starlight Outfit</v>
          </cell>
          <cell r="D2236" t="str">
            <v>星夜服</v>
          </cell>
        </row>
        <row r="2237">
          <cell r="C2237" t="str">
            <v>Starlight Outfit</v>
          </cell>
          <cell r="D2237" t="str">
            <v>星夜服</v>
          </cell>
        </row>
        <row r="2238">
          <cell r="C2238" t="str">
            <v>Starlight Outfit</v>
          </cell>
          <cell r="D2238" t="str">
            <v>星夜服</v>
          </cell>
        </row>
        <row r="2239">
          <cell r="C2239" t="str">
            <v>Starlight Outfit</v>
          </cell>
          <cell r="D2239" t="str">
            <v>星夜服</v>
          </cell>
        </row>
        <row r="2240">
          <cell r="C2240" t="str">
            <v>Starlight Outfit</v>
          </cell>
          <cell r="D2240" t="str">
            <v>星夜服</v>
          </cell>
        </row>
        <row r="2241">
          <cell r="C2241" t="str">
            <v>Starlight Outfit</v>
          </cell>
          <cell r="D2241" t="str">
            <v>星夜服</v>
          </cell>
        </row>
        <row r="2242">
          <cell r="C2242" t="str">
            <v>Moonlight Outfit (no model)</v>
          </cell>
          <cell r="D2242" t="str">
            <v>月夜服</v>
          </cell>
        </row>
        <row r="2243">
          <cell r="C2243" t="str">
            <v>Moonlight Outfit (no model)</v>
          </cell>
          <cell r="D2243" t="str">
            <v>月夜服</v>
          </cell>
        </row>
        <row r="2244">
          <cell r="C2244" t="str">
            <v>Moonlight Outfit (no model)</v>
          </cell>
          <cell r="D2244" t="str">
            <v>月夜服</v>
          </cell>
        </row>
        <row r="2245">
          <cell r="C2245" t="str">
            <v>Moonlight Outfit (no model)</v>
          </cell>
          <cell r="D2245" t="str">
            <v>月夜服</v>
          </cell>
        </row>
        <row r="2246">
          <cell r="C2246" t="str">
            <v>Moonlight Outfit (no model)</v>
          </cell>
          <cell r="D2246" t="str">
            <v>月夜服</v>
          </cell>
        </row>
        <row r="2247">
          <cell r="C2247" t="str">
            <v>Moonlight Outfit (no model)</v>
          </cell>
          <cell r="D2247" t="str">
            <v>月夜服</v>
          </cell>
        </row>
        <row r="2248">
          <cell r="C2248" t="str">
            <v>Moonlight Outfit (no model)</v>
          </cell>
          <cell r="D2248" t="str">
            <v>月夜服</v>
          </cell>
        </row>
        <row r="2249">
          <cell r="C2249" t="str">
            <v>Moonlight Outfit (no model)</v>
          </cell>
          <cell r="D2249" t="str">
            <v>月夜服</v>
          </cell>
        </row>
        <row r="2250">
          <cell r="C2250" t="str">
            <v>Moonlight Outfit (no model)</v>
          </cell>
          <cell r="D2250" t="str">
            <v>月夜服</v>
          </cell>
        </row>
        <row r="2251">
          <cell r="C2251" t="str">
            <v>Moonlight Outfit (no model)</v>
          </cell>
          <cell r="D2251" t="str">
            <v>月夜服</v>
          </cell>
        </row>
        <row r="2252">
          <cell r="C2252" t="str">
            <v>Ultramarine Outfit</v>
          </cell>
          <cell r="D2252" t="str">
            <v>群青色服装</v>
          </cell>
        </row>
        <row r="2253">
          <cell r="C2253" t="str">
            <v>Ultramarine Outfit</v>
          </cell>
          <cell r="D2253" t="str">
            <v>群青色服装</v>
          </cell>
        </row>
        <row r="2254">
          <cell r="C2254" t="str">
            <v>Long Nose Outfit</v>
          </cell>
          <cell r="D2254" t="str">
            <v>长鼻子服装</v>
          </cell>
        </row>
        <row r="2255">
          <cell r="C2255" t="str">
            <v>Ultramarine Outfit</v>
          </cell>
          <cell r="D2255" t="str">
            <v>群青色服装</v>
          </cell>
        </row>
        <row r="2256">
          <cell r="C2256" t="str">
            <v>Ultramarine Outfit</v>
          </cell>
          <cell r="D2256" t="str">
            <v>群青色服装</v>
          </cell>
        </row>
        <row r="2257">
          <cell r="C2257" t="str">
            <v>Ultramarine Outfit</v>
          </cell>
          <cell r="D2257" t="str">
            <v>群青色服装</v>
          </cell>
        </row>
        <row r="2258">
          <cell r="C2258" t="str">
            <v>Ultramarine Outfit</v>
          </cell>
          <cell r="D2258" t="str">
            <v>群青色服装</v>
          </cell>
        </row>
        <row r="2259">
          <cell r="C2259" t="str">
            <v>Ultramarine Outfit</v>
          </cell>
          <cell r="D2259" t="str">
            <v>群青色服装</v>
          </cell>
        </row>
        <row r="2260">
          <cell r="C2260" t="str">
            <v>Ultramarine Outfit</v>
          </cell>
          <cell r="D2260" t="str">
            <v>群青色服装</v>
          </cell>
        </row>
        <row r="2261">
          <cell r="C2261" t="str">
            <v>Ultramarine Outfit</v>
          </cell>
          <cell r="D2261" t="str">
            <v>群青色服装</v>
          </cell>
        </row>
        <row r="2262">
          <cell r="C2262" t="str">
            <v>Featherman Suit</v>
          </cell>
          <cell r="D2262" t="str">
            <v>翔羽侠战斗服</v>
          </cell>
        </row>
        <row r="2263">
          <cell r="C2263" t="str">
            <v>Featherman Suit</v>
          </cell>
          <cell r="D2263" t="str">
            <v>翔羽侠战斗服</v>
          </cell>
        </row>
        <row r="2264">
          <cell r="C2264" t="str">
            <v>Featherman Suit</v>
          </cell>
          <cell r="D2264" t="str">
            <v>翔羽侠战斗服</v>
          </cell>
        </row>
        <row r="2265">
          <cell r="C2265" t="str">
            <v>Featherman Suit</v>
          </cell>
          <cell r="D2265" t="str">
            <v>翔羽侠战斗服</v>
          </cell>
        </row>
        <row r="2266">
          <cell r="C2266" t="str">
            <v>Featherman Suit</v>
          </cell>
          <cell r="D2266" t="str">
            <v>翔羽侠战斗服</v>
          </cell>
        </row>
        <row r="2267">
          <cell r="C2267" t="str">
            <v>Featherman Suit</v>
          </cell>
          <cell r="D2267" t="str">
            <v>翔羽侠战斗服</v>
          </cell>
        </row>
        <row r="2268">
          <cell r="C2268" t="str">
            <v>Featherman Suit</v>
          </cell>
          <cell r="D2268" t="str">
            <v>翔羽侠战斗服</v>
          </cell>
        </row>
        <row r="2269">
          <cell r="C2269" t="str">
            <v>Featherman Suit</v>
          </cell>
          <cell r="D2269" t="str">
            <v>翔羽侠战斗服</v>
          </cell>
        </row>
        <row r="2270">
          <cell r="C2270" t="str">
            <v>Featherman Suit</v>
          </cell>
          <cell r="D2270" t="str">
            <v>翔羽侠战斗服</v>
          </cell>
        </row>
        <row r="2271">
          <cell r="C2271" t="str">
            <v>Featherman Suit</v>
          </cell>
          <cell r="D2271" t="str">
            <v>翔羽侠战斗服</v>
          </cell>
        </row>
        <row r="2272">
          <cell r="C2272" t="str">
            <v>Demonica Head</v>
          </cell>
          <cell r="D2272" t="str">
            <v>含头部的恶魔兵装</v>
          </cell>
        </row>
        <row r="2273">
          <cell r="C2273" t="str">
            <v>Demonica Head</v>
          </cell>
          <cell r="D2273" t="str">
            <v>含头部的恶魔兵装</v>
          </cell>
        </row>
        <row r="2274">
          <cell r="C2274" t="str">
            <v>Demonica Head</v>
          </cell>
          <cell r="D2274" t="str">
            <v>含头部的恶魔兵装</v>
          </cell>
        </row>
        <row r="2275">
          <cell r="C2275" t="str">
            <v>Demonica Head</v>
          </cell>
          <cell r="D2275" t="str">
            <v>含头部的恶魔兵装</v>
          </cell>
        </row>
        <row r="2276">
          <cell r="C2276" t="str">
            <v>Demonica Head</v>
          </cell>
          <cell r="D2276" t="str">
            <v>含头部的恶魔兵装</v>
          </cell>
        </row>
        <row r="2277">
          <cell r="C2277" t="str">
            <v>Demonica Head</v>
          </cell>
          <cell r="D2277" t="str">
            <v>含头部的恶魔兵装</v>
          </cell>
        </row>
        <row r="2278">
          <cell r="C2278" t="str">
            <v>Demonica Head</v>
          </cell>
          <cell r="D2278" t="str">
            <v>含头部的恶魔兵装</v>
          </cell>
        </row>
        <row r="2279">
          <cell r="C2279" t="str">
            <v>Demonica Head</v>
          </cell>
          <cell r="D2279" t="str">
            <v>含头部的恶魔兵装</v>
          </cell>
        </row>
        <row r="2280">
          <cell r="C2280" t="str">
            <v>Demonica Head</v>
          </cell>
          <cell r="D2280" t="str">
            <v>含头部的恶魔兵装</v>
          </cell>
        </row>
        <row r="2281">
          <cell r="C2281" t="str">
            <v>Demonica Head</v>
          </cell>
          <cell r="D2281" t="str">
            <v>含头部的恶魔兵装</v>
          </cell>
        </row>
        <row r="2282">
          <cell r="C2282" t="str">
            <v>Demonica Suit</v>
          </cell>
          <cell r="D2282" t="str">
            <v>不含头部的恶魔兵装</v>
          </cell>
        </row>
        <row r="2283">
          <cell r="C2283" t="str">
            <v>Demonica Suit</v>
          </cell>
          <cell r="D2283" t="str">
            <v>不含头部的恶魔兵装</v>
          </cell>
        </row>
        <row r="2284">
          <cell r="C2284" t="str">
            <v>Demonica Suit</v>
          </cell>
          <cell r="D2284" t="str">
            <v>不含头部的恶魔兵装</v>
          </cell>
        </row>
        <row r="2285">
          <cell r="C2285" t="str">
            <v>Demonica Suit</v>
          </cell>
          <cell r="D2285" t="str">
            <v>不含头部的恶魔兵装</v>
          </cell>
        </row>
        <row r="2286">
          <cell r="C2286" t="str">
            <v>Demonica Suit</v>
          </cell>
          <cell r="D2286" t="str">
            <v>不含头部的恶魔兵装</v>
          </cell>
        </row>
        <row r="2287">
          <cell r="C2287" t="str">
            <v>Demonica Suit</v>
          </cell>
          <cell r="D2287" t="str">
            <v>不含头部的恶魔兵装</v>
          </cell>
        </row>
        <row r="2288">
          <cell r="C2288" t="str">
            <v>Demonica Suit</v>
          </cell>
          <cell r="D2288" t="str">
            <v>不含头部的恶魔兵装</v>
          </cell>
        </row>
        <row r="2289">
          <cell r="C2289" t="str">
            <v>Demonica Suit</v>
          </cell>
          <cell r="D2289" t="str">
            <v>不含头部的恶魔兵装</v>
          </cell>
        </row>
        <row r="2290">
          <cell r="C2290" t="str">
            <v>Demonica Suit</v>
          </cell>
          <cell r="D2290" t="str">
            <v>不含头部的恶魔兵装</v>
          </cell>
        </row>
        <row r="2291">
          <cell r="C2291" t="str">
            <v>Demonica Suit</v>
          </cell>
          <cell r="D2291" t="str">
            <v>不含头部的恶魔兵装</v>
          </cell>
        </row>
        <row r="2292">
          <cell r="C2292" t="str">
            <v>New Cinema Outfit</v>
          </cell>
          <cell r="D2292" t="str">
            <v>新电影服装</v>
          </cell>
        </row>
        <row r="2293">
          <cell r="C2293" t="str">
            <v>New Cinema Outfit</v>
          </cell>
          <cell r="D2293" t="str">
            <v>新电影服装</v>
          </cell>
        </row>
        <row r="2294">
          <cell r="C2294" t="str">
            <v>New Cinema Outfit</v>
          </cell>
          <cell r="D2294" t="str">
            <v>新电影服装</v>
          </cell>
        </row>
        <row r="2295">
          <cell r="C2295" t="str">
            <v>New Cinema Outfit</v>
          </cell>
          <cell r="D2295" t="str">
            <v>新电影服装</v>
          </cell>
        </row>
        <row r="2296">
          <cell r="C2296" t="str">
            <v>New Cinema Outfit</v>
          </cell>
          <cell r="D2296" t="str">
            <v>新电影服装</v>
          </cell>
        </row>
        <row r="2297">
          <cell r="C2297" t="str">
            <v>New Cinema Outfit</v>
          </cell>
          <cell r="D2297" t="str">
            <v>新电影服装</v>
          </cell>
        </row>
        <row r="2298">
          <cell r="C2298" t="str">
            <v>New Cinema Outfit</v>
          </cell>
          <cell r="D2298" t="str">
            <v>新电影服装</v>
          </cell>
        </row>
        <row r="2299">
          <cell r="C2299" t="str">
            <v>New Cinema Outfit</v>
          </cell>
          <cell r="D2299" t="str">
            <v>新电影服装</v>
          </cell>
        </row>
        <row r="2300">
          <cell r="C2300" t="str">
            <v>New Cinema Outfit</v>
          </cell>
          <cell r="D2300" t="str">
            <v>新电影服装</v>
          </cell>
        </row>
        <row r="2301">
          <cell r="C2301" t="str">
            <v>New Cinema Outfit</v>
          </cell>
          <cell r="D2301" t="str">
            <v>新电影服装</v>
          </cell>
        </row>
        <row r="2302">
          <cell r="C2302" t="str">
            <v>Tkachev</v>
          </cell>
          <cell r="D2302" t="str">
            <v>托卡其夫</v>
          </cell>
        </row>
        <row r="2303">
          <cell r="C2303" t="str">
            <v>Governance</v>
          </cell>
          <cell r="D2303" t="str">
            <v>盖巴南斯</v>
          </cell>
        </row>
        <row r="2304">
          <cell r="C2304" t="str">
            <v>Riot Police</v>
          </cell>
          <cell r="D2304" t="str">
            <v>疯狂警察E</v>
          </cell>
        </row>
        <row r="2305">
          <cell r="C2305" t="str">
            <v>Makaronov</v>
          </cell>
          <cell r="D2305" t="str">
            <v>马卡罗福</v>
          </cell>
        </row>
        <row r="2306">
          <cell r="C2306" t="str">
            <v>Nataraja EX</v>
          </cell>
          <cell r="D2306" t="str">
            <v>极・破坏神皇</v>
          </cell>
        </row>
        <row r="2307">
          <cell r="C2307" t="str">
            <v>Jig 227</v>
          </cell>
          <cell r="D2307" t="str">
            <v>西格・227</v>
          </cell>
        </row>
        <row r="2308">
          <cell r="C2308" t="str">
            <v>Tyrant Pistol EX</v>
          </cell>
          <cell r="D2308" t="str">
            <v>极・万魔枪</v>
          </cell>
        </row>
        <row r="2309">
          <cell r="C2309" t="str">
            <v>Model Gun</v>
          </cell>
          <cell r="D2309" t="str">
            <v>黑色模拟枪</v>
          </cell>
        </row>
        <row r="2310">
          <cell r="C2310" t="str">
            <v>Levinson M31</v>
          </cell>
          <cell r="D2310" t="str">
            <v>雷宾逊M31</v>
          </cell>
        </row>
        <row r="2311">
          <cell r="C2311" t="str">
            <v>Granelli M3</v>
          </cell>
          <cell r="D2311" t="str">
            <v>格拉尼利M3</v>
          </cell>
        </row>
        <row r="2312">
          <cell r="C2312" t="str">
            <v>Bianchi SBAS</v>
          </cell>
          <cell r="D2312" t="str">
            <v>法兰克萨巴斯</v>
          </cell>
        </row>
        <row r="2313">
          <cell r="C2313" t="str">
            <v>Fireworks</v>
          </cell>
          <cell r="D2313" t="str">
            <v>烟花</v>
          </cell>
        </row>
        <row r="2314">
          <cell r="C2314" t="str">
            <v>Pumpkin Buster</v>
          </cell>
          <cell r="D2314" t="str">
            <v>南瓜炸裂弹</v>
          </cell>
        </row>
        <row r="2315">
          <cell r="C2315" t="str">
            <v>Megido Blaster</v>
          </cell>
          <cell r="D2315" t="str">
            <v>米吉多爆能枪</v>
          </cell>
        </row>
        <row r="2316">
          <cell r="C2316" t="str">
            <v>Pumpkin Bomb</v>
          </cell>
          <cell r="D2316" t="str">
            <v>南瓜炸弹</v>
          </cell>
        </row>
        <row r="2317">
          <cell r="C2317" t="str">
            <v>Masterkey</v>
          </cell>
          <cell r="D2317" t="str">
            <v>万能钥匙</v>
          </cell>
        </row>
        <row r="2318">
          <cell r="C2318" t="str">
            <v>Reversion</v>
          </cell>
          <cell r="D2318" t="str">
            <v>逆转</v>
          </cell>
        </row>
        <row r="2319">
          <cell r="C2319" t="str">
            <v>Hellfire</v>
          </cell>
          <cell r="D2319" t="str">
            <v>地狱之火</v>
          </cell>
        </row>
        <row r="2320">
          <cell r="C2320" t="str">
            <v>Slingshot</v>
          </cell>
          <cell r="D2320" t="str">
            <v>弹弓</v>
          </cell>
        </row>
        <row r="2321">
          <cell r="C2321" t="str">
            <v>Shrike</v>
          </cell>
          <cell r="D2321" t="str">
            <v>伯劳鸟</v>
          </cell>
        </row>
        <row r="2322">
          <cell r="C2322" t="str">
            <v>Cat Buster</v>
          </cell>
          <cell r="D2322" t="str">
            <v>瞌睡破坏者</v>
          </cell>
        </row>
        <row r="2323">
          <cell r="C2323" t="str">
            <v>Comet 3</v>
          </cell>
          <cell r="D2323" t="str">
            <v>彗星3</v>
          </cell>
        </row>
        <row r="2324">
          <cell r="C2324" t="str">
            <v>Sudarshana EX</v>
          </cell>
          <cell r="D2324" t="str">
            <v>极・善见神轮</v>
          </cell>
        </row>
        <row r="2325">
          <cell r="C2325" t="str">
            <v>Dreamstone</v>
          </cell>
          <cell r="D2325" t="str">
            <v>夜梦岩弩</v>
          </cell>
        </row>
        <row r="2326">
          <cell r="C2326" t="str">
            <v>Falcon</v>
          </cell>
          <cell r="D2326" t="str">
            <v>隼鹰</v>
          </cell>
        </row>
        <row r="2327">
          <cell r="C2327" t="str">
            <v>Catnap</v>
          </cell>
          <cell r="D2327" t="str">
            <v>瞌睡虫</v>
          </cell>
        </row>
        <row r="2328">
          <cell r="C2328" t="str">
            <v>Northern Light</v>
          </cell>
          <cell r="D2328" t="str">
            <v>北极光</v>
          </cell>
        </row>
        <row r="2329">
          <cell r="C2329" t="str">
            <v>Shooting Star</v>
          </cell>
          <cell r="D2329" t="str">
            <v>流星</v>
          </cell>
        </row>
        <row r="2330">
          <cell r="C2330" t="str">
            <v>Star Slayer</v>
          </cell>
          <cell r="D2330" t="str">
            <v>巨星落炮</v>
          </cell>
        </row>
        <row r="2331">
          <cell r="C2331" t="str">
            <v>Replica SMG</v>
          </cell>
          <cell r="D2331" t="str">
            <v>仿制机关枪</v>
          </cell>
        </row>
        <row r="2332">
          <cell r="C2332" t="str">
            <v>Trooper</v>
          </cell>
          <cell r="D2332" t="str">
            <v>骑兵</v>
          </cell>
        </row>
        <row r="2333">
          <cell r="C2333" t="str">
            <v>Blitz MG</v>
          </cell>
          <cell r="D2333" t="str">
            <v>闪雷MG</v>
          </cell>
        </row>
        <row r="2334">
          <cell r="C2334" t="str">
            <v>No Mercy</v>
          </cell>
          <cell r="D2334" t="str">
            <v>冷血</v>
          </cell>
        </row>
        <row r="2335">
          <cell r="C2335" t="str">
            <v>Western SMG</v>
          </cell>
          <cell r="D2335" t="str">
            <v>卫斯坦SMG</v>
          </cell>
        </row>
        <row r="2336">
          <cell r="C2336" t="str">
            <v>H. Renhappou</v>
          </cell>
          <cell r="D2336" t="str">
            <v>飞燕连发炮</v>
          </cell>
        </row>
        <row r="2337">
          <cell r="C2337" t="str">
            <v>Balalaika</v>
          </cell>
          <cell r="D2337" t="str">
            <v>巴拉莱卡</v>
          </cell>
        </row>
        <row r="2338">
          <cell r="C2338" t="str">
            <v>Sterlidge</v>
          </cell>
          <cell r="D2338" t="str">
            <v>斯塔利吉</v>
          </cell>
        </row>
        <row r="2339">
          <cell r="C2339" t="str">
            <v>Brain Shot</v>
          </cell>
          <cell r="D2339" t="str">
            <v>粉红射手</v>
          </cell>
        </row>
        <row r="2340">
          <cell r="C2340" t="str">
            <v>Pink Buster</v>
          </cell>
          <cell r="D2340" t="str">
            <v>粉红炸弹客</v>
          </cell>
        </row>
        <row r="2341">
          <cell r="C2341" t="str">
            <v>Gungnir</v>
          </cell>
          <cell r="D2341" t="str">
            <v>永恒之枪</v>
          </cell>
        </row>
        <row r="2342">
          <cell r="C2342" t="str">
            <v>Tarantula</v>
          </cell>
          <cell r="D2342" t="str">
            <v>捕鸟蛛</v>
          </cell>
        </row>
        <row r="2343">
          <cell r="C2343" t="str">
            <v>Replica AR</v>
          </cell>
          <cell r="D2343" t="str">
            <v>仿制突击步枪</v>
          </cell>
        </row>
        <row r="2344">
          <cell r="C2344" t="str">
            <v>Black Assault</v>
          </cell>
          <cell r="D2344" t="str">
            <v>黑色突击</v>
          </cell>
        </row>
        <row r="2345">
          <cell r="C2345" t="str">
            <v>Heavy Assault</v>
          </cell>
          <cell r="D2345" t="str">
            <v>重型突击</v>
          </cell>
        </row>
        <row r="2346">
          <cell r="C2346" t="str">
            <v>Annihilator</v>
          </cell>
          <cell r="D2346" t="str">
            <v>歼灭者</v>
          </cell>
        </row>
        <row r="2347">
          <cell r="C2347" t="str">
            <v>AR-X</v>
          </cell>
          <cell r="D2347" t="str">
            <v>AR-X</v>
          </cell>
        </row>
        <row r="2348">
          <cell r="C2348" t="str">
            <v>Hizutsu</v>
          </cell>
          <cell r="D2348" t="str">
            <v>火筒</v>
          </cell>
        </row>
        <row r="2349">
          <cell r="C2349" t="str">
            <v>K. Gouhou EX</v>
          </cell>
          <cell r="D2349" t="str">
            <v>九头龙大豪炮</v>
          </cell>
        </row>
        <row r="2350">
          <cell r="C2350" t="str">
            <v>Providence</v>
          </cell>
          <cell r="D2350" t="str">
            <v>天帝</v>
          </cell>
        </row>
        <row r="2351">
          <cell r="C2351" t="str">
            <v>K. Gouhou</v>
          </cell>
          <cell r="D2351" t="str">
            <v>九头龙豪炮</v>
          </cell>
        </row>
        <row r="2352">
          <cell r="C2352" t="str">
            <v>Rebel Rifle</v>
          </cell>
          <cell r="D2352" t="str">
            <v>反叛步枪</v>
          </cell>
        </row>
        <row r="2353">
          <cell r="C2353" t="str">
            <v>Star-H</v>
          </cell>
          <cell r="D2353" t="str">
            <v>STAR-H</v>
          </cell>
        </row>
        <row r="2354">
          <cell r="C2354" t="str">
            <v>Ryuraihou</v>
          </cell>
          <cell r="D2354" t="str">
            <v>龙雷炮</v>
          </cell>
        </row>
        <row r="2355">
          <cell r="C2355" t="str">
            <v>Heaven's Gate</v>
          </cell>
          <cell r="D2355" t="str">
            <v>天堂之门</v>
          </cell>
        </row>
        <row r="2356">
          <cell r="C2356" t="str">
            <v>Replica Revolver</v>
          </cell>
          <cell r="D2356" t="str">
            <v>仿制左轮</v>
          </cell>
        </row>
        <row r="2357">
          <cell r="C2357" t="str">
            <v>Peacemaker</v>
          </cell>
          <cell r="D2357" t="str">
            <v>和平使者</v>
          </cell>
        </row>
        <row r="2358">
          <cell r="C2358" t="str">
            <v>Ling Xing</v>
          </cell>
          <cell r="D2358" t="str">
            <v>铃星回转手枪</v>
          </cell>
        </row>
        <row r="2359">
          <cell r="C2359" t="str">
            <v>Mirrirmina EX</v>
          </cell>
          <cell r="D2359" t="str">
            <v>极・米利亚那</v>
          </cell>
        </row>
        <row r="2360">
          <cell r="C2360" t="str">
            <v>Judge End</v>
          </cell>
          <cell r="D2360" t="str">
            <v>审判终结</v>
          </cell>
        </row>
        <row r="2361">
          <cell r="C2361" t="str">
            <v>Unlimited</v>
          </cell>
          <cell r="D2361" t="str">
            <v>无限</v>
          </cell>
        </row>
        <row r="2362">
          <cell r="C2362" t="str">
            <v>Mirrirmina</v>
          </cell>
          <cell r="D2362" t="str">
            <v>米利亚那</v>
          </cell>
        </row>
        <row r="2363">
          <cell r="C2363" t="str">
            <v>Wildborn</v>
          </cell>
          <cell r="D2363" t="str">
            <v>野角</v>
          </cell>
        </row>
        <row r="2364">
          <cell r="C2364" t="str">
            <v>Baptism</v>
          </cell>
          <cell r="D2364" t="str">
            <v>浸礼</v>
          </cell>
        </row>
        <row r="2365">
          <cell r="C2365" t="str">
            <v>Orochi</v>
          </cell>
          <cell r="D2365" t="str">
            <v>大蛇</v>
          </cell>
        </row>
        <row r="2366">
          <cell r="C2366" t="str">
            <v>Twilight</v>
          </cell>
          <cell r="D2366" t="str">
            <v>暮光</v>
          </cell>
        </row>
        <row r="2367">
          <cell r="C2367" t="str">
            <v>Judge of Hell</v>
          </cell>
          <cell r="D2367" t="str">
            <v>地狱审判</v>
          </cell>
        </row>
        <row r="2368">
          <cell r="C2368" t="str">
            <v>Fury</v>
          </cell>
          <cell r="D2368" t="str">
            <v>怒发冲冠</v>
          </cell>
        </row>
        <row r="2369">
          <cell r="C2369" t="str">
            <v>Calamity Gun</v>
          </cell>
          <cell r="D2369" t="str">
            <v>瘟神枪</v>
          </cell>
        </row>
        <row r="2370">
          <cell r="C2370" t="str">
            <v>Kiraihou</v>
          </cell>
          <cell r="D2370" t="str">
            <v>鬼雷炮</v>
          </cell>
        </row>
        <row r="2371">
          <cell r="C2371" t="str">
            <v>Megido Fire</v>
          </cell>
          <cell r="D2371" t="str">
            <v>米吉多之火</v>
          </cell>
        </row>
        <row r="2372">
          <cell r="C2372" t="str">
            <v>GL Replica</v>
          </cell>
          <cell r="D2372" t="str">
            <v>仿制GL</v>
          </cell>
        </row>
        <row r="2373">
          <cell r="C2373" t="str">
            <v>Pawzooka</v>
          </cell>
          <cell r="D2373" t="str">
            <v>猫拳炸弹</v>
          </cell>
        </row>
        <row r="2374">
          <cell r="C2374" t="str">
            <v>Scorcher</v>
          </cell>
          <cell r="D2374" t="str">
            <v>酷热</v>
          </cell>
        </row>
        <row r="2375">
          <cell r="C2375" t="str">
            <v>Paw-omber</v>
          </cell>
          <cell r="D2375" t="str">
            <v>猫拳火箭炮</v>
          </cell>
        </row>
        <row r="2376">
          <cell r="C2376" t="str">
            <v>Eraser</v>
          </cell>
          <cell r="D2376" t="str">
            <v>消除枪</v>
          </cell>
        </row>
        <row r="2377">
          <cell r="C2377" t="str">
            <v>Milkor</v>
          </cell>
          <cell r="D2377" t="str">
            <v>米尔科姆</v>
          </cell>
        </row>
        <row r="2378">
          <cell r="C2378" t="str">
            <v>Yagrush EX</v>
          </cell>
          <cell r="D2378" t="str">
            <v>极・巴力雷棍</v>
          </cell>
        </row>
        <row r="2379">
          <cell r="C2379" t="str">
            <v>Town Burner</v>
          </cell>
          <cell r="D2379" t="str">
            <v>燃城</v>
          </cell>
        </row>
        <row r="2380">
          <cell r="C2380" t="str">
            <v>Pandemonium</v>
          </cell>
          <cell r="D2380" t="str">
            <v>魔窟</v>
          </cell>
        </row>
        <row r="2381">
          <cell r="C2381" t="str">
            <v>Yagrush</v>
          </cell>
          <cell r="D2381" t="str">
            <v>巴力雷棍</v>
          </cell>
        </row>
        <row r="2382">
          <cell r="C2382" t="str">
            <v>Phantom Killer</v>
          </cell>
          <cell r="D2382" t="str">
            <v>幻影杀手</v>
          </cell>
        </row>
        <row r="2383">
          <cell r="C2383" t="str">
            <v>Wild Hunt</v>
          </cell>
          <cell r="D2383" t="str">
            <v>狂野狩猎</v>
          </cell>
        </row>
        <row r="2384">
          <cell r="C2384" t="str">
            <v>Moebius</v>
          </cell>
          <cell r="D2384" t="str">
            <v>梅比乌斯</v>
          </cell>
        </row>
        <row r="2385">
          <cell r="C2385" t="str">
            <v>Sirius</v>
          </cell>
          <cell r="D2385" t="str">
            <v>天狼星</v>
          </cell>
        </row>
        <row r="2386">
          <cell r="C2386" t="str">
            <v>Red Five</v>
          </cell>
          <cell r="D2386" t="str">
            <v>红五</v>
          </cell>
        </row>
        <row r="2387">
          <cell r="C2387" t="str">
            <v>Slingbow</v>
          </cell>
          <cell r="D2387" t="str">
            <v>弹弓枪</v>
          </cell>
        </row>
        <row r="2388">
          <cell r="C2388" t="str">
            <v>Utopia</v>
          </cell>
          <cell r="D2388" t="str">
            <v>乌托邦</v>
          </cell>
        </row>
        <row r="2389">
          <cell r="C2389" t="str">
            <v>Sudarshana</v>
          </cell>
          <cell r="D2389" t="str">
            <v>善见神轮</v>
          </cell>
        </row>
        <row r="2390">
          <cell r="C2390" t="str">
            <v>From Heaven</v>
          </cell>
          <cell r="D2390" t="str">
            <v>源天</v>
          </cell>
        </row>
        <row r="2391">
          <cell r="C2391" t="str">
            <v>Doomsday</v>
          </cell>
          <cell r="D2391" t="str">
            <v>毁灭日</v>
          </cell>
        </row>
        <row r="2392">
          <cell r="C2392" t="str">
            <v>Ancient Day</v>
          </cell>
          <cell r="D2392" t="str">
            <v>亘古常在者</v>
          </cell>
        </row>
        <row r="2393">
          <cell r="C2393" t="str">
            <v>R.I.Pistol</v>
          </cell>
          <cell r="D2393" t="str">
            <v>R・1・手枪</v>
          </cell>
        </row>
        <row r="2394">
          <cell r="C2394" t="str">
            <v>Casino Start</v>
          </cell>
          <cell r="D2394" t="str">
            <v>开头赌场用</v>
          </cell>
        </row>
        <row r="2395">
          <cell r="C2395" t="str">
            <v>Sahasrara</v>
          </cell>
          <cell r="D2395" t="str">
            <v>千瓣莲花</v>
          </cell>
        </row>
        <row r="2396">
          <cell r="C2396" t="str">
            <v>Sahasrara EX</v>
          </cell>
          <cell r="D2396" t="str">
            <v>极・千瓣莲花</v>
          </cell>
        </row>
        <row r="2397">
          <cell r="C2397" t="str">
            <v>Nataraja</v>
          </cell>
          <cell r="D2397" t="str">
            <v>破坏神皇</v>
          </cell>
        </row>
        <row r="2398">
          <cell r="C2398" t="str">
            <v>Sand Hawk</v>
          </cell>
          <cell r="D2398" t="str">
            <v>沙漠之鹰</v>
          </cell>
        </row>
        <row r="2399">
          <cell r="C2399" t="str">
            <v>Eliminator</v>
          </cell>
          <cell r="D2399" t="str">
            <v>艾米尼塔</v>
          </cell>
        </row>
        <row r="2400">
          <cell r="C2400" t="str">
            <v>Crimson Gun</v>
          </cell>
          <cell r="D2400" t="str">
            <v>深红之枪</v>
          </cell>
        </row>
        <row r="2401">
          <cell r="C2401" t="str">
            <v>Mauser</v>
          </cell>
          <cell r="D2401" t="str">
            <v>毛瑟枪</v>
          </cell>
        </row>
        <row r="2402">
          <cell r="C2402" t="str">
            <v>Yellow Girl</v>
          </cell>
          <cell r="D2402" t="str">
            <v>黄衣女孩</v>
          </cell>
        </row>
        <row r="2403">
          <cell r="C2403" t="str">
            <v>Cocytus</v>
          </cell>
          <cell r="D2403" t="str">
            <v>悲叹冥河</v>
          </cell>
        </row>
        <row r="2404">
          <cell r="C2404" t="str">
            <v>Tyrant Pistol</v>
          </cell>
          <cell r="D2404" t="str">
            <v>万魔枪</v>
          </cell>
        </row>
        <row r="2405">
          <cell r="C2405" t="str">
            <v>W Rifle Replica</v>
          </cell>
          <cell r="D2405" t="str">
            <v>仿制双管步枪</v>
          </cell>
        </row>
        <row r="2406">
          <cell r="C2406" t="str">
            <v>Casino Battle Gun</v>
          </cell>
          <cell r="D2406" t="str">
            <v>霞赌场战枪</v>
          </cell>
        </row>
        <row r="2407">
          <cell r="C2407" t="str">
            <v>Roosevelt</v>
          </cell>
          <cell r="D2407" t="str">
            <v>罗斯福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620"/>
  <sheetViews>
    <sheetView tabSelected="1" workbookViewId="0">
      <selection activeCell="A2" sqref="A2:A15619"/>
    </sheetView>
  </sheetViews>
  <sheetFormatPr defaultColWidth="17" defaultRowHeight="13.5"/>
  <cols>
    <col min="1" max="1" width="210.375" customWidth="1"/>
    <col min="2" max="2" width="5.375" customWidth="1"/>
    <col min="3" max="3" width="58.25" customWidth="1"/>
    <col min="4" max="4" width="36" customWidth="1"/>
    <col min="5" max="5" width="23.375" customWidth="1"/>
    <col min="6" max="6" width="17.125" customWidth="1"/>
    <col min="7" max="7" width="75.625" customWidth="1"/>
    <col min="8" max="8" width="34.875" customWidth="1"/>
    <col min="9" max="9" width="2.375" customWidth="1"/>
    <col min="10" max="16384" width="17" customWidth="1"/>
  </cols>
  <sheetData>
    <row r="1" spans="1:9">
      <c r="A1">
        <v>8541</v>
      </c>
      <c r="H1" t="s">
        <v>0</v>
      </c>
      <c r="I1">
        <v>1</v>
      </c>
    </row>
    <row r="2" spans="1:6">
      <c r="A2" t="s">
        <v>1</v>
      </c>
      <c r="B2" t="e">
        <f>VLOOKUP(LEFT(A2,31),H:I,2,0)</f>
        <v>#N/A</v>
      </c>
      <c r="D2" t="s">
        <v>2</v>
      </c>
      <c r="F2" t="s">
        <v>3</v>
      </c>
    </row>
    <row r="3" spans="1:6">
      <c r="A3" t="s">
        <v>4</v>
      </c>
      <c r="B3" t="e">
        <f t="shared" ref="B3:B66" si="0">VLOOKUP(LEFT(A3,31),H:I,2,0)</f>
        <v>#N/A</v>
      </c>
      <c r="D3" t="s">
        <v>2</v>
      </c>
      <c r="F3" t="s">
        <v>3</v>
      </c>
    </row>
    <row r="4" spans="1:6">
      <c r="A4" t="s">
        <v>5</v>
      </c>
      <c r="B4" t="e">
        <f t="shared" si="0"/>
        <v>#N/A</v>
      </c>
      <c r="D4" t="s">
        <v>2</v>
      </c>
      <c r="F4" t="s">
        <v>3</v>
      </c>
    </row>
    <row r="5" spans="1:6">
      <c r="A5" t="s">
        <v>6</v>
      </c>
      <c r="B5" t="e">
        <f t="shared" si="0"/>
        <v>#N/A</v>
      </c>
      <c r="D5" t="s">
        <v>2</v>
      </c>
      <c r="F5" t="s">
        <v>3</v>
      </c>
    </row>
    <row r="6" spans="1:6">
      <c r="A6" t="s">
        <v>7</v>
      </c>
      <c r="B6" t="e">
        <f t="shared" si="0"/>
        <v>#N/A</v>
      </c>
      <c r="D6" t="s">
        <v>2</v>
      </c>
      <c r="F6" t="s">
        <v>3</v>
      </c>
    </row>
    <row r="7" spans="1:6">
      <c r="A7" t="s">
        <v>8</v>
      </c>
      <c r="B7" t="e">
        <f t="shared" si="0"/>
        <v>#N/A</v>
      </c>
      <c r="D7" t="s">
        <v>2</v>
      </c>
      <c r="F7" t="s">
        <v>3</v>
      </c>
    </row>
    <row r="8" spans="1:6">
      <c r="A8" t="s">
        <v>9</v>
      </c>
      <c r="B8" t="e">
        <f t="shared" si="0"/>
        <v>#N/A</v>
      </c>
      <c r="D8" t="s">
        <v>2</v>
      </c>
      <c r="F8" t="s">
        <v>3</v>
      </c>
    </row>
    <row r="9" spans="1:6">
      <c r="A9" t="s">
        <v>10</v>
      </c>
      <c r="B9" t="e">
        <f t="shared" si="0"/>
        <v>#N/A</v>
      </c>
      <c r="D9" t="s">
        <v>2</v>
      </c>
      <c r="F9" t="s">
        <v>3</v>
      </c>
    </row>
    <row r="10" spans="1:6">
      <c r="A10" t="s">
        <v>11</v>
      </c>
      <c r="B10" t="e">
        <f t="shared" si="0"/>
        <v>#N/A</v>
      </c>
      <c r="D10" t="s">
        <v>2</v>
      </c>
      <c r="F10" t="s">
        <v>3</v>
      </c>
    </row>
    <row r="11" spans="1:6">
      <c r="A11" t="s">
        <v>12</v>
      </c>
      <c r="B11" t="e">
        <f t="shared" si="0"/>
        <v>#N/A</v>
      </c>
      <c r="D11" t="s">
        <v>2</v>
      </c>
      <c r="F11" t="s">
        <v>3</v>
      </c>
    </row>
    <row r="12" spans="1:6">
      <c r="A12" t="s">
        <v>13</v>
      </c>
      <c r="B12" t="e">
        <f t="shared" si="0"/>
        <v>#N/A</v>
      </c>
      <c r="D12" t="s">
        <v>2</v>
      </c>
      <c r="F12" t="s">
        <v>3</v>
      </c>
    </row>
    <row r="13" spans="1:6">
      <c r="A13" t="s">
        <v>14</v>
      </c>
      <c r="B13" t="e">
        <f t="shared" si="0"/>
        <v>#N/A</v>
      </c>
      <c r="D13" t="s">
        <v>2</v>
      </c>
      <c r="F13" t="s">
        <v>3</v>
      </c>
    </row>
    <row r="14" spans="1:6">
      <c r="A14" t="s">
        <v>15</v>
      </c>
      <c r="B14" t="e">
        <f t="shared" si="0"/>
        <v>#N/A</v>
      </c>
      <c r="D14" t="s">
        <v>2</v>
      </c>
      <c r="F14" t="s">
        <v>3</v>
      </c>
    </row>
    <row r="15" spans="1:6">
      <c r="A15" t="s">
        <v>16</v>
      </c>
      <c r="B15" t="e">
        <f t="shared" si="0"/>
        <v>#N/A</v>
      </c>
      <c r="D15" t="s">
        <v>2</v>
      </c>
      <c r="F15" t="s">
        <v>3</v>
      </c>
    </row>
    <row r="16" spans="1:6">
      <c r="A16" t="s">
        <v>17</v>
      </c>
      <c r="B16" t="e">
        <f t="shared" si="0"/>
        <v>#N/A</v>
      </c>
      <c r="D16" t="s">
        <v>2</v>
      </c>
      <c r="F16" t="s">
        <v>3</v>
      </c>
    </row>
    <row r="17" spans="1:7">
      <c r="A17" t="s">
        <v>18</v>
      </c>
      <c r="B17">
        <f t="shared" si="0"/>
        <v>1</v>
      </c>
      <c r="C17" t="s">
        <v>19</v>
      </c>
      <c r="D17" t="s">
        <v>2</v>
      </c>
      <c r="E17" t="str">
        <f>VLOOKUP(C17,[1]Sheet1!$C:$D,2,0)</f>
        <v>进击小刀</v>
      </c>
      <c r="F17" t="s">
        <v>3</v>
      </c>
      <c r="G17" t="str">
        <f>D17&amp;E17&amp;F17</f>
        <v>                  &lt;Description&gt;"进击小刀"&lt;/Description&gt;</v>
      </c>
    </row>
    <row r="18" spans="1:6">
      <c r="A18" t="s">
        <v>20</v>
      </c>
      <c r="B18" t="e">
        <f t="shared" si="0"/>
        <v>#N/A</v>
      </c>
      <c r="D18" t="s">
        <v>2</v>
      </c>
      <c r="F18" t="s">
        <v>3</v>
      </c>
    </row>
    <row r="19" spans="1:6">
      <c r="A19" t="s">
        <v>21</v>
      </c>
      <c r="B19" t="e">
        <f t="shared" si="0"/>
        <v>#N/A</v>
      </c>
      <c r="D19" t="s">
        <v>2</v>
      </c>
      <c r="F19" t="s">
        <v>3</v>
      </c>
    </row>
    <row r="20" spans="1:6">
      <c r="A20" t="s">
        <v>22</v>
      </c>
      <c r="B20" t="e">
        <f t="shared" si="0"/>
        <v>#N/A</v>
      </c>
      <c r="D20" t="s">
        <v>2</v>
      </c>
      <c r="F20" t="s">
        <v>3</v>
      </c>
    </row>
    <row r="21" spans="1:6">
      <c r="A21" t="s">
        <v>16</v>
      </c>
      <c r="B21" t="e">
        <f t="shared" si="0"/>
        <v>#N/A</v>
      </c>
      <c r="D21" t="s">
        <v>2</v>
      </c>
      <c r="F21" t="s">
        <v>3</v>
      </c>
    </row>
    <row r="22" spans="1:6">
      <c r="A22" t="s">
        <v>23</v>
      </c>
      <c r="B22" t="e">
        <f t="shared" si="0"/>
        <v>#N/A</v>
      </c>
      <c r="D22" t="s">
        <v>2</v>
      </c>
      <c r="F22" t="s">
        <v>3</v>
      </c>
    </row>
    <row r="23" spans="1:7">
      <c r="A23" t="s">
        <v>24</v>
      </c>
      <c r="B23">
        <f t="shared" si="0"/>
        <v>1</v>
      </c>
      <c r="C23" t="s">
        <v>25</v>
      </c>
      <c r="D23" t="s">
        <v>2</v>
      </c>
      <c r="E23" t="str">
        <f>VLOOKUP(C23,[1]Sheet1!$C:$D,2,0)</f>
        <v>廓尔喀刀</v>
      </c>
      <c r="F23" t="s">
        <v>3</v>
      </c>
      <c r="G23" t="str">
        <f>D23&amp;E23&amp;F23</f>
        <v>                  &lt;Description&gt;"廓尔喀刀"&lt;/Description&gt;</v>
      </c>
    </row>
    <row r="24" spans="1:6">
      <c r="A24" t="s">
        <v>20</v>
      </c>
      <c r="B24" t="e">
        <f t="shared" si="0"/>
        <v>#N/A</v>
      </c>
      <c r="D24" t="s">
        <v>2</v>
      </c>
      <c r="F24" t="s">
        <v>3</v>
      </c>
    </row>
    <row r="25" spans="1:6">
      <c r="A25" t="s">
        <v>26</v>
      </c>
      <c r="B25" t="e">
        <f t="shared" si="0"/>
        <v>#N/A</v>
      </c>
      <c r="D25" t="s">
        <v>2</v>
      </c>
      <c r="F25" t="s">
        <v>3</v>
      </c>
    </row>
    <row r="26" spans="1:6">
      <c r="A26" t="s">
        <v>22</v>
      </c>
      <c r="B26" t="e">
        <f t="shared" si="0"/>
        <v>#N/A</v>
      </c>
      <c r="D26" t="s">
        <v>2</v>
      </c>
      <c r="F26" t="s">
        <v>3</v>
      </c>
    </row>
    <row r="27" spans="1:6">
      <c r="A27" t="s">
        <v>16</v>
      </c>
      <c r="B27" t="e">
        <f t="shared" si="0"/>
        <v>#N/A</v>
      </c>
      <c r="D27" t="s">
        <v>2</v>
      </c>
      <c r="F27" t="s">
        <v>3</v>
      </c>
    </row>
    <row r="28" spans="1:6">
      <c r="A28" t="s">
        <v>27</v>
      </c>
      <c r="B28" t="e">
        <f t="shared" si="0"/>
        <v>#N/A</v>
      </c>
      <c r="D28" t="s">
        <v>2</v>
      </c>
      <c r="F28" t="s">
        <v>3</v>
      </c>
    </row>
    <row r="29" spans="1:7">
      <c r="A29" t="s">
        <v>28</v>
      </c>
      <c r="B29">
        <f t="shared" si="0"/>
        <v>1</v>
      </c>
      <c r="C29" t="s">
        <v>29</v>
      </c>
      <c r="D29" t="s">
        <v>2</v>
      </c>
      <c r="E29" t="str">
        <f>VLOOKUP(C29,[1]Sheet1!$C:$D,2,0)</f>
        <v>怪盗绅土手杖</v>
      </c>
      <c r="F29" t="s">
        <v>3</v>
      </c>
      <c r="G29" t="str">
        <f>D29&amp;E29&amp;F29</f>
        <v>                  &lt;Description&gt;"怪盗绅土手杖"&lt;/Description&gt;</v>
      </c>
    </row>
    <row r="30" spans="1:6">
      <c r="A30" t="s">
        <v>20</v>
      </c>
      <c r="B30" t="e">
        <f t="shared" si="0"/>
        <v>#N/A</v>
      </c>
      <c r="D30" t="s">
        <v>2</v>
      </c>
      <c r="F30" t="s">
        <v>3</v>
      </c>
    </row>
    <row r="31" spans="1:6">
      <c r="A31" t="s">
        <v>30</v>
      </c>
      <c r="B31" t="e">
        <f t="shared" si="0"/>
        <v>#N/A</v>
      </c>
      <c r="D31" t="s">
        <v>2</v>
      </c>
      <c r="F31" t="s">
        <v>3</v>
      </c>
    </row>
    <row r="32" spans="1:6">
      <c r="A32" t="s">
        <v>22</v>
      </c>
      <c r="B32" t="e">
        <f t="shared" si="0"/>
        <v>#N/A</v>
      </c>
      <c r="D32" t="s">
        <v>2</v>
      </c>
      <c r="F32" t="s">
        <v>3</v>
      </c>
    </row>
    <row r="33" spans="1:6">
      <c r="A33" t="s">
        <v>16</v>
      </c>
      <c r="B33" t="e">
        <f t="shared" si="0"/>
        <v>#N/A</v>
      </c>
      <c r="D33" t="s">
        <v>2</v>
      </c>
      <c r="F33" t="s">
        <v>3</v>
      </c>
    </row>
    <row r="34" spans="1:6">
      <c r="A34" t="s">
        <v>31</v>
      </c>
      <c r="B34" t="e">
        <f t="shared" si="0"/>
        <v>#N/A</v>
      </c>
      <c r="D34" t="s">
        <v>2</v>
      </c>
      <c r="F34" t="s">
        <v>3</v>
      </c>
    </row>
    <row r="35" spans="1:7">
      <c r="A35" t="s">
        <v>32</v>
      </c>
      <c r="B35">
        <f t="shared" si="0"/>
        <v>1</v>
      </c>
      <c r="C35" t="s">
        <v>33</v>
      </c>
      <c r="D35" t="s">
        <v>2</v>
      </c>
      <c r="E35" t="str">
        <f>VLOOKUP(C35,[1]Sheet1!$C:$D,2,0)</f>
        <v>冰封匕首</v>
      </c>
      <c r="F35" t="s">
        <v>3</v>
      </c>
      <c r="G35" t="str">
        <f>D35&amp;E35&amp;F35</f>
        <v>                  &lt;Description&gt;"冰封匕首"&lt;/Description&gt;</v>
      </c>
    </row>
    <row r="36" spans="1:6">
      <c r="A36" t="s">
        <v>20</v>
      </c>
      <c r="B36" t="e">
        <f t="shared" si="0"/>
        <v>#N/A</v>
      </c>
      <c r="D36" t="s">
        <v>2</v>
      </c>
      <c r="F36" t="s">
        <v>3</v>
      </c>
    </row>
    <row r="37" spans="1:6">
      <c r="A37" t="s">
        <v>34</v>
      </c>
      <c r="B37" t="e">
        <f t="shared" si="0"/>
        <v>#N/A</v>
      </c>
      <c r="D37" t="s">
        <v>2</v>
      </c>
      <c r="F37" t="s">
        <v>3</v>
      </c>
    </row>
    <row r="38" spans="1:6">
      <c r="A38" t="s">
        <v>22</v>
      </c>
      <c r="B38" t="e">
        <f t="shared" si="0"/>
        <v>#N/A</v>
      </c>
      <c r="D38" t="s">
        <v>2</v>
      </c>
      <c r="F38" t="s">
        <v>3</v>
      </c>
    </row>
    <row r="39" spans="1:6">
      <c r="A39" t="s">
        <v>16</v>
      </c>
      <c r="B39" t="e">
        <f t="shared" si="0"/>
        <v>#N/A</v>
      </c>
      <c r="D39" t="s">
        <v>2</v>
      </c>
      <c r="F39" t="s">
        <v>3</v>
      </c>
    </row>
    <row r="40" spans="1:6">
      <c r="A40" t="s">
        <v>35</v>
      </c>
      <c r="B40" t="e">
        <f t="shared" si="0"/>
        <v>#N/A</v>
      </c>
      <c r="D40" t="s">
        <v>2</v>
      </c>
      <c r="F40" t="s">
        <v>3</v>
      </c>
    </row>
    <row r="41" spans="1:7">
      <c r="A41" t="s">
        <v>36</v>
      </c>
      <c r="B41">
        <f t="shared" si="0"/>
        <v>1</v>
      </c>
      <c r="C41" t="s">
        <v>37</v>
      </c>
      <c r="D41" t="s">
        <v>2</v>
      </c>
      <c r="E41" t="str">
        <f>VLOOKUP(C41,[1]Sheet1!$C:$D,2,0)</f>
        <v>仪式小刀</v>
      </c>
      <c r="F41" t="s">
        <v>3</v>
      </c>
      <c r="G41" t="str">
        <f>D41&amp;E41&amp;F41</f>
        <v>                  &lt;Description&gt;"仪式小刀"&lt;/Description&gt;</v>
      </c>
    </row>
    <row r="42" spans="1:6">
      <c r="A42" t="s">
        <v>20</v>
      </c>
      <c r="B42" t="e">
        <f t="shared" si="0"/>
        <v>#N/A</v>
      </c>
      <c r="D42" t="s">
        <v>2</v>
      </c>
      <c r="F42" t="s">
        <v>3</v>
      </c>
    </row>
    <row r="43" spans="1:6">
      <c r="A43" t="s">
        <v>38</v>
      </c>
      <c r="B43" t="e">
        <f t="shared" si="0"/>
        <v>#N/A</v>
      </c>
      <c r="D43" t="s">
        <v>2</v>
      </c>
      <c r="F43" t="s">
        <v>3</v>
      </c>
    </row>
    <row r="44" spans="1:6">
      <c r="A44" t="s">
        <v>22</v>
      </c>
      <c r="B44" t="e">
        <f t="shared" si="0"/>
        <v>#N/A</v>
      </c>
      <c r="D44" t="s">
        <v>2</v>
      </c>
      <c r="F44" t="s">
        <v>3</v>
      </c>
    </row>
    <row r="45" spans="1:6">
      <c r="A45" t="s">
        <v>16</v>
      </c>
      <c r="B45" t="e">
        <f t="shared" si="0"/>
        <v>#N/A</v>
      </c>
      <c r="D45" t="s">
        <v>2</v>
      </c>
      <c r="F45" t="s">
        <v>3</v>
      </c>
    </row>
    <row r="46" spans="1:6">
      <c r="A46" t="s">
        <v>39</v>
      </c>
      <c r="B46" t="e">
        <f t="shared" si="0"/>
        <v>#N/A</v>
      </c>
      <c r="D46" t="s">
        <v>2</v>
      </c>
      <c r="F46" t="s">
        <v>3</v>
      </c>
    </row>
    <row r="47" spans="1:7">
      <c r="A47" t="s">
        <v>40</v>
      </c>
      <c r="B47">
        <f t="shared" si="0"/>
        <v>1</v>
      </c>
      <c r="C47" t="s">
        <v>41</v>
      </c>
      <c r="D47" t="s">
        <v>2</v>
      </c>
      <c r="E47" t="str">
        <f>VLOOKUP(C47,[1]Sheet1!$C:$D,2,0)</f>
        <v>剥皮小刀</v>
      </c>
      <c r="F47" t="s">
        <v>3</v>
      </c>
      <c r="G47" t="str">
        <f>D47&amp;E47&amp;F47</f>
        <v>                  &lt;Description&gt;"剥皮小刀"&lt;/Description&gt;</v>
      </c>
    </row>
    <row r="48" spans="1:6">
      <c r="A48" t="s">
        <v>20</v>
      </c>
      <c r="B48" t="e">
        <f t="shared" si="0"/>
        <v>#N/A</v>
      </c>
      <c r="D48" t="s">
        <v>2</v>
      </c>
      <c r="F48" t="s">
        <v>3</v>
      </c>
    </row>
    <row r="49" spans="1:6">
      <c r="A49" t="s">
        <v>42</v>
      </c>
      <c r="B49" t="e">
        <f t="shared" si="0"/>
        <v>#N/A</v>
      </c>
      <c r="D49" t="s">
        <v>2</v>
      </c>
      <c r="F49" t="s">
        <v>3</v>
      </c>
    </row>
    <row r="50" spans="1:6">
      <c r="A50" t="s">
        <v>22</v>
      </c>
      <c r="B50" t="e">
        <f t="shared" si="0"/>
        <v>#N/A</v>
      </c>
      <c r="D50" t="s">
        <v>2</v>
      </c>
      <c r="F50" t="s">
        <v>3</v>
      </c>
    </row>
    <row r="51" spans="1:6">
      <c r="A51" t="s">
        <v>16</v>
      </c>
      <c r="B51" t="e">
        <f t="shared" si="0"/>
        <v>#N/A</v>
      </c>
      <c r="D51" t="s">
        <v>2</v>
      </c>
      <c r="F51" t="s">
        <v>3</v>
      </c>
    </row>
    <row r="52" spans="1:6">
      <c r="A52" t="s">
        <v>43</v>
      </c>
      <c r="B52" t="e">
        <f t="shared" si="0"/>
        <v>#N/A</v>
      </c>
      <c r="D52" t="s">
        <v>2</v>
      </c>
      <c r="F52" t="s">
        <v>3</v>
      </c>
    </row>
    <row r="53" spans="1:7">
      <c r="A53" t="s">
        <v>44</v>
      </c>
      <c r="B53">
        <f t="shared" si="0"/>
        <v>1</v>
      </c>
      <c r="C53" t="s">
        <v>45</v>
      </c>
      <c r="D53" t="s">
        <v>2</v>
      </c>
      <c r="E53" t="str">
        <f>VLOOKUP(C53,[1]Sheet1!$C:$D,2,0)</f>
        <v>电击比首</v>
      </c>
      <c r="F53" t="s">
        <v>3</v>
      </c>
      <c r="G53" t="str">
        <f>D53&amp;E53&amp;F53</f>
        <v>                  &lt;Description&gt;"电击比首"&lt;/Description&gt;</v>
      </c>
    </row>
    <row r="54" spans="1:6">
      <c r="A54" t="s">
        <v>20</v>
      </c>
      <c r="B54" t="e">
        <f t="shared" si="0"/>
        <v>#N/A</v>
      </c>
      <c r="D54" t="s">
        <v>2</v>
      </c>
      <c r="F54" t="s">
        <v>3</v>
      </c>
    </row>
    <row r="55" spans="1:6">
      <c r="A55" t="s">
        <v>46</v>
      </c>
      <c r="B55" t="e">
        <f t="shared" si="0"/>
        <v>#N/A</v>
      </c>
      <c r="D55" t="s">
        <v>2</v>
      </c>
      <c r="F55" t="s">
        <v>3</v>
      </c>
    </row>
    <row r="56" spans="1:6">
      <c r="A56" t="s">
        <v>22</v>
      </c>
      <c r="B56" t="e">
        <f t="shared" si="0"/>
        <v>#N/A</v>
      </c>
      <c r="D56" t="s">
        <v>2</v>
      </c>
      <c r="F56" t="s">
        <v>3</v>
      </c>
    </row>
    <row r="57" spans="1:6">
      <c r="A57" t="s">
        <v>16</v>
      </c>
      <c r="B57" t="e">
        <f t="shared" si="0"/>
        <v>#N/A</v>
      </c>
      <c r="D57" t="s">
        <v>2</v>
      </c>
      <c r="F57" t="s">
        <v>3</v>
      </c>
    </row>
    <row r="58" spans="1:6">
      <c r="A58" t="s">
        <v>47</v>
      </c>
      <c r="B58" t="e">
        <f t="shared" si="0"/>
        <v>#N/A</v>
      </c>
      <c r="D58" t="s">
        <v>2</v>
      </c>
      <c r="F58" t="s">
        <v>3</v>
      </c>
    </row>
    <row r="59" spans="1:7">
      <c r="A59" t="s">
        <v>48</v>
      </c>
      <c r="B59">
        <f t="shared" si="0"/>
        <v>1</v>
      </c>
      <c r="C59" t="s">
        <v>49</v>
      </c>
      <c r="D59" t="s">
        <v>2</v>
      </c>
      <c r="E59" t="str">
        <f>VLOOKUP(C59,[1]Sheet1!$C:$D,2,0)</f>
        <v>夺命手术刀</v>
      </c>
      <c r="F59" t="s">
        <v>3</v>
      </c>
      <c r="G59" t="str">
        <f>D59&amp;E59&amp;F59</f>
        <v>                  &lt;Description&gt;"夺命手术刀"&lt;/Description&gt;</v>
      </c>
    </row>
    <row r="60" spans="1:6">
      <c r="A60" t="s">
        <v>20</v>
      </c>
      <c r="B60" t="e">
        <f t="shared" si="0"/>
        <v>#N/A</v>
      </c>
      <c r="D60" t="s">
        <v>2</v>
      </c>
      <c r="F60" t="s">
        <v>3</v>
      </c>
    </row>
    <row r="61" spans="1:6">
      <c r="A61" t="s">
        <v>50</v>
      </c>
      <c r="B61" t="e">
        <f t="shared" si="0"/>
        <v>#N/A</v>
      </c>
      <c r="D61" t="s">
        <v>2</v>
      </c>
      <c r="F61" t="s">
        <v>3</v>
      </c>
    </row>
    <row r="62" spans="1:6">
      <c r="A62" t="s">
        <v>22</v>
      </c>
      <c r="B62" t="e">
        <f t="shared" si="0"/>
        <v>#N/A</v>
      </c>
      <c r="D62" t="s">
        <v>2</v>
      </c>
      <c r="F62" t="s">
        <v>3</v>
      </c>
    </row>
    <row r="63" spans="1:6">
      <c r="A63" t="s">
        <v>16</v>
      </c>
      <c r="B63" t="e">
        <f t="shared" si="0"/>
        <v>#N/A</v>
      </c>
      <c r="D63" t="s">
        <v>2</v>
      </c>
      <c r="F63" t="s">
        <v>3</v>
      </c>
    </row>
    <row r="64" spans="1:6">
      <c r="A64" t="s">
        <v>51</v>
      </c>
      <c r="B64" t="e">
        <f t="shared" si="0"/>
        <v>#N/A</v>
      </c>
      <c r="D64" t="s">
        <v>2</v>
      </c>
      <c r="F64" t="s">
        <v>3</v>
      </c>
    </row>
    <row r="65" spans="1:7">
      <c r="A65" t="s">
        <v>52</v>
      </c>
      <c r="B65">
        <f t="shared" si="0"/>
        <v>1</v>
      </c>
      <c r="C65" t="s">
        <v>53</v>
      </c>
      <c r="D65" t="s">
        <v>2</v>
      </c>
      <c r="E65" t="str">
        <f>VLOOKUP(C65,[1]Sheet1!$C:$D,2,0)</f>
        <v>月牙镰刀</v>
      </c>
      <c r="F65" t="s">
        <v>3</v>
      </c>
      <c r="G65" t="str">
        <f>D65&amp;E65&amp;F65</f>
        <v>                  &lt;Description&gt;"月牙镰刀"&lt;/Description&gt;</v>
      </c>
    </row>
    <row r="66" spans="1:6">
      <c r="A66" t="s">
        <v>20</v>
      </c>
      <c r="B66" t="e">
        <f t="shared" si="0"/>
        <v>#N/A</v>
      </c>
      <c r="D66" t="s">
        <v>2</v>
      </c>
      <c r="F66" t="s">
        <v>3</v>
      </c>
    </row>
    <row r="67" spans="1:6">
      <c r="A67" t="s">
        <v>54</v>
      </c>
      <c r="B67" t="e">
        <f t="shared" ref="B67:B130" si="1">VLOOKUP(LEFT(A67,31),H:I,2,0)</f>
        <v>#N/A</v>
      </c>
      <c r="D67" t="s">
        <v>2</v>
      </c>
      <c r="F67" t="s">
        <v>3</v>
      </c>
    </row>
    <row r="68" spans="1:6">
      <c r="A68" t="s">
        <v>22</v>
      </c>
      <c r="B68" t="e">
        <f t="shared" si="1"/>
        <v>#N/A</v>
      </c>
      <c r="D68" t="s">
        <v>2</v>
      </c>
      <c r="F68" t="s">
        <v>3</v>
      </c>
    </row>
    <row r="69" spans="1:6">
      <c r="A69" t="s">
        <v>16</v>
      </c>
      <c r="B69" t="e">
        <f t="shared" si="1"/>
        <v>#N/A</v>
      </c>
      <c r="D69" t="s">
        <v>2</v>
      </c>
      <c r="F69" t="s">
        <v>3</v>
      </c>
    </row>
    <row r="70" spans="1:6">
      <c r="A70" t="s">
        <v>55</v>
      </c>
      <c r="B70" t="e">
        <f t="shared" si="1"/>
        <v>#N/A</v>
      </c>
      <c r="D70" t="s">
        <v>2</v>
      </c>
      <c r="F70" t="s">
        <v>3</v>
      </c>
    </row>
    <row r="71" spans="1:7">
      <c r="A71" t="s">
        <v>56</v>
      </c>
      <c r="B71">
        <f t="shared" si="1"/>
        <v>1</v>
      </c>
      <c r="C71" t="s">
        <v>57</v>
      </c>
      <c r="D71" t="s">
        <v>2</v>
      </c>
      <c r="E71" t="str">
        <f>VLOOKUP(C71,[1]Sheet1!$C:$D,2,0)</f>
        <v>专业级剥皮小刀</v>
      </c>
      <c r="F71" t="s">
        <v>3</v>
      </c>
      <c r="G71" t="str">
        <f>D71&amp;E71&amp;F71</f>
        <v>                  &lt;Description&gt;"专业级剥皮小刀"&lt;/Description&gt;</v>
      </c>
    </row>
    <row r="72" spans="1:6">
      <c r="A72" t="s">
        <v>20</v>
      </c>
      <c r="B72" t="e">
        <f t="shared" si="1"/>
        <v>#N/A</v>
      </c>
      <c r="D72" t="s">
        <v>2</v>
      </c>
      <c r="F72" t="s">
        <v>3</v>
      </c>
    </row>
    <row r="73" spans="1:6">
      <c r="A73" t="s">
        <v>58</v>
      </c>
      <c r="B73" t="e">
        <f t="shared" si="1"/>
        <v>#N/A</v>
      </c>
      <c r="D73" t="s">
        <v>2</v>
      </c>
      <c r="F73" t="s">
        <v>3</v>
      </c>
    </row>
    <row r="74" spans="1:6">
      <c r="A74" t="s">
        <v>22</v>
      </c>
      <c r="B74" t="e">
        <f t="shared" si="1"/>
        <v>#N/A</v>
      </c>
      <c r="D74" t="s">
        <v>2</v>
      </c>
      <c r="F74" t="s">
        <v>3</v>
      </c>
    </row>
    <row r="75" spans="1:6">
      <c r="A75" t="s">
        <v>16</v>
      </c>
      <c r="B75" t="e">
        <f t="shared" si="1"/>
        <v>#N/A</v>
      </c>
      <c r="D75" t="s">
        <v>2</v>
      </c>
      <c r="F75" t="s">
        <v>3</v>
      </c>
    </row>
    <row r="76" spans="1:6">
      <c r="A76" t="s">
        <v>59</v>
      </c>
      <c r="B76" t="e">
        <f t="shared" si="1"/>
        <v>#N/A</v>
      </c>
      <c r="D76" t="s">
        <v>2</v>
      </c>
      <c r="F76" t="s">
        <v>3</v>
      </c>
    </row>
    <row r="77" spans="1:7">
      <c r="A77" t="s">
        <v>60</v>
      </c>
      <c r="B77">
        <f t="shared" si="1"/>
        <v>1</v>
      </c>
      <c r="C77" t="s">
        <v>61</v>
      </c>
      <c r="D77" t="s">
        <v>2</v>
      </c>
      <c r="E77" t="str">
        <f>VLOOKUP(C77,[1]Sheet1!$C:$D,2,0)</f>
        <v>超级小刀</v>
      </c>
      <c r="F77" t="s">
        <v>3</v>
      </c>
      <c r="G77" t="str">
        <f>D77&amp;E77&amp;F77</f>
        <v>                  &lt;Description&gt;"超级小刀"&lt;/Description&gt;</v>
      </c>
    </row>
    <row r="78" spans="1:6">
      <c r="A78" t="s">
        <v>20</v>
      </c>
      <c r="B78" t="e">
        <f t="shared" si="1"/>
        <v>#N/A</v>
      </c>
      <c r="D78" t="s">
        <v>2</v>
      </c>
      <c r="F78" t="s">
        <v>3</v>
      </c>
    </row>
    <row r="79" spans="1:6">
      <c r="A79" t="s">
        <v>62</v>
      </c>
      <c r="B79" t="e">
        <f t="shared" si="1"/>
        <v>#N/A</v>
      </c>
      <c r="D79" t="s">
        <v>2</v>
      </c>
      <c r="F79" t="s">
        <v>3</v>
      </c>
    </row>
    <row r="80" spans="1:6">
      <c r="A80" t="s">
        <v>22</v>
      </c>
      <c r="B80" t="e">
        <f t="shared" si="1"/>
        <v>#N/A</v>
      </c>
      <c r="D80" t="s">
        <v>2</v>
      </c>
      <c r="F80" t="s">
        <v>3</v>
      </c>
    </row>
    <row r="81" spans="1:6">
      <c r="A81" t="s">
        <v>16</v>
      </c>
      <c r="B81" t="e">
        <f t="shared" si="1"/>
        <v>#N/A</v>
      </c>
      <c r="D81" t="s">
        <v>2</v>
      </c>
      <c r="F81" t="s">
        <v>3</v>
      </c>
    </row>
    <row r="82" spans="1:6">
      <c r="A82" t="s">
        <v>63</v>
      </c>
      <c r="B82" t="e">
        <f t="shared" si="1"/>
        <v>#N/A</v>
      </c>
      <c r="D82" t="s">
        <v>2</v>
      </c>
      <c r="F82" t="s">
        <v>3</v>
      </c>
    </row>
    <row r="83" spans="1:7">
      <c r="A83" t="s">
        <v>64</v>
      </c>
      <c r="B83">
        <f t="shared" si="1"/>
        <v>1</v>
      </c>
      <c r="C83" t="s">
        <v>65</v>
      </c>
      <c r="D83" t="s">
        <v>2</v>
      </c>
      <c r="E83" t="str">
        <f>VLOOKUP(C83,[1]Sheet1!$C:$D,2,0)</f>
        <v>皇家匕首</v>
      </c>
      <c r="F83" t="s">
        <v>3</v>
      </c>
      <c r="G83" t="str">
        <f>D83&amp;E83&amp;F83</f>
        <v>                  &lt;Description&gt;"皇家匕首"&lt;/Description&gt;</v>
      </c>
    </row>
    <row r="84" spans="1:6">
      <c r="A84" t="s">
        <v>20</v>
      </c>
      <c r="B84" t="e">
        <f t="shared" si="1"/>
        <v>#N/A</v>
      </c>
      <c r="D84" t="s">
        <v>2</v>
      </c>
      <c r="F84" t="s">
        <v>3</v>
      </c>
    </row>
    <row r="85" spans="1:6">
      <c r="A85" t="s">
        <v>66</v>
      </c>
      <c r="B85" t="e">
        <f t="shared" si="1"/>
        <v>#N/A</v>
      </c>
      <c r="D85" t="s">
        <v>2</v>
      </c>
      <c r="F85" t="s">
        <v>3</v>
      </c>
    </row>
    <row r="86" spans="1:6">
      <c r="A86" t="s">
        <v>22</v>
      </c>
      <c r="B86" t="e">
        <f t="shared" si="1"/>
        <v>#N/A</v>
      </c>
      <c r="D86" t="s">
        <v>2</v>
      </c>
      <c r="F86" t="s">
        <v>3</v>
      </c>
    </row>
    <row r="87" spans="1:6">
      <c r="A87" t="s">
        <v>16</v>
      </c>
      <c r="B87" t="e">
        <f t="shared" si="1"/>
        <v>#N/A</v>
      </c>
      <c r="D87" t="s">
        <v>2</v>
      </c>
      <c r="F87" t="s">
        <v>3</v>
      </c>
    </row>
    <row r="88" spans="1:6">
      <c r="A88" t="s">
        <v>67</v>
      </c>
      <c r="B88" t="e">
        <f t="shared" si="1"/>
        <v>#N/A</v>
      </c>
      <c r="D88" t="s">
        <v>2</v>
      </c>
      <c r="F88" t="s">
        <v>3</v>
      </c>
    </row>
    <row r="89" spans="1:7">
      <c r="A89" t="s">
        <v>68</v>
      </c>
      <c r="B89">
        <f t="shared" si="1"/>
        <v>1</v>
      </c>
      <c r="C89" t="s">
        <v>69</v>
      </c>
      <c r="D89" t="s">
        <v>2</v>
      </c>
      <c r="E89" t="str">
        <f>VLOOKUP(C89,[1]Sheet1!$C:$D,2,0)</f>
        <v>开山刀</v>
      </c>
      <c r="F89" t="s">
        <v>3</v>
      </c>
      <c r="G89" t="str">
        <f>D89&amp;E89&amp;F89</f>
        <v>                  &lt;Description&gt;"开山刀"&lt;/Description&gt;</v>
      </c>
    </row>
    <row r="90" spans="1:6">
      <c r="A90" t="s">
        <v>20</v>
      </c>
      <c r="B90" t="e">
        <f t="shared" si="1"/>
        <v>#N/A</v>
      </c>
      <c r="D90" t="s">
        <v>2</v>
      </c>
      <c r="F90" t="s">
        <v>3</v>
      </c>
    </row>
    <row r="91" spans="1:6">
      <c r="A91" t="s">
        <v>70</v>
      </c>
      <c r="B91" t="e">
        <f t="shared" si="1"/>
        <v>#N/A</v>
      </c>
      <c r="D91" t="s">
        <v>2</v>
      </c>
      <c r="F91" t="s">
        <v>3</v>
      </c>
    </row>
    <row r="92" spans="1:6">
      <c r="A92" t="s">
        <v>22</v>
      </c>
      <c r="B92" t="e">
        <f t="shared" si="1"/>
        <v>#N/A</v>
      </c>
      <c r="D92" t="s">
        <v>2</v>
      </c>
      <c r="F92" t="s">
        <v>3</v>
      </c>
    </row>
    <row r="93" spans="1:6">
      <c r="A93" t="s">
        <v>16</v>
      </c>
      <c r="B93" t="e">
        <f t="shared" si="1"/>
        <v>#N/A</v>
      </c>
      <c r="D93" t="s">
        <v>2</v>
      </c>
      <c r="F93" t="s">
        <v>3</v>
      </c>
    </row>
    <row r="94" spans="1:6">
      <c r="A94" t="s">
        <v>71</v>
      </c>
      <c r="B94" t="e">
        <f t="shared" si="1"/>
        <v>#N/A</v>
      </c>
      <c r="D94" t="s">
        <v>2</v>
      </c>
      <c r="F94" t="s">
        <v>3</v>
      </c>
    </row>
    <row r="95" spans="1:7">
      <c r="A95" t="s">
        <v>72</v>
      </c>
      <c r="B95">
        <f t="shared" si="1"/>
        <v>1</v>
      </c>
      <c r="C95" t="s">
        <v>73</v>
      </c>
      <c r="D95" t="s">
        <v>2</v>
      </c>
      <c r="E95" t="str">
        <f>VLOOKUP(C95,[1]Sheet1!$C:$D,2,0)</f>
        <v>巴赛拉德短剑</v>
      </c>
      <c r="F95" t="s">
        <v>3</v>
      </c>
      <c r="G95" t="str">
        <f>D95&amp;E95&amp;F95</f>
        <v>                  &lt;Description&gt;"巴赛拉德短剑"&lt;/Description&gt;</v>
      </c>
    </row>
    <row r="96" spans="1:6">
      <c r="A96" t="s">
        <v>20</v>
      </c>
      <c r="B96" t="e">
        <f t="shared" si="1"/>
        <v>#N/A</v>
      </c>
      <c r="D96" t="s">
        <v>2</v>
      </c>
      <c r="F96" t="s">
        <v>3</v>
      </c>
    </row>
    <row r="97" spans="1:6">
      <c r="A97" t="s">
        <v>74</v>
      </c>
      <c r="B97" t="e">
        <f t="shared" si="1"/>
        <v>#N/A</v>
      </c>
      <c r="D97" t="s">
        <v>2</v>
      </c>
      <c r="F97" t="s">
        <v>3</v>
      </c>
    </row>
    <row r="98" spans="1:6">
      <c r="A98" t="s">
        <v>22</v>
      </c>
      <c r="B98" t="e">
        <f t="shared" si="1"/>
        <v>#N/A</v>
      </c>
      <c r="D98" t="s">
        <v>2</v>
      </c>
      <c r="F98" t="s">
        <v>3</v>
      </c>
    </row>
    <row r="99" spans="1:6">
      <c r="A99" t="s">
        <v>16</v>
      </c>
      <c r="B99" t="e">
        <f t="shared" si="1"/>
        <v>#N/A</v>
      </c>
      <c r="D99" t="s">
        <v>2</v>
      </c>
      <c r="F99" t="s">
        <v>3</v>
      </c>
    </row>
    <row r="100" spans="1:6">
      <c r="A100" t="s">
        <v>75</v>
      </c>
      <c r="B100" t="e">
        <f t="shared" si="1"/>
        <v>#N/A</v>
      </c>
      <c r="D100" t="s">
        <v>2</v>
      </c>
      <c r="F100" t="s">
        <v>3</v>
      </c>
    </row>
    <row r="101" spans="1:7">
      <c r="A101" t="s">
        <v>76</v>
      </c>
      <c r="B101">
        <f t="shared" si="1"/>
        <v>1</v>
      </c>
      <c r="C101" t="s">
        <v>77</v>
      </c>
      <c r="D101" t="s">
        <v>2</v>
      </c>
      <c r="E101" t="str">
        <f>VLOOKUP(C101,[1]Sheet1!$C:$D,2,0)</f>
        <v>狂怒匕首</v>
      </c>
      <c r="F101" t="s">
        <v>3</v>
      </c>
      <c r="G101" t="str">
        <f>D101&amp;E101&amp;F101</f>
        <v>                  &lt;Description&gt;"狂怒匕首"&lt;/Description&gt;</v>
      </c>
    </row>
    <row r="102" spans="1:6">
      <c r="A102" t="s">
        <v>20</v>
      </c>
      <c r="B102" t="e">
        <f t="shared" si="1"/>
        <v>#N/A</v>
      </c>
      <c r="D102" t="s">
        <v>2</v>
      </c>
      <c r="F102" t="s">
        <v>3</v>
      </c>
    </row>
    <row r="103" spans="1:6">
      <c r="A103" t="s">
        <v>78</v>
      </c>
      <c r="B103" t="e">
        <f t="shared" si="1"/>
        <v>#N/A</v>
      </c>
      <c r="D103" t="s">
        <v>2</v>
      </c>
      <c r="F103" t="s">
        <v>3</v>
      </c>
    </row>
    <row r="104" spans="1:6">
      <c r="A104" t="s">
        <v>22</v>
      </c>
      <c r="B104" t="e">
        <f t="shared" si="1"/>
        <v>#N/A</v>
      </c>
      <c r="D104" t="s">
        <v>2</v>
      </c>
      <c r="F104" t="s">
        <v>3</v>
      </c>
    </row>
    <row r="105" spans="1:6">
      <c r="A105" t="s">
        <v>16</v>
      </c>
      <c r="B105" t="e">
        <f t="shared" si="1"/>
        <v>#N/A</v>
      </c>
      <c r="D105" t="s">
        <v>2</v>
      </c>
      <c r="F105" t="s">
        <v>3</v>
      </c>
    </row>
    <row r="106" spans="1:6">
      <c r="A106" t="s">
        <v>79</v>
      </c>
      <c r="B106" t="e">
        <f t="shared" si="1"/>
        <v>#N/A</v>
      </c>
      <c r="D106" t="s">
        <v>2</v>
      </c>
      <c r="F106" t="s">
        <v>3</v>
      </c>
    </row>
    <row r="107" spans="1:7">
      <c r="A107" t="s">
        <v>80</v>
      </c>
      <c r="B107">
        <f t="shared" si="1"/>
        <v>1</v>
      </c>
      <c r="C107" t="s">
        <v>81</v>
      </c>
      <c r="D107" t="s">
        <v>2</v>
      </c>
      <c r="E107" t="str">
        <f>VLOOKUP(C107,[1]Sheet1!$C:$D,2,0)</f>
        <v>名人的格挡匕首</v>
      </c>
      <c r="F107" t="s">
        <v>3</v>
      </c>
      <c r="G107" t="str">
        <f>D107&amp;E107&amp;F107</f>
        <v>                  &lt;Description&gt;"名人的格挡匕首"&lt;/Description&gt;</v>
      </c>
    </row>
    <row r="108" spans="1:6">
      <c r="A108" t="s">
        <v>20</v>
      </c>
      <c r="B108" t="e">
        <f t="shared" si="1"/>
        <v>#N/A</v>
      </c>
      <c r="D108" t="s">
        <v>2</v>
      </c>
      <c r="F108" t="s">
        <v>3</v>
      </c>
    </row>
    <row r="109" spans="1:6">
      <c r="A109" t="s">
        <v>82</v>
      </c>
      <c r="B109" t="e">
        <f t="shared" si="1"/>
        <v>#N/A</v>
      </c>
      <c r="D109" t="s">
        <v>2</v>
      </c>
      <c r="F109" t="s">
        <v>3</v>
      </c>
    </row>
    <row r="110" spans="1:6">
      <c r="A110" t="s">
        <v>22</v>
      </c>
      <c r="B110" t="e">
        <f t="shared" si="1"/>
        <v>#N/A</v>
      </c>
      <c r="D110" t="s">
        <v>2</v>
      </c>
      <c r="F110" t="s">
        <v>3</v>
      </c>
    </row>
    <row r="111" spans="1:6">
      <c r="A111" t="s">
        <v>16</v>
      </c>
      <c r="B111" t="e">
        <f t="shared" si="1"/>
        <v>#N/A</v>
      </c>
      <c r="D111" t="s">
        <v>2</v>
      </c>
      <c r="F111" t="s">
        <v>3</v>
      </c>
    </row>
    <row r="112" spans="1:6">
      <c r="A112" t="s">
        <v>83</v>
      </c>
      <c r="B112" t="e">
        <f t="shared" si="1"/>
        <v>#N/A</v>
      </c>
      <c r="D112" t="s">
        <v>2</v>
      </c>
      <c r="F112" t="s">
        <v>3</v>
      </c>
    </row>
    <row r="113" spans="1:7">
      <c r="A113" t="s">
        <v>84</v>
      </c>
      <c r="B113">
        <f t="shared" si="1"/>
        <v>1</v>
      </c>
      <c r="C113" t="s">
        <v>85</v>
      </c>
      <c r="D113" t="s">
        <v>2</v>
      </c>
      <c r="E113" t="str">
        <f>VLOOKUP(C113,[1]Sheet1!$C:$D,2,0)</f>
        <v>慈悲短剑</v>
      </c>
      <c r="F113" t="s">
        <v>3</v>
      </c>
      <c r="G113" t="str">
        <f>D113&amp;E113&amp;F113</f>
        <v>                  &lt;Description&gt;"慈悲短剑"&lt;/Description&gt;</v>
      </c>
    </row>
    <row r="114" spans="1:6">
      <c r="A114" t="s">
        <v>20</v>
      </c>
      <c r="B114" t="e">
        <f t="shared" si="1"/>
        <v>#N/A</v>
      </c>
      <c r="D114" t="s">
        <v>2</v>
      </c>
      <c r="F114" t="s">
        <v>3</v>
      </c>
    </row>
    <row r="115" spans="1:6">
      <c r="A115" t="s">
        <v>86</v>
      </c>
      <c r="B115" t="e">
        <f t="shared" si="1"/>
        <v>#N/A</v>
      </c>
      <c r="D115" t="s">
        <v>2</v>
      </c>
      <c r="F115" t="s">
        <v>3</v>
      </c>
    </row>
    <row r="116" spans="1:6">
      <c r="A116" t="s">
        <v>22</v>
      </c>
      <c r="B116" t="e">
        <f t="shared" si="1"/>
        <v>#N/A</v>
      </c>
      <c r="D116" t="s">
        <v>2</v>
      </c>
      <c r="F116" t="s">
        <v>3</v>
      </c>
    </row>
    <row r="117" spans="1:6">
      <c r="A117" t="s">
        <v>16</v>
      </c>
      <c r="B117" t="e">
        <f t="shared" si="1"/>
        <v>#N/A</v>
      </c>
      <c r="D117" t="s">
        <v>2</v>
      </c>
      <c r="F117" t="s">
        <v>3</v>
      </c>
    </row>
    <row r="118" spans="1:6">
      <c r="A118" t="s">
        <v>87</v>
      </c>
      <c r="B118" t="e">
        <f t="shared" si="1"/>
        <v>#N/A</v>
      </c>
      <c r="D118" t="s">
        <v>2</v>
      </c>
      <c r="F118" t="s">
        <v>3</v>
      </c>
    </row>
    <row r="119" spans="1:7">
      <c r="A119" t="s">
        <v>88</v>
      </c>
      <c r="B119">
        <f t="shared" si="1"/>
        <v>1</v>
      </c>
      <c r="C119" t="s">
        <v>89</v>
      </c>
      <c r="D119" t="s">
        <v>2</v>
      </c>
      <c r="E119" t="str">
        <f>VLOOKUP(C119,[1]Sheet1!$C:$D,2,0)</f>
        <v>格挡匕首</v>
      </c>
      <c r="F119" t="s">
        <v>3</v>
      </c>
      <c r="G119" t="str">
        <f>D119&amp;E119&amp;F119</f>
        <v>                  &lt;Description&gt;"格挡匕首"&lt;/Description&gt;</v>
      </c>
    </row>
    <row r="120" spans="1:6">
      <c r="A120" t="s">
        <v>20</v>
      </c>
      <c r="B120" t="e">
        <f t="shared" si="1"/>
        <v>#N/A</v>
      </c>
      <c r="D120" t="s">
        <v>2</v>
      </c>
      <c r="F120" t="s">
        <v>3</v>
      </c>
    </row>
    <row r="121" spans="1:6">
      <c r="A121" t="s">
        <v>90</v>
      </c>
      <c r="B121" t="e">
        <f t="shared" si="1"/>
        <v>#N/A</v>
      </c>
      <c r="D121" t="s">
        <v>2</v>
      </c>
      <c r="F121" t="s">
        <v>3</v>
      </c>
    </row>
    <row r="122" spans="1:6">
      <c r="A122" t="s">
        <v>22</v>
      </c>
      <c r="B122" t="e">
        <f t="shared" si="1"/>
        <v>#N/A</v>
      </c>
      <c r="D122" t="s">
        <v>2</v>
      </c>
      <c r="F122" t="s">
        <v>3</v>
      </c>
    </row>
    <row r="123" spans="1:6">
      <c r="A123" t="s">
        <v>16</v>
      </c>
      <c r="B123" t="e">
        <f t="shared" si="1"/>
        <v>#N/A</v>
      </c>
      <c r="D123" t="s">
        <v>2</v>
      </c>
      <c r="F123" t="s">
        <v>3</v>
      </c>
    </row>
    <row r="124" spans="1:6">
      <c r="A124" t="s">
        <v>91</v>
      </c>
      <c r="B124" t="e">
        <f t="shared" si="1"/>
        <v>#N/A</v>
      </c>
      <c r="D124" t="s">
        <v>2</v>
      </c>
      <c r="F124" t="s">
        <v>3</v>
      </c>
    </row>
    <row r="125" spans="1:7">
      <c r="A125" t="s">
        <v>92</v>
      </c>
      <c r="B125">
        <f t="shared" si="1"/>
        <v>1</v>
      </c>
      <c r="C125" t="s">
        <v>93</v>
      </c>
      <c r="D125" t="s">
        <v>2</v>
      </c>
      <c r="E125" t="str">
        <f>VLOOKUP(C125,[1]Sheet1!$C:$D,2,0)</f>
        <v>科皮斯弯刀</v>
      </c>
      <c r="F125" t="s">
        <v>3</v>
      </c>
      <c r="G125" t="str">
        <f>D125&amp;E125&amp;F125</f>
        <v>                  &lt;Description&gt;"科皮斯弯刀"&lt;/Description&gt;</v>
      </c>
    </row>
    <row r="126" spans="1:6">
      <c r="A126" t="s">
        <v>20</v>
      </c>
      <c r="B126" t="e">
        <f t="shared" si="1"/>
        <v>#N/A</v>
      </c>
      <c r="D126" t="s">
        <v>2</v>
      </c>
      <c r="F126" t="s">
        <v>3</v>
      </c>
    </row>
    <row r="127" spans="1:6">
      <c r="A127" t="s">
        <v>94</v>
      </c>
      <c r="B127" t="e">
        <f t="shared" si="1"/>
        <v>#N/A</v>
      </c>
      <c r="D127" t="s">
        <v>2</v>
      </c>
      <c r="F127" t="s">
        <v>3</v>
      </c>
    </row>
    <row r="128" spans="1:6">
      <c r="A128" t="s">
        <v>22</v>
      </c>
      <c r="B128" t="e">
        <f t="shared" si="1"/>
        <v>#N/A</v>
      </c>
      <c r="D128" t="s">
        <v>2</v>
      </c>
      <c r="F128" t="s">
        <v>3</v>
      </c>
    </row>
    <row r="129" spans="1:6">
      <c r="A129" t="s">
        <v>16</v>
      </c>
      <c r="B129" t="e">
        <f t="shared" si="1"/>
        <v>#N/A</v>
      </c>
      <c r="D129" t="s">
        <v>2</v>
      </c>
      <c r="F129" t="s">
        <v>3</v>
      </c>
    </row>
    <row r="130" spans="1:6">
      <c r="A130" t="s">
        <v>95</v>
      </c>
      <c r="B130" t="e">
        <f t="shared" si="1"/>
        <v>#N/A</v>
      </c>
      <c r="D130" t="s">
        <v>2</v>
      </c>
      <c r="F130" t="s">
        <v>3</v>
      </c>
    </row>
    <row r="131" spans="1:7">
      <c r="A131" t="s">
        <v>96</v>
      </c>
      <c r="B131">
        <f t="shared" ref="B131:B194" si="2">VLOOKUP(LEFT(A131,31),H:I,2,0)</f>
        <v>1</v>
      </c>
      <c r="C131" t="s">
        <v>97</v>
      </c>
      <c r="D131" t="s">
        <v>2</v>
      </c>
      <c r="E131" t="str">
        <f>VLOOKUP(C131,[1]Sheet1!$C:$D,2,0)</f>
        <v>炽火刀</v>
      </c>
      <c r="F131" t="s">
        <v>3</v>
      </c>
      <c r="G131" t="str">
        <f>D131&amp;E131&amp;F131</f>
        <v>                  &lt;Description&gt;"炽火刀"&lt;/Description&gt;</v>
      </c>
    </row>
    <row r="132" spans="1:6">
      <c r="A132" t="s">
        <v>20</v>
      </c>
      <c r="B132" t="e">
        <f t="shared" si="2"/>
        <v>#N/A</v>
      </c>
      <c r="D132" t="s">
        <v>2</v>
      </c>
      <c r="F132" t="s">
        <v>3</v>
      </c>
    </row>
    <row r="133" spans="1:6">
      <c r="A133" t="s">
        <v>98</v>
      </c>
      <c r="B133" t="e">
        <f t="shared" si="2"/>
        <v>#N/A</v>
      </c>
      <c r="D133" t="s">
        <v>2</v>
      </c>
      <c r="F133" t="s">
        <v>3</v>
      </c>
    </row>
    <row r="134" spans="1:6">
      <c r="A134" t="s">
        <v>22</v>
      </c>
      <c r="B134" t="e">
        <f t="shared" si="2"/>
        <v>#N/A</v>
      </c>
      <c r="D134" t="s">
        <v>2</v>
      </c>
      <c r="F134" t="s">
        <v>3</v>
      </c>
    </row>
    <row r="135" spans="1:6">
      <c r="A135" t="s">
        <v>16</v>
      </c>
      <c r="B135" t="e">
        <f t="shared" si="2"/>
        <v>#N/A</v>
      </c>
      <c r="D135" t="s">
        <v>2</v>
      </c>
      <c r="F135" t="s">
        <v>3</v>
      </c>
    </row>
    <row r="136" spans="1:6">
      <c r="A136" t="s">
        <v>99</v>
      </c>
      <c r="B136" t="e">
        <f t="shared" si="2"/>
        <v>#N/A</v>
      </c>
      <c r="D136" t="s">
        <v>2</v>
      </c>
      <c r="F136" t="s">
        <v>3</v>
      </c>
    </row>
    <row r="137" spans="1:7">
      <c r="A137" t="s">
        <v>100</v>
      </c>
      <c r="B137">
        <f t="shared" si="2"/>
        <v>1</v>
      </c>
      <c r="C137" t="s">
        <v>101</v>
      </c>
      <c r="D137" t="s">
        <v>2</v>
      </c>
      <c r="E137" t="str">
        <f>VLOOKUP(C137,[1]Sheet1!$C:$D,2,0)</f>
        <v>失乐园</v>
      </c>
      <c r="F137" t="s">
        <v>3</v>
      </c>
      <c r="G137" t="str">
        <f>D137&amp;E137&amp;F137</f>
        <v>                  &lt;Description&gt;"失乐园"&lt;/Description&gt;</v>
      </c>
    </row>
    <row r="138" spans="1:6">
      <c r="A138" t="s">
        <v>20</v>
      </c>
      <c r="B138" t="e">
        <f t="shared" si="2"/>
        <v>#N/A</v>
      </c>
      <c r="D138" t="s">
        <v>2</v>
      </c>
      <c r="F138" t="s">
        <v>3</v>
      </c>
    </row>
    <row r="139" spans="1:6">
      <c r="A139" t="s">
        <v>102</v>
      </c>
      <c r="B139" t="e">
        <f t="shared" si="2"/>
        <v>#N/A</v>
      </c>
      <c r="D139" t="s">
        <v>2</v>
      </c>
      <c r="F139" t="s">
        <v>3</v>
      </c>
    </row>
    <row r="140" spans="1:6">
      <c r="A140" t="s">
        <v>22</v>
      </c>
      <c r="B140" t="e">
        <f t="shared" si="2"/>
        <v>#N/A</v>
      </c>
      <c r="D140" t="s">
        <v>2</v>
      </c>
      <c r="F140" t="s">
        <v>3</v>
      </c>
    </row>
    <row r="141" spans="1:6">
      <c r="A141" t="s">
        <v>16</v>
      </c>
      <c r="B141" t="e">
        <f t="shared" si="2"/>
        <v>#N/A</v>
      </c>
      <c r="D141" t="s">
        <v>2</v>
      </c>
      <c r="F141" t="s">
        <v>3</v>
      </c>
    </row>
    <row r="142" spans="1:6">
      <c r="A142" t="s">
        <v>103</v>
      </c>
      <c r="B142" t="e">
        <f t="shared" si="2"/>
        <v>#N/A</v>
      </c>
      <c r="D142" t="s">
        <v>2</v>
      </c>
      <c r="F142" t="s">
        <v>3</v>
      </c>
    </row>
    <row r="143" spans="1:7">
      <c r="A143" t="s">
        <v>104</v>
      </c>
      <c r="B143">
        <f t="shared" si="2"/>
        <v>1</v>
      </c>
      <c r="C143" t="s">
        <v>105</v>
      </c>
      <c r="D143" t="s">
        <v>2</v>
      </c>
      <c r="E143" t="str">
        <f>VLOOKUP(C143,[1]Sheet1!$C:$D,2,0)</f>
        <v>普通棍棒</v>
      </c>
      <c r="F143" t="s">
        <v>3</v>
      </c>
      <c r="G143" t="str">
        <f>D143&amp;E143&amp;F143</f>
        <v>                  &lt;Description&gt;"普通棍棒"&lt;/Description&gt;</v>
      </c>
    </row>
    <row r="144" spans="1:6">
      <c r="A144" t="s">
        <v>20</v>
      </c>
      <c r="B144" t="e">
        <f t="shared" si="2"/>
        <v>#N/A</v>
      </c>
      <c r="D144" t="s">
        <v>2</v>
      </c>
      <c r="F144" t="s">
        <v>3</v>
      </c>
    </row>
    <row r="145" spans="1:6">
      <c r="A145" t="s">
        <v>106</v>
      </c>
      <c r="B145" t="e">
        <f t="shared" si="2"/>
        <v>#N/A</v>
      </c>
      <c r="D145" t="s">
        <v>2</v>
      </c>
      <c r="F145" t="s">
        <v>3</v>
      </c>
    </row>
    <row r="146" spans="1:6">
      <c r="A146" t="s">
        <v>22</v>
      </c>
      <c r="B146" t="e">
        <f t="shared" si="2"/>
        <v>#N/A</v>
      </c>
      <c r="D146" t="s">
        <v>2</v>
      </c>
      <c r="F146" t="s">
        <v>3</v>
      </c>
    </row>
    <row r="147" spans="1:6">
      <c r="A147" t="s">
        <v>16</v>
      </c>
      <c r="B147" t="e">
        <f t="shared" si="2"/>
        <v>#N/A</v>
      </c>
      <c r="D147" t="s">
        <v>2</v>
      </c>
      <c r="F147" t="s">
        <v>3</v>
      </c>
    </row>
    <row r="148" spans="1:6">
      <c r="A148" t="s">
        <v>107</v>
      </c>
      <c r="B148" t="e">
        <f t="shared" si="2"/>
        <v>#N/A</v>
      </c>
      <c r="D148" t="s">
        <v>2</v>
      </c>
      <c r="F148" t="s">
        <v>3</v>
      </c>
    </row>
    <row r="149" spans="1:7">
      <c r="A149" t="s">
        <v>108</v>
      </c>
      <c r="B149">
        <f t="shared" si="2"/>
        <v>1</v>
      </c>
      <c r="C149" t="s">
        <v>109</v>
      </c>
      <c r="D149" t="s">
        <v>2</v>
      </c>
      <c r="E149" t="str">
        <f>VLOOKUP(C149,[1]Sheet1!$C:$D,2,0)</f>
        <v>审判钉锤</v>
      </c>
      <c r="F149" t="s">
        <v>3</v>
      </c>
      <c r="G149" t="str">
        <f>D149&amp;E149&amp;F149</f>
        <v>                  &lt;Description&gt;"审判钉锤"&lt;/Description&gt;</v>
      </c>
    </row>
    <row r="150" spans="1:6">
      <c r="A150" t="s">
        <v>20</v>
      </c>
      <c r="B150" t="e">
        <f t="shared" si="2"/>
        <v>#N/A</v>
      </c>
      <c r="D150" t="s">
        <v>2</v>
      </c>
      <c r="F150" t="s">
        <v>3</v>
      </c>
    </row>
    <row r="151" spans="1:6">
      <c r="A151" t="s">
        <v>110</v>
      </c>
      <c r="B151" t="e">
        <f t="shared" si="2"/>
        <v>#N/A</v>
      </c>
      <c r="D151" t="s">
        <v>2</v>
      </c>
      <c r="F151" t="s">
        <v>3</v>
      </c>
    </row>
    <row r="152" spans="1:6">
      <c r="A152" t="s">
        <v>22</v>
      </c>
      <c r="B152" t="e">
        <f t="shared" si="2"/>
        <v>#N/A</v>
      </c>
      <c r="D152" t="s">
        <v>2</v>
      </c>
      <c r="F152" t="s">
        <v>3</v>
      </c>
    </row>
    <row r="153" spans="1:6">
      <c r="A153" t="s">
        <v>16</v>
      </c>
      <c r="B153" t="e">
        <f t="shared" si="2"/>
        <v>#N/A</v>
      </c>
      <c r="D153" t="s">
        <v>2</v>
      </c>
      <c r="F153" t="s">
        <v>3</v>
      </c>
    </row>
    <row r="154" spans="1:6">
      <c r="A154" t="s">
        <v>111</v>
      </c>
      <c r="B154" t="e">
        <f t="shared" si="2"/>
        <v>#N/A</v>
      </c>
      <c r="D154" t="s">
        <v>2</v>
      </c>
      <c r="F154" t="s">
        <v>3</v>
      </c>
    </row>
    <row r="155" spans="1:7">
      <c r="A155" t="s">
        <v>112</v>
      </c>
      <c r="B155">
        <f t="shared" si="2"/>
        <v>1</v>
      </c>
      <c r="C155" t="s">
        <v>113</v>
      </c>
      <c r="D155" t="s">
        <v>2</v>
      </c>
      <c r="E155" t="str">
        <f>VLOOKUP(C155,[1]Sheet1!$C:$D,2,0)</f>
        <v>地狱强棒</v>
      </c>
      <c r="F155" t="s">
        <v>3</v>
      </c>
      <c r="G155" t="str">
        <f>D155&amp;E155&amp;F155</f>
        <v>                  &lt;Description&gt;"地狱强棒"&lt;/Description&gt;</v>
      </c>
    </row>
    <row r="156" spans="1:6">
      <c r="A156" t="s">
        <v>20</v>
      </c>
      <c r="B156" t="e">
        <f t="shared" si="2"/>
        <v>#N/A</v>
      </c>
      <c r="D156" t="s">
        <v>2</v>
      </c>
      <c r="F156" t="s">
        <v>3</v>
      </c>
    </row>
    <row r="157" spans="1:6">
      <c r="A157" t="s">
        <v>114</v>
      </c>
      <c r="B157" t="e">
        <f t="shared" si="2"/>
        <v>#N/A</v>
      </c>
      <c r="D157" t="s">
        <v>2</v>
      </c>
      <c r="F157" t="s">
        <v>3</v>
      </c>
    </row>
    <row r="158" spans="1:6">
      <c r="A158" t="s">
        <v>22</v>
      </c>
      <c r="B158" t="e">
        <f t="shared" si="2"/>
        <v>#N/A</v>
      </c>
      <c r="D158" t="s">
        <v>2</v>
      </c>
      <c r="F158" t="s">
        <v>3</v>
      </c>
    </row>
    <row r="159" spans="1:6">
      <c r="A159" t="s">
        <v>16</v>
      </c>
      <c r="B159" t="e">
        <f t="shared" si="2"/>
        <v>#N/A</v>
      </c>
      <c r="D159" t="s">
        <v>2</v>
      </c>
      <c r="F159" t="s">
        <v>3</v>
      </c>
    </row>
    <row r="160" spans="1:6">
      <c r="A160" t="s">
        <v>115</v>
      </c>
      <c r="B160" t="e">
        <f t="shared" si="2"/>
        <v>#N/A</v>
      </c>
      <c r="D160" t="s">
        <v>2</v>
      </c>
      <c r="F160" t="s">
        <v>3</v>
      </c>
    </row>
    <row r="161" spans="1:7">
      <c r="A161" t="s">
        <v>116</v>
      </c>
      <c r="B161">
        <f t="shared" si="2"/>
        <v>1</v>
      </c>
      <c r="C161" t="s">
        <v>117</v>
      </c>
      <c r="D161" t="s">
        <v>2</v>
      </c>
      <c r="E161" t="str">
        <f>VLOOKUP(C161,[1]Sheet1!$C:$D,2,0)</f>
        <v>重钢管</v>
      </c>
      <c r="F161" t="s">
        <v>3</v>
      </c>
      <c r="G161" t="str">
        <f>D161&amp;E161&amp;F161</f>
        <v>                  &lt;Description&gt;"重钢管"&lt;/Description&gt;</v>
      </c>
    </row>
    <row r="162" spans="1:6">
      <c r="A162" t="s">
        <v>20</v>
      </c>
      <c r="B162" t="e">
        <f t="shared" si="2"/>
        <v>#N/A</v>
      </c>
      <c r="D162" t="s">
        <v>2</v>
      </c>
      <c r="F162" t="s">
        <v>3</v>
      </c>
    </row>
    <row r="163" spans="1:6">
      <c r="A163" t="s">
        <v>118</v>
      </c>
      <c r="B163" t="e">
        <f t="shared" si="2"/>
        <v>#N/A</v>
      </c>
      <c r="D163" t="s">
        <v>2</v>
      </c>
      <c r="F163" t="s">
        <v>3</v>
      </c>
    </row>
    <row r="164" spans="1:6">
      <c r="A164" t="s">
        <v>22</v>
      </c>
      <c r="B164" t="e">
        <f t="shared" si="2"/>
        <v>#N/A</v>
      </c>
      <c r="D164" t="s">
        <v>2</v>
      </c>
      <c r="F164" t="s">
        <v>3</v>
      </c>
    </row>
    <row r="165" spans="1:6">
      <c r="A165" t="s">
        <v>16</v>
      </c>
      <c r="B165" t="e">
        <f t="shared" si="2"/>
        <v>#N/A</v>
      </c>
      <c r="D165" t="s">
        <v>2</v>
      </c>
      <c r="F165" t="s">
        <v>3</v>
      </c>
    </row>
    <row r="166" spans="1:6">
      <c r="A166" t="s">
        <v>119</v>
      </c>
      <c r="B166" t="e">
        <f t="shared" si="2"/>
        <v>#N/A</v>
      </c>
      <c r="D166" t="s">
        <v>2</v>
      </c>
      <c r="F166" t="s">
        <v>3</v>
      </c>
    </row>
    <row r="167" spans="1:7">
      <c r="A167" t="s">
        <v>120</v>
      </c>
      <c r="B167">
        <f t="shared" si="2"/>
        <v>1</v>
      </c>
      <c r="C167" t="s">
        <v>121</v>
      </c>
      <c r="D167" t="s">
        <v>2</v>
      </c>
      <c r="E167" t="str">
        <f>VLOOKUP(C167,[1]Sheet1!$C:$D,2,0)</f>
        <v>战锤</v>
      </c>
      <c r="F167" t="s">
        <v>3</v>
      </c>
      <c r="G167" t="str">
        <f>D167&amp;E167&amp;F167</f>
        <v>                  &lt;Description&gt;"战锤"&lt;/Description&gt;</v>
      </c>
    </row>
    <row r="168" spans="1:6">
      <c r="A168" t="s">
        <v>20</v>
      </c>
      <c r="B168" t="e">
        <f t="shared" si="2"/>
        <v>#N/A</v>
      </c>
      <c r="D168" t="s">
        <v>2</v>
      </c>
      <c r="F168" t="s">
        <v>3</v>
      </c>
    </row>
    <row r="169" spans="1:6">
      <c r="A169" t="s">
        <v>122</v>
      </c>
      <c r="B169" t="e">
        <f t="shared" si="2"/>
        <v>#N/A</v>
      </c>
      <c r="D169" t="s">
        <v>2</v>
      </c>
      <c r="F169" t="s">
        <v>3</v>
      </c>
    </row>
    <row r="170" spans="1:6">
      <c r="A170" t="s">
        <v>22</v>
      </c>
      <c r="B170" t="e">
        <f t="shared" si="2"/>
        <v>#N/A</v>
      </c>
      <c r="D170" t="s">
        <v>2</v>
      </c>
      <c r="F170" t="s">
        <v>3</v>
      </c>
    </row>
    <row r="171" spans="1:6">
      <c r="A171" t="s">
        <v>16</v>
      </c>
      <c r="B171" t="e">
        <f t="shared" si="2"/>
        <v>#N/A</v>
      </c>
      <c r="D171" t="s">
        <v>2</v>
      </c>
      <c r="F171" t="s">
        <v>3</v>
      </c>
    </row>
    <row r="172" spans="1:6">
      <c r="A172" t="s">
        <v>123</v>
      </c>
      <c r="B172" t="e">
        <f t="shared" si="2"/>
        <v>#N/A</v>
      </c>
      <c r="D172" t="s">
        <v>2</v>
      </c>
      <c r="F172" t="s">
        <v>3</v>
      </c>
    </row>
    <row r="173" spans="1:7">
      <c r="A173" t="s">
        <v>124</v>
      </c>
      <c r="B173">
        <f t="shared" si="2"/>
        <v>1</v>
      </c>
      <c r="C173" t="s">
        <v>125</v>
      </c>
      <c r="D173" t="s">
        <v>2</v>
      </c>
      <c r="E173" t="str">
        <f>VLOOKUP(C173,[1]Sheet1!$C:$D,2,0)</f>
        <v>高级铁管</v>
      </c>
      <c r="F173" t="s">
        <v>3</v>
      </c>
      <c r="G173" t="str">
        <f>D173&amp;E173&amp;F173</f>
        <v>                  &lt;Description&gt;"高级铁管"&lt;/Description&gt;</v>
      </c>
    </row>
    <row r="174" spans="1:6">
      <c r="A174" t="s">
        <v>20</v>
      </c>
      <c r="B174" t="e">
        <f t="shared" si="2"/>
        <v>#N/A</v>
      </c>
      <c r="D174" t="s">
        <v>2</v>
      </c>
      <c r="F174" t="s">
        <v>3</v>
      </c>
    </row>
    <row r="175" spans="1:6">
      <c r="A175" t="s">
        <v>126</v>
      </c>
      <c r="B175" t="e">
        <f t="shared" si="2"/>
        <v>#N/A</v>
      </c>
      <c r="D175" t="s">
        <v>2</v>
      </c>
      <c r="F175" t="s">
        <v>3</v>
      </c>
    </row>
    <row r="176" spans="1:6">
      <c r="A176" t="s">
        <v>22</v>
      </c>
      <c r="B176" t="e">
        <f t="shared" si="2"/>
        <v>#N/A</v>
      </c>
      <c r="D176" t="s">
        <v>2</v>
      </c>
      <c r="F176" t="s">
        <v>3</v>
      </c>
    </row>
    <row r="177" spans="1:6">
      <c r="A177" t="s">
        <v>16</v>
      </c>
      <c r="B177" t="e">
        <f t="shared" si="2"/>
        <v>#N/A</v>
      </c>
      <c r="D177" t="s">
        <v>2</v>
      </c>
      <c r="F177" t="s">
        <v>3</v>
      </c>
    </row>
    <row r="178" spans="1:6">
      <c r="A178" t="s">
        <v>127</v>
      </c>
      <c r="B178" t="e">
        <f t="shared" si="2"/>
        <v>#N/A</v>
      </c>
      <c r="D178" t="s">
        <v>2</v>
      </c>
      <c r="F178" t="s">
        <v>3</v>
      </c>
    </row>
    <row r="179" spans="1:7">
      <c r="A179" t="s">
        <v>128</v>
      </c>
      <c r="B179">
        <f t="shared" si="2"/>
        <v>1</v>
      </c>
      <c r="C179" t="s">
        <v>129</v>
      </c>
      <c r="D179" t="s">
        <v>2</v>
      </c>
      <c r="E179" t="str">
        <f>VLOOKUP(C179,[1]Sheet1!$C:$D,2,0)</f>
        <v>重型钉锤</v>
      </c>
      <c r="F179" t="s">
        <v>3</v>
      </c>
      <c r="G179" t="str">
        <f>D179&amp;E179&amp;F179</f>
        <v>                  &lt;Description&gt;"重型钉锤"&lt;/Description&gt;</v>
      </c>
    </row>
    <row r="180" spans="1:6">
      <c r="A180" t="s">
        <v>20</v>
      </c>
      <c r="B180" t="e">
        <f t="shared" si="2"/>
        <v>#N/A</v>
      </c>
      <c r="D180" t="s">
        <v>2</v>
      </c>
      <c r="F180" t="s">
        <v>3</v>
      </c>
    </row>
    <row r="181" spans="1:6">
      <c r="A181" t="s">
        <v>130</v>
      </c>
      <c r="B181" t="e">
        <f t="shared" si="2"/>
        <v>#N/A</v>
      </c>
      <c r="D181" t="s">
        <v>2</v>
      </c>
      <c r="F181" t="s">
        <v>3</v>
      </c>
    </row>
    <row r="182" spans="1:6">
      <c r="A182" t="s">
        <v>22</v>
      </c>
      <c r="B182" t="e">
        <f t="shared" si="2"/>
        <v>#N/A</v>
      </c>
      <c r="D182" t="s">
        <v>2</v>
      </c>
      <c r="F182" t="s">
        <v>3</v>
      </c>
    </row>
    <row r="183" spans="1:6">
      <c r="A183" t="s">
        <v>16</v>
      </c>
      <c r="B183" t="e">
        <f t="shared" si="2"/>
        <v>#N/A</v>
      </c>
      <c r="D183" t="s">
        <v>2</v>
      </c>
      <c r="F183" t="s">
        <v>3</v>
      </c>
    </row>
    <row r="184" spans="1:6">
      <c r="A184" t="s">
        <v>131</v>
      </c>
      <c r="B184" t="e">
        <f t="shared" si="2"/>
        <v>#N/A</v>
      </c>
      <c r="D184" t="s">
        <v>2</v>
      </c>
      <c r="F184" t="s">
        <v>3</v>
      </c>
    </row>
    <row r="185" spans="1:7">
      <c r="A185" t="s">
        <v>132</v>
      </c>
      <c r="B185">
        <f t="shared" si="2"/>
        <v>1</v>
      </c>
      <c r="C185" t="s">
        <v>133</v>
      </c>
      <c r="D185" t="s">
        <v>2</v>
      </c>
      <c r="E185" t="str">
        <f>VLOOKUP(C185,[1]Sheet1!$C:$D,2,0)</f>
        <v>尖刺棍棒</v>
      </c>
      <c r="F185" t="s">
        <v>3</v>
      </c>
      <c r="G185" t="str">
        <f>D185&amp;E185&amp;F185</f>
        <v>                  &lt;Description&gt;"尖刺棍棒"&lt;/Description&gt;</v>
      </c>
    </row>
    <row r="186" spans="1:6">
      <c r="A186" t="s">
        <v>20</v>
      </c>
      <c r="B186" t="e">
        <f t="shared" si="2"/>
        <v>#N/A</v>
      </c>
      <c r="D186" t="s">
        <v>2</v>
      </c>
      <c r="F186" t="s">
        <v>3</v>
      </c>
    </row>
    <row r="187" spans="1:6">
      <c r="A187" t="s">
        <v>134</v>
      </c>
      <c r="B187" t="e">
        <f t="shared" si="2"/>
        <v>#N/A</v>
      </c>
      <c r="D187" t="s">
        <v>2</v>
      </c>
      <c r="F187" t="s">
        <v>3</v>
      </c>
    </row>
    <row r="188" spans="1:6">
      <c r="A188" t="s">
        <v>22</v>
      </c>
      <c r="B188" t="e">
        <f t="shared" si="2"/>
        <v>#N/A</v>
      </c>
      <c r="D188" t="s">
        <v>2</v>
      </c>
      <c r="F188" t="s">
        <v>3</v>
      </c>
    </row>
    <row r="189" spans="1:6">
      <c r="A189" t="s">
        <v>16</v>
      </c>
      <c r="B189" t="e">
        <f t="shared" si="2"/>
        <v>#N/A</v>
      </c>
      <c r="D189" t="s">
        <v>2</v>
      </c>
      <c r="F189" t="s">
        <v>3</v>
      </c>
    </row>
    <row r="190" spans="1:6">
      <c r="A190" t="s">
        <v>135</v>
      </c>
      <c r="B190" t="e">
        <f t="shared" si="2"/>
        <v>#N/A</v>
      </c>
      <c r="D190" t="s">
        <v>2</v>
      </c>
      <c r="F190" t="s">
        <v>3</v>
      </c>
    </row>
    <row r="191" spans="1:7">
      <c r="A191" t="s">
        <v>136</v>
      </c>
      <c r="B191">
        <f t="shared" si="2"/>
        <v>1</v>
      </c>
      <c r="C191" t="s">
        <v>137</v>
      </c>
      <c r="D191" t="s">
        <v>2</v>
      </c>
      <c r="E191" t="str">
        <f>VLOOKUP(C191,[1]Sheet1!$C:$D,2,0)</f>
        <v>玄翁</v>
      </c>
      <c r="F191" t="s">
        <v>3</v>
      </c>
      <c r="G191" t="str">
        <f>D191&amp;E191&amp;F191</f>
        <v>                  &lt;Description&gt;"玄翁"&lt;/Description&gt;</v>
      </c>
    </row>
    <row r="192" spans="1:6">
      <c r="A192" t="s">
        <v>20</v>
      </c>
      <c r="B192" t="e">
        <f t="shared" si="2"/>
        <v>#N/A</v>
      </c>
      <c r="D192" t="s">
        <v>2</v>
      </c>
      <c r="F192" t="s">
        <v>3</v>
      </c>
    </row>
    <row r="193" spans="1:6">
      <c r="A193" t="s">
        <v>138</v>
      </c>
      <c r="B193" t="e">
        <f t="shared" si="2"/>
        <v>#N/A</v>
      </c>
      <c r="D193" t="s">
        <v>2</v>
      </c>
      <c r="F193" t="s">
        <v>3</v>
      </c>
    </row>
    <row r="194" spans="1:6">
      <c r="A194" t="s">
        <v>22</v>
      </c>
      <c r="B194" t="e">
        <f t="shared" si="2"/>
        <v>#N/A</v>
      </c>
      <c r="D194" t="s">
        <v>2</v>
      </c>
      <c r="F194" t="s">
        <v>3</v>
      </c>
    </row>
    <row r="195" spans="1:6">
      <c r="A195" t="s">
        <v>16</v>
      </c>
      <c r="B195" t="e">
        <f t="shared" ref="B195:B258" si="3">VLOOKUP(LEFT(A195,31),H:I,2,0)</f>
        <v>#N/A</v>
      </c>
      <c r="D195" t="s">
        <v>2</v>
      </c>
      <c r="F195" t="s">
        <v>3</v>
      </c>
    </row>
    <row r="196" spans="1:6">
      <c r="A196" t="s">
        <v>139</v>
      </c>
      <c r="B196" t="e">
        <f t="shared" si="3"/>
        <v>#N/A</v>
      </c>
      <c r="D196" t="s">
        <v>2</v>
      </c>
      <c r="F196" t="s">
        <v>3</v>
      </c>
    </row>
    <row r="197" spans="1:7">
      <c r="A197" t="s">
        <v>140</v>
      </c>
      <c r="B197">
        <f t="shared" si="3"/>
        <v>1</v>
      </c>
      <c r="C197" t="s">
        <v>141</v>
      </c>
      <c r="D197" t="s">
        <v>2</v>
      </c>
      <c r="E197" t="str">
        <f>VLOOKUP(C197,[1]Sheet1!$C:$D,2,0)</f>
        <v>鬼铁管</v>
      </c>
      <c r="F197" t="s">
        <v>3</v>
      </c>
      <c r="G197" t="str">
        <f>D197&amp;E197&amp;F197</f>
        <v>                  &lt;Description&gt;"鬼铁管"&lt;/Description&gt;</v>
      </c>
    </row>
    <row r="198" spans="1:6">
      <c r="A198" t="s">
        <v>20</v>
      </c>
      <c r="B198" t="e">
        <f t="shared" si="3"/>
        <v>#N/A</v>
      </c>
      <c r="D198" t="s">
        <v>2</v>
      </c>
      <c r="F198" t="s">
        <v>3</v>
      </c>
    </row>
    <row r="199" spans="1:6">
      <c r="A199" t="s">
        <v>142</v>
      </c>
      <c r="B199" t="e">
        <f t="shared" si="3"/>
        <v>#N/A</v>
      </c>
      <c r="D199" t="s">
        <v>2</v>
      </c>
      <c r="F199" t="s">
        <v>3</v>
      </c>
    </row>
    <row r="200" spans="1:6">
      <c r="A200" t="s">
        <v>22</v>
      </c>
      <c r="B200" t="e">
        <f t="shared" si="3"/>
        <v>#N/A</v>
      </c>
      <c r="D200" t="s">
        <v>2</v>
      </c>
      <c r="F200" t="s">
        <v>3</v>
      </c>
    </row>
    <row r="201" spans="1:6">
      <c r="A201" t="s">
        <v>16</v>
      </c>
      <c r="B201" t="e">
        <f t="shared" si="3"/>
        <v>#N/A</v>
      </c>
      <c r="D201" t="s">
        <v>2</v>
      </c>
      <c r="F201" t="s">
        <v>3</v>
      </c>
    </row>
    <row r="202" spans="1:6">
      <c r="A202" t="s">
        <v>143</v>
      </c>
      <c r="B202" t="e">
        <f t="shared" si="3"/>
        <v>#N/A</v>
      </c>
      <c r="D202" t="s">
        <v>2</v>
      </c>
      <c r="F202" t="s">
        <v>3</v>
      </c>
    </row>
    <row r="203" spans="1:7">
      <c r="A203" t="s">
        <v>144</v>
      </c>
      <c r="B203">
        <f t="shared" si="3"/>
        <v>1</v>
      </c>
      <c r="C203" t="s">
        <v>145</v>
      </c>
      <c r="D203" t="s">
        <v>2</v>
      </c>
      <c r="E203" t="str">
        <f>VLOOKUP(C203,[1]Sheet1!$C:$D,2,0)</f>
        <v>工头专用玄翁</v>
      </c>
      <c r="F203" t="s">
        <v>3</v>
      </c>
      <c r="G203" t="str">
        <f>D203&amp;E203&amp;F203</f>
        <v>                  &lt;Description&gt;"工头专用玄翁"&lt;/Description&gt;</v>
      </c>
    </row>
    <row r="204" spans="1:6">
      <c r="A204" t="s">
        <v>20</v>
      </c>
      <c r="B204" t="e">
        <f t="shared" si="3"/>
        <v>#N/A</v>
      </c>
      <c r="D204" t="s">
        <v>2</v>
      </c>
      <c r="F204" t="s">
        <v>3</v>
      </c>
    </row>
    <row r="205" spans="1:6">
      <c r="A205" t="s">
        <v>146</v>
      </c>
      <c r="B205" t="e">
        <f t="shared" si="3"/>
        <v>#N/A</v>
      </c>
      <c r="D205" t="s">
        <v>2</v>
      </c>
      <c r="F205" t="s">
        <v>3</v>
      </c>
    </row>
    <row r="206" spans="1:6">
      <c r="A206" t="s">
        <v>22</v>
      </c>
      <c r="B206" t="e">
        <f t="shared" si="3"/>
        <v>#N/A</v>
      </c>
      <c r="D206" t="s">
        <v>2</v>
      </c>
      <c r="F206" t="s">
        <v>3</v>
      </c>
    </row>
    <row r="207" spans="1:6">
      <c r="A207" t="s">
        <v>16</v>
      </c>
      <c r="B207" t="e">
        <f t="shared" si="3"/>
        <v>#N/A</v>
      </c>
      <c r="D207" t="s">
        <v>2</v>
      </c>
      <c r="F207" t="s">
        <v>3</v>
      </c>
    </row>
    <row r="208" spans="1:6">
      <c r="A208" t="s">
        <v>147</v>
      </c>
      <c r="B208" t="e">
        <f t="shared" si="3"/>
        <v>#N/A</v>
      </c>
      <c r="D208" t="s">
        <v>2</v>
      </c>
      <c r="F208" t="s">
        <v>3</v>
      </c>
    </row>
    <row r="209" spans="1:7">
      <c r="A209" t="s">
        <v>148</v>
      </c>
      <c r="B209">
        <f t="shared" si="3"/>
        <v>1</v>
      </c>
      <c r="C209" t="s">
        <v>149</v>
      </c>
      <c r="D209" t="s">
        <v>2</v>
      </c>
      <c r="E209" t="str">
        <f>VLOOKUP(C209,[1]Sheet1!$C:$D,2,0)</f>
        <v>盖亚镇压者</v>
      </c>
      <c r="F209" t="s">
        <v>3</v>
      </c>
      <c r="G209" t="str">
        <f>D209&amp;E209&amp;F209</f>
        <v>                  &lt;Description&gt;"盖亚镇压者"&lt;/Description&gt;</v>
      </c>
    </row>
    <row r="210" spans="1:6">
      <c r="A210" t="s">
        <v>20</v>
      </c>
      <c r="B210" t="e">
        <f t="shared" si="3"/>
        <v>#N/A</v>
      </c>
      <c r="D210" t="s">
        <v>2</v>
      </c>
      <c r="F210" t="s">
        <v>3</v>
      </c>
    </row>
    <row r="211" spans="1:6">
      <c r="A211" t="s">
        <v>150</v>
      </c>
      <c r="B211" t="e">
        <f t="shared" si="3"/>
        <v>#N/A</v>
      </c>
      <c r="D211" t="s">
        <v>2</v>
      </c>
      <c r="F211" t="s">
        <v>3</v>
      </c>
    </row>
    <row r="212" spans="1:6">
      <c r="A212" t="s">
        <v>22</v>
      </c>
      <c r="B212" t="e">
        <f t="shared" si="3"/>
        <v>#N/A</v>
      </c>
      <c r="D212" t="s">
        <v>2</v>
      </c>
      <c r="F212" t="s">
        <v>3</v>
      </c>
    </row>
    <row r="213" spans="1:6">
      <c r="A213" t="s">
        <v>16</v>
      </c>
      <c r="B213" t="e">
        <f t="shared" si="3"/>
        <v>#N/A</v>
      </c>
      <c r="D213" t="s">
        <v>2</v>
      </c>
      <c r="F213" t="s">
        <v>3</v>
      </c>
    </row>
    <row r="214" spans="1:6">
      <c r="A214" t="s">
        <v>151</v>
      </c>
      <c r="B214" t="e">
        <f t="shared" si="3"/>
        <v>#N/A</v>
      </c>
      <c r="D214" t="s">
        <v>2</v>
      </c>
      <c r="F214" t="s">
        <v>3</v>
      </c>
    </row>
    <row r="215" spans="1:7">
      <c r="A215" t="s">
        <v>152</v>
      </c>
      <c r="B215">
        <f t="shared" si="3"/>
        <v>1</v>
      </c>
      <c r="C215" t="s">
        <v>153</v>
      </c>
      <c r="D215" t="s">
        <v>2</v>
      </c>
      <c r="E215" t="str">
        <f>VLOOKUP(C215,[1]Sheet1!$C:$D,2,0)</f>
        <v>永眠的昏睡棒</v>
      </c>
      <c r="F215" t="s">
        <v>3</v>
      </c>
      <c r="G215" t="str">
        <f>D215&amp;E215&amp;F215</f>
        <v>                  &lt;Description&gt;"永眠的昏睡棒"&lt;/Description&gt;</v>
      </c>
    </row>
    <row r="216" spans="1:6">
      <c r="A216" t="s">
        <v>20</v>
      </c>
      <c r="B216" t="e">
        <f t="shared" si="3"/>
        <v>#N/A</v>
      </c>
      <c r="D216" t="s">
        <v>2</v>
      </c>
      <c r="F216" t="s">
        <v>3</v>
      </c>
    </row>
    <row r="217" spans="1:6">
      <c r="A217" t="s">
        <v>154</v>
      </c>
      <c r="B217" t="e">
        <f t="shared" si="3"/>
        <v>#N/A</v>
      </c>
      <c r="D217" t="s">
        <v>2</v>
      </c>
      <c r="F217" t="s">
        <v>3</v>
      </c>
    </row>
    <row r="218" spans="1:6">
      <c r="A218" t="s">
        <v>22</v>
      </c>
      <c r="B218" t="e">
        <f t="shared" si="3"/>
        <v>#N/A</v>
      </c>
      <c r="D218" t="s">
        <v>2</v>
      </c>
      <c r="F218" t="s">
        <v>3</v>
      </c>
    </row>
    <row r="219" spans="1:6">
      <c r="A219" t="s">
        <v>16</v>
      </c>
      <c r="B219" t="e">
        <f t="shared" si="3"/>
        <v>#N/A</v>
      </c>
      <c r="D219" t="s">
        <v>2</v>
      </c>
      <c r="F219" t="s">
        <v>3</v>
      </c>
    </row>
    <row r="220" spans="1:6">
      <c r="A220" t="s">
        <v>155</v>
      </c>
      <c r="B220" t="e">
        <f t="shared" si="3"/>
        <v>#N/A</v>
      </c>
      <c r="D220" t="s">
        <v>2</v>
      </c>
      <c r="F220" t="s">
        <v>3</v>
      </c>
    </row>
    <row r="221" spans="1:7">
      <c r="A221" t="s">
        <v>156</v>
      </c>
      <c r="B221">
        <f t="shared" si="3"/>
        <v>1</v>
      </c>
      <c r="C221" t="s">
        <v>157</v>
      </c>
      <c r="D221" t="s">
        <v>2</v>
      </c>
      <c r="E221" t="str">
        <f>VLOOKUP(C221,[1]Sheet1!$C:$D,2,0)</f>
        <v>电击棍</v>
      </c>
      <c r="F221" t="s">
        <v>3</v>
      </c>
      <c r="G221" t="str">
        <f>D221&amp;E221&amp;F221</f>
        <v>                  &lt;Description&gt;"电击棍"&lt;/Description&gt;</v>
      </c>
    </row>
    <row r="222" spans="1:6">
      <c r="A222" t="s">
        <v>20</v>
      </c>
      <c r="B222" t="e">
        <f t="shared" si="3"/>
        <v>#N/A</v>
      </c>
      <c r="D222" t="s">
        <v>2</v>
      </c>
      <c r="F222" t="s">
        <v>3</v>
      </c>
    </row>
    <row r="223" spans="1:6">
      <c r="A223" t="s">
        <v>158</v>
      </c>
      <c r="B223" t="e">
        <f t="shared" si="3"/>
        <v>#N/A</v>
      </c>
      <c r="D223" t="s">
        <v>2</v>
      </c>
      <c r="F223" t="s">
        <v>3</v>
      </c>
    </row>
    <row r="224" spans="1:6">
      <c r="A224" t="s">
        <v>22</v>
      </c>
      <c r="B224" t="e">
        <f t="shared" si="3"/>
        <v>#N/A</v>
      </c>
      <c r="D224" t="s">
        <v>2</v>
      </c>
      <c r="F224" t="s">
        <v>3</v>
      </c>
    </row>
    <row r="225" spans="1:6">
      <c r="A225" t="s">
        <v>16</v>
      </c>
      <c r="B225" t="e">
        <f t="shared" si="3"/>
        <v>#N/A</v>
      </c>
      <c r="D225" t="s">
        <v>2</v>
      </c>
      <c r="F225" t="s">
        <v>3</v>
      </c>
    </row>
    <row r="226" spans="1:6">
      <c r="A226" t="s">
        <v>159</v>
      </c>
      <c r="B226" t="e">
        <f t="shared" si="3"/>
        <v>#N/A</v>
      </c>
      <c r="D226" t="s">
        <v>2</v>
      </c>
      <c r="F226" t="s">
        <v>3</v>
      </c>
    </row>
    <row r="227" spans="1:7">
      <c r="A227" t="s">
        <v>160</v>
      </c>
      <c r="B227">
        <f t="shared" si="3"/>
        <v>1</v>
      </c>
      <c r="C227" t="s">
        <v>161</v>
      </c>
      <c r="D227" t="s">
        <v>2</v>
      </c>
      <c r="E227" t="str">
        <f>VLOOKUP(C227,[1]Sheet1!$C:$D,2,0)</f>
        <v>龙神棒</v>
      </c>
      <c r="F227" t="s">
        <v>3</v>
      </c>
      <c r="G227" t="str">
        <f>D227&amp;E227&amp;F227</f>
        <v>                  &lt;Description&gt;"龙神棒"&lt;/Description&gt;</v>
      </c>
    </row>
    <row r="228" spans="1:6">
      <c r="A228" t="s">
        <v>20</v>
      </c>
      <c r="B228" t="e">
        <f t="shared" si="3"/>
        <v>#N/A</v>
      </c>
      <c r="D228" t="s">
        <v>2</v>
      </c>
      <c r="F228" t="s">
        <v>3</v>
      </c>
    </row>
    <row r="229" spans="1:6">
      <c r="A229" t="s">
        <v>162</v>
      </c>
      <c r="B229" t="e">
        <f t="shared" si="3"/>
        <v>#N/A</v>
      </c>
      <c r="D229" t="s">
        <v>2</v>
      </c>
      <c r="F229" t="s">
        <v>3</v>
      </c>
    </row>
    <row r="230" spans="1:6">
      <c r="A230" t="s">
        <v>22</v>
      </c>
      <c r="B230" t="e">
        <f t="shared" si="3"/>
        <v>#N/A</v>
      </c>
      <c r="D230" t="s">
        <v>2</v>
      </c>
      <c r="F230" t="s">
        <v>3</v>
      </c>
    </row>
    <row r="231" spans="1:6">
      <c r="A231" t="s">
        <v>16</v>
      </c>
      <c r="B231" t="e">
        <f t="shared" si="3"/>
        <v>#N/A</v>
      </c>
      <c r="D231" t="s">
        <v>2</v>
      </c>
      <c r="F231" t="s">
        <v>3</v>
      </c>
    </row>
    <row r="232" spans="1:6">
      <c r="A232" t="s">
        <v>163</v>
      </c>
      <c r="B232" t="e">
        <f t="shared" si="3"/>
        <v>#N/A</v>
      </c>
      <c r="D232" t="s">
        <v>2</v>
      </c>
      <c r="F232" t="s">
        <v>3</v>
      </c>
    </row>
    <row r="233" spans="1:7">
      <c r="A233" t="s">
        <v>164</v>
      </c>
      <c r="B233">
        <f t="shared" si="3"/>
        <v>1</v>
      </c>
      <c r="C233" t="s">
        <v>165</v>
      </c>
      <c r="D233" t="s">
        <v>2</v>
      </c>
      <c r="E233" t="str">
        <f>VLOOKUP(C233,[1]Sheet1!$C:$D,2,0)</f>
        <v>大地镇压者</v>
      </c>
      <c r="F233" t="s">
        <v>3</v>
      </c>
      <c r="G233" t="str">
        <f>D233&amp;E233&amp;F233</f>
        <v>                  &lt;Description&gt;"大地镇压者"&lt;/Description&gt;</v>
      </c>
    </row>
    <row r="234" spans="1:6">
      <c r="A234" t="s">
        <v>20</v>
      </c>
      <c r="B234" t="e">
        <f t="shared" si="3"/>
        <v>#N/A</v>
      </c>
      <c r="D234" t="s">
        <v>2</v>
      </c>
      <c r="F234" t="s">
        <v>3</v>
      </c>
    </row>
    <row r="235" spans="1:6">
      <c r="A235" t="s">
        <v>166</v>
      </c>
      <c r="B235" t="e">
        <f t="shared" si="3"/>
        <v>#N/A</v>
      </c>
      <c r="D235" t="s">
        <v>2</v>
      </c>
      <c r="F235" t="s">
        <v>3</v>
      </c>
    </row>
    <row r="236" spans="1:6">
      <c r="A236" t="s">
        <v>22</v>
      </c>
      <c r="B236" t="e">
        <f t="shared" si="3"/>
        <v>#N/A</v>
      </c>
      <c r="D236" t="s">
        <v>2</v>
      </c>
      <c r="F236" t="s">
        <v>3</v>
      </c>
    </row>
    <row r="237" spans="1:6">
      <c r="A237" t="s">
        <v>16</v>
      </c>
      <c r="B237" t="e">
        <f t="shared" si="3"/>
        <v>#N/A</v>
      </c>
      <c r="D237" t="s">
        <v>2</v>
      </c>
      <c r="F237" t="s">
        <v>3</v>
      </c>
    </row>
    <row r="238" spans="1:6">
      <c r="A238" t="s">
        <v>167</v>
      </c>
      <c r="B238" t="e">
        <f t="shared" si="3"/>
        <v>#N/A</v>
      </c>
      <c r="D238" t="s">
        <v>2</v>
      </c>
      <c r="F238" t="s">
        <v>3</v>
      </c>
    </row>
    <row r="239" spans="1:7">
      <c r="A239" t="s">
        <v>168</v>
      </c>
      <c r="B239">
        <f t="shared" si="3"/>
        <v>1</v>
      </c>
      <c r="C239" t="s">
        <v>169</v>
      </c>
      <c r="D239" t="s">
        <v>2</v>
      </c>
      <c r="E239" t="str">
        <f>VLOOKUP(C239,[1]Sheet1!$C:$D,2,0)</f>
        <v>末日棍棒</v>
      </c>
      <c r="F239" t="s">
        <v>3</v>
      </c>
      <c r="G239" t="str">
        <f>D239&amp;E239&amp;F239</f>
        <v>                  &lt;Description&gt;"末日棍棒"&lt;/Description&gt;</v>
      </c>
    </row>
    <row r="240" spans="1:6">
      <c r="A240" t="s">
        <v>20</v>
      </c>
      <c r="B240" t="e">
        <f t="shared" si="3"/>
        <v>#N/A</v>
      </c>
      <c r="D240" t="s">
        <v>2</v>
      </c>
      <c r="F240" t="s">
        <v>3</v>
      </c>
    </row>
    <row r="241" spans="1:6">
      <c r="A241" t="s">
        <v>170</v>
      </c>
      <c r="B241" t="e">
        <f t="shared" si="3"/>
        <v>#N/A</v>
      </c>
      <c r="D241" t="s">
        <v>2</v>
      </c>
      <c r="F241" t="s">
        <v>3</v>
      </c>
    </row>
    <row r="242" spans="1:6">
      <c r="A242" t="s">
        <v>22</v>
      </c>
      <c r="B242" t="e">
        <f t="shared" si="3"/>
        <v>#N/A</v>
      </c>
      <c r="D242" t="s">
        <v>2</v>
      </c>
      <c r="F242" t="s">
        <v>3</v>
      </c>
    </row>
    <row r="243" spans="1:6">
      <c r="A243" t="s">
        <v>16</v>
      </c>
      <c r="B243" t="e">
        <f t="shared" si="3"/>
        <v>#N/A</v>
      </c>
      <c r="D243" t="s">
        <v>2</v>
      </c>
      <c r="F243" t="s">
        <v>3</v>
      </c>
    </row>
    <row r="244" spans="1:6">
      <c r="A244" t="s">
        <v>171</v>
      </c>
      <c r="B244" t="e">
        <f t="shared" si="3"/>
        <v>#N/A</v>
      </c>
      <c r="D244" t="s">
        <v>2</v>
      </c>
      <c r="F244" t="s">
        <v>3</v>
      </c>
    </row>
    <row r="245" spans="1:7">
      <c r="A245" t="s">
        <v>172</v>
      </c>
      <c r="B245">
        <f t="shared" si="3"/>
        <v>1</v>
      </c>
      <c r="C245" t="s">
        <v>173</v>
      </c>
      <c r="D245" t="s">
        <v>2</v>
      </c>
      <c r="E245" t="str">
        <f>VLOOKUP(C245,[1]Sheet1!$C:$D,2,0)</f>
        <v>超百万吨棍棒</v>
      </c>
      <c r="F245" t="s">
        <v>3</v>
      </c>
      <c r="G245" t="str">
        <f>D245&amp;E245&amp;F245</f>
        <v>                  &lt;Description&gt;"超百万吨棍棒"&lt;/Description&gt;</v>
      </c>
    </row>
    <row r="246" spans="1:6">
      <c r="A246" t="s">
        <v>20</v>
      </c>
      <c r="B246" t="e">
        <f t="shared" si="3"/>
        <v>#N/A</v>
      </c>
      <c r="D246" t="s">
        <v>2</v>
      </c>
      <c r="F246" t="s">
        <v>3</v>
      </c>
    </row>
    <row r="247" spans="1:6">
      <c r="A247" t="s">
        <v>174</v>
      </c>
      <c r="B247" t="e">
        <f t="shared" si="3"/>
        <v>#N/A</v>
      </c>
      <c r="D247" t="s">
        <v>2</v>
      </c>
      <c r="F247" t="s">
        <v>3</v>
      </c>
    </row>
    <row r="248" spans="1:6">
      <c r="A248" t="s">
        <v>22</v>
      </c>
      <c r="B248" t="e">
        <f t="shared" si="3"/>
        <v>#N/A</v>
      </c>
      <c r="D248" t="s">
        <v>2</v>
      </c>
      <c r="F248" t="s">
        <v>3</v>
      </c>
    </row>
    <row r="249" spans="1:6">
      <c r="A249" t="s">
        <v>16</v>
      </c>
      <c r="B249" t="e">
        <f t="shared" si="3"/>
        <v>#N/A</v>
      </c>
      <c r="D249" t="s">
        <v>2</v>
      </c>
      <c r="F249" t="s">
        <v>3</v>
      </c>
    </row>
    <row r="250" spans="1:6">
      <c r="A250" t="s">
        <v>175</v>
      </c>
      <c r="B250" t="e">
        <f t="shared" si="3"/>
        <v>#N/A</v>
      </c>
      <c r="D250" t="s">
        <v>2</v>
      </c>
      <c r="F250" t="s">
        <v>3</v>
      </c>
    </row>
    <row r="251" spans="1:7">
      <c r="A251" t="s">
        <v>176</v>
      </c>
      <c r="B251">
        <f t="shared" si="3"/>
        <v>1</v>
      </c>
      <c r="C251" t="s">
        <v>177</v>
      </c>
      <c r="D251" t="s">
        <v>2</v>
      </c>
      <c r="E251" t="str">
        <f>VLOOKUP(C251,[1]Sheet1!$C:$D,2,0)</f>
        <v>热血球棒</v>
      </c>
      <c r="F251" t="s">
        <v>3</v>
      </c>
      <c r="G251" t="str">
        <f>D251&amp;E251&amp;F251</f>
        <v>                  &lt;Description&gt;"热血球棒"&lt;/Description&gt;</v>
      </c>
    </row>
    <row r="252" spans="1:6">
      <c r="A252" t="s">
        <v>20</v>
      </c>
      <c r="B252" t="e">
        <f t="shared" si="3"/>
        <v>#N/A</v>
      </c>
      <c r="D252" t="s">
        <v>2</v>
      </c>
      <c r="F252" t="s">
        <v>3</v>
      </c>
    </row>
    <row r="253" spans="1:6">
      <c r="A253" t="s">
        <v>178</v>
      </c>
      <c r="B253" t="e">
        <f t="shared" si="3"/>
        <v>#N/A</v>
      </c>
      <c r="D253" t="s">
        <v>2</v>
      </c>
      <c r="F253" t="s">
        <v>3</v>
      </c>
    </row>
    <row r="254" spans="1:6">
      <c r="A254" t="s">
        <v>22</v>
      </c>
      <c r="B254" t="e">
        <f t="shared" si="3"/>
        <v>#N/A</v>
      </c>
      <c r="D254" t="s">
        <v>2</v>
      </c>
      <c r="F254" t="s">
        <v>3</v>
      </c>
    </row>
    <row r="255" spans="1:6">
      <c r="A255" t="s">
        <v>16</v>
      </c>
      <c r="B255" t="e">
        <f t="shared" si="3"/>
        <v>#N/A</v>
      </c>
      <c r="D255" t="s">
        <v>2</v>
      </c>
      <c r="F255" t="s">
        <v>3</v>
      </c>
    </row>
    <row r="256" spans="1:6">
      <c r="A256" t="s">
        <v>179</v>
      </c>
      <c r="B256" t="e">
        <f t="shared" si="3"/>
        <v>#N/A</v>
      </c>
      <c r="D256" t="s">
        <v>2</v>
      </c>
      <c r="F256" t="s">
        <v>3</v>
      </c>
    </row>
    <row r="257" spans="1:7">
      <c r="A257" t="s">
        <v>180</v>
      </c>
      <c r="B257">
        <f t="shared" si="3"/>
        <v>1</v>
      </c>
      <c r="C257" t="s">
        <v>181</v>
      </c>
      <c r="D257" t="s">
        <v>2</v>
      </c>
      <c r="E257" t="str">
        <f>VLOOKUP(C257,[1]Sheet1!$C:$D,2,0)</f>
        <v>如意棒</v>
      </c>
      <c r="F257" t="s">
        <v>3</v>
      </c>
      <c r="G257" t="str">
        <f>D257&amp;E257&amp;F257</f>
        <v>                  &lt;Description&gt;"如意棒"&lt;/Description&gt;</v>
      </c>
    </row>
    <row r="258" spans="1:6">
      <c r="A258" t="s">
        <v>20</v>
      </c>
      <c r="B258" t="e">
        <f t="shared" si="3"/>
        <v>#N/A</v>
      </c>
      <c r="D258" t="s">
        <v>2</v>
      </c>
      <c r="F258" t="s">
        <v>3</v>
      </c>
    </row>
    <row r="259" spans="1:6">
      <c r="A259" t="s">
        <v>182</v>
      </c>
      <c r="B259" t="e">
        <f t="shared" ref="B259:B322" si="4">VLOOKUP(LEFT(A259,31),H:I,2,0)</f>
        <v>#N/A</v>
      </c>
      <c r="D259" t="s">
        <v>2</v>
      </c>
      <c r="F259" t="s">
        <v>3</v>
      </c>
    </row>
    <row r="260" spans="1:6">
      <c r="A260" t="s">
        <v>22</v>
      </c>
      <c r="B260" t="e">
        <f t="shared" si="4"/>
        <v>#N/A</v>
      </c>
      <c r="D260" t="s">
        <v>2</v>
      </c>
      <c r="F260" t="s">
        <v>3</v>
      </c>
    </row>
    <row r="261" spans="1:6">
      <c r="A261" t="s">
        <v>16</v>
      </c>
      <c r="B261" t="e">
        <f t="shared" si="4"/>
        <v>#N/A</v>
      </c>
      <c r="D261" t="s">
        <v>2</v>
      </c>
      <c r="F261" t="s">
        <v>3</v>
      </c>
    </row>
    <row r="262" spans="1:6">
      <c r="A262" t="s">
        <v>183</v>
      </c>
      <c r="B262" t="e">
        <f t="shared" si="4"/>
        <v>#N/A</v>
      </c>
      <c r="D262" t="s">
        <v>2</v>
      </c>
      <c r="F262" t="s">
        <v>3</v>
      </c>
    </row>
    <row r="263" spans="1:7">
      <c r="A263" t="s">
        <v>184</v>
      </c>
      <c r="B263">
        <f t="shared" si="4"/>
        <v>1</v>
      </c>
      <c r="C263" t="s">
        <v>185</v>
      </c>
      <c r="D263" t="s">
        <v>2</v>
      </c>
      <c r="E263" t="str">
        <f>VLOOKUP(C263,[1]Sheet1!$C:$D,2,0)</f>
        <v>昏睡棒</v>
      </c>
      <c r="F263" t="s">
        <v>3</v>
      </c>
      <c r="G263" t="str">
        <f>D263&amp;E263&amp;F263</f>
        <v>                  &lt;Description&gt;"昏睡棒"&lt;/Description&gt;</v>
      </c>
    </row>
    <row r="264" spans="1:6">
      <c r="A264" t="s">
        <v>20</v>
      </c>
      <c r="B264" t="e">
        <f t="shared" si="4"/>
        <v>#N/A</v>
      </c>
      <c r="D264" t="s">
        <v>2</v>
      </c>
      <c r="F264" t="s">
        <v>3</v>
      </c>
    </row>
    <row r="265" spans="1:6">
      <c r="A265" t="s">
        <v>186</v>
      </c>
      <c r="B265" t="e">
        <f t="shared" si="4"/>
        <v>#N/A</v>
      </c>
      <c r="D265" t="s">
        <v>2</v>
      </c>
      <c r="F265" t="s">
        <v>3</v>
      </c>
    </row>
    <row r="266" spans="1:6">
      <c r="A266" t="s">
        <v>22</v>
      </c>
      <c r="B266" t="e">
        <f t="shared" si="4"/>
        <v>#N/A</v>
      </c>
      <c r="D266" t="s">
        <v>2</v>
      </c>
      <c r="F266" t="s">
        <v>3</v>
      </c>
    </row>
    <row r="267" spans="1:6">
      <c r="A267" t="s">
        <v>16</v>
      </c>
      <c r="B267" t="e">
        <f t="shared" si="4"/>
        <v>#N/A</v>
      </c>
      <c r="D267" t="s">
        <v>2</v>
      </c>
      <c r="F267" t="s">
        <v>3</v>
      </c>
    </row>
    <row r="268" spans="1:6">
      <c r="A268" t="s">
        <v>187</v>
      </c>
      <c r="B268" t="e">
        <f t="shared" si="4"/>
        <v>#N/A</v>
      </c>
      <c r="D268" t="s">
        <v>2</v>
      </c>
      <c r="F268" t="s">
        <v>3</v>
      </c>
    </row>
    <row r="269" spans="1:7">
      <c r="A269" t="s">
        <v>188</v>
      </c>
      <c r="B269">
        <f t="shared" si="4"/>
        <v>1</v>
      </c>
      <c r="C269" t="s">
        <v>189</v>
      </c>
      <c r="D269" t="s">
        <v>2</v>
      </c>
      <c r="E269" t="str">
        <f>VLOOKUP(C269,[1]Sheet1!$C:$D,2,0)</f>
        <v>暴徒之星</v>
      </c>
      <c r="F269" t="s">
        <v>3</v>
      </c>
      <c r="G269" t="str">
        <f>D269&amp;E269&amp;F269</f>
        <v>                  &lt;Description&gt;"暴徒之星"&lt;/Description&gt;</v>
      </c>
    </row>
    <row r="270" spans="1:6">
      <c r="A270" t="s">
        <v>20</v>
      </c>
      <c r="B270" t="e">
        <f t="shared" si="4"/>
        <v>#N/A</v>
      </c>
      <c r="D270" t="s">
        <v>2</v>
      </c>
      <c r="F270" t="s">
        <v>3</v>
      </c>
    </row>
    <row r="271" spans="1:6">
      <c r="A271" t="s">
        <v>190</v>
      </c>
      <c r="B271" t="e">
        <f t="shared" si="4"/>
        <v>#N/A</v>
      </c>
      <c r="D271" t="s">
        <v>2</v>
      </c>
      <c r="F271" t="s">
        <v>3</v>
      </c>
    </row>
    <row r="272" spans="1:6">
      <c r="A272" t="s">
        <v>22</v>
      </c>
      <c r="B272" t="e">
        <f t="shared" si="4"/>
        <v>#N/A</v>
      </c>
      <c r="D272" t="s">
        <v>2</v>
      </c>
      <c r="F272" t="s">
        <v>3</v>
      </c>
    </row>
    <row r="273" spans="1:6">
      <c r="A273" t="s">
        <v>16</v>
      </c>
      <c r="B273" t="e">
        <f t="shared" si="4"/>
        <v>#N/A</v>
      </c>
      <c r="D273" t="s">
        <v>2</v>
      </c>
      <c r="F273" t="s">
        <v>3</v>
      </c>
    </row>
    <row r="274" spans="1:6">
      <c r="A274" t="s">
        <v>191</v>
      </c>
      <c r="B274" t="e">
        <f t="shared" si="4"/>
        <v>#N/A</v>
      </c>
      <c r="D274" t="s">
        <v>2</v>
      </c>
      <c r="F274" t="s">
        <v>3</v>
      </c>
    </row>
    <row r="275" spans="1:7">
      <c r="A275" t="s">
        <v>192</v>
      </c>
      <c r="B275">
        <f t="shared" si="4"/>
        <v>1</v>
      </c>
      <c r="C275" t="s">
        <v>193</v>
      </c>
      <c r="D275" t="s">
        <v>2</v>
      </c>
      <c r="E275" t="str">
        <f>VLOOKUP(C275,[1]Sheet1!$C:$D,2,0)</f>
        <v>妙尔尼尔</v>
      </c>
      <c r="F275" t="s">
        <v>3</v>
      </c>
      <c r="G275" t="str">
        <f>D275&amp;E275&amp;F275</f>
        <v>                  &lt;Description&gt;"妙尔尼尔"&lt;/Description&gt;</v>
      </c>
    </row>
    <row r="276" spans="1:6">
      <c r="A276" t="s">
        <v>20</v>
      </c>
      <c r="B276" t="e">
        <f t="shared" si="4"/>
        <v>#N/A</v>
      </c>
      <c r="D276" t="s">
        <v>2</v>
      </c>
      <c r="F276" t="s">
        <v>3</v>
      </c>
    </row>
    <row r="277" spans="1:6">
      <c r="A277" t="s">
        <v>194</v>
      </c>
      <c r="B277" t="e">
        <f t="shared" si="4"/>
        <v>#N/A</v>
      </c>
      <c r="D277" t="s">
        <v>2</v>
      </c>
      <c r="F277" t="s">
        <v>3</v>
      </c>
    </row>
    <row r="278" spans="1:6">
      <c r="A278" t="s">
        <v>22</v>
      </c>
      <c r="B278" t="e">
        <f t="shared" si="4"/>
        <v>#N/A</v>
      </c>
      <c r="D278" t="s">
        <v>2</v>
      </c>
      <c r="F278" t="s">
        <v>3</v>
      </c>
    </row>
    <row r="279" spans="1:6">
      <c r="A279" t="s">
        <v>16</v>
      </c>
      <c r="B279" t="e">
        <f t="shared" si="4"/>
        <v>#N/A</v>
      </c>
      <c r="D279" t="s">
        <v>2</v>
      </c>
      <c r="F279" t="s">
        <v>3</v>
      </c>
    </row>
    <row r="280" spans="1:6">
      <c r="A280" t="s">
        <v>195</v>
      </c>
      <c r="B280" t="e">
        <f t="shared" si="4"/>
        <v>#N/A</v>
      </c>
      <c r="D280" t="s">
        <v>2</v>
      </c>
      <c r="F280" t="s">
        <v>3</v>
      </c>
    </row>
    <row r="281" spans="1:7">
      <c r="A281" t="s">
        <v>196</v>
      </c>
      <c r="B281">
        <f t="shared" si="4"/>
        <v>1</v>
      </c>
      <c r="C281" t="s">
        <v>197</v>
      </c>
      <c r="D281" t="s">
        <v>2</v>
      </c>
      <c r="E281" t="str">
        <f>VLOOKUP(C281,[1]Sheet1!$C:$D,2,0)</f>
        <v>劫匪之剑</v>
      </c>
      <c r="F281" t="s">
        <v>3</v>
      </c>
      <c r="G281" t="str">
        <f>D281&amp;E281&amp;F281</f>
        <v>                  &lt;Description&gt;"劫匪之剑"&lt;/Description&gt;</v>
      </c>
    </row>
    <row r="282" spans="1:6">
      <c r="A282" t="s">
        <v>20</v>
      </c>
      <c r="B282" t="e">
        <f t="shared" si="4"/>
        <v>#N/A</v>
      </c>
      <c r="D282" t="s">
        <v>2</v>
      </c>
      <c r="F282" t="s">
        <v>3</v>
      </c>
    </row>
    <row r="283" spans="1:6">
      <c r="A283" t="s">
        <v>198</v>
      </c>
      <c r="B283" t="e">
        <f t="shared" si="4"/>
        <v>#N/A</v>
      </c>
      <c r="D283" t="s">
        <v>2</v>
      </c>
      <c r="F283" t="s">
        <v>3</v>
      </c>
    </row>
    <row r="284" spans="1:6">
      <c r="A284" t="s">
        <v>22</v>
      </c>
      <c r="B284" t="e">
        <f t="shared" si="4"/>
        <v>#N/A</v>
      </c>
      <c r="D284" t="s">
        <v>2</v>
      </c>
      <c r="F284" t="s">
        <v>3</v>
      </c>
    </row>
    <row r="285" spans="1:6">
      <c r="A285" t="s">
        <v>16</v>
      </c>
      <c r="B285" t="e">
        <f t="shared" si="4"/>
        <v>#N/A</v>
      </c>
      <c r="D285" t="s">
        <v>2</v>
      </c>
      <c r="F285" t="s">
        <v>3</v>
      </c>
    </row>
    <row r="286" spans="1:6">
      <c r="A286" t="s">
        <v>199</v>
      </c>
      <c r="B286" t="e">
        <f t="shared" si="4"/>
        <v>#N/A</v>
      </c>
      <c r="D286" t="s">
        <v>2</v>
      </c>
      <c r="F286" t="s">
        <v>3</v>
      </c>
    </row>
    <row r="287" spans="1:7">
      <c r="A287" t="s">
        <v>200</v>
      </c>
      <c r="B287">
        <f t="shared" si="4"/>
        <v>1</v>
      </c>
      <c r="C287" t="s">
        <v>201</v>
      </c>
      <c r="D287" t="s">
        <v>2</v>
      </c>
      <c r="E287" t="str">
        <f>VLOOKUP(C287,[1]Sheet1!$C:$D,2,0)</f>
        <v>猎头勺</v>
      </c>
      <c r="F287" t="s">
        <v>3</v>
      </c>
      <c r="G287" t="str">
        <f>D287&amp;E287&amp;F287</f>
        <v>                  &lt;Description&gt;"猎头勺"&lt;/Description&gt;</v>
      </c>
    </row>
    <row r="288" spans="1:6">
      <c r="A288" t="s">
        <v>20</v>
      </c>
      <c r="B288" t="e">
        <f t="shared" si="4"/>
        <v>#N/A</v>
      </c>
      <c r="D288" t="s">
        <v>2</v>
      </c>
      <c r="F288" t="s">
        <v>3</v>
      </c>
    </row>
    <row r="289" spans="1:6">
      <c r="A289" t="s">
        <v>202</v>
      </c>
      <c r="B289" t="e">
        <f t="shared" si="4"/>
        <v>#N/A</v>
      </c>
      <c r="D289" t="s">
        <v>2</v>
      </c>
      <c r="F289" t="s">
        <v>3</v>
      </c>
    </row>
    <row r="290" spans="1:6">
      <c r="A290" t="s">
        <v>22</v>
      </c>
      <c r="B290" t="e">
        <f t="shared" si="4"/>
        <v>#N/A</v>
      </c>
      <c r="D290" t="s">
        <v>2</v>
      </c>
      <c r="F290" t="s">
        <v>3</v>
      </c>
    </row>
    <row r="291" spans="1:6">
      <c r="A291" t="s">
        <v>16</v>
      </c>
      <c r="B291" t="e">
        <f t="shared" si="4"/>
        <v>#N/A</v>
      </c>
      <c r="D291" t="s">
        <v>2</v>
      </c>
      <c r="F291" t="s">
        <v>3</v>
      </c>
    </row>
    <row r="292" spans="1:6">
      <c r="A292" t="s">
        <v>203</v>
      </c>
      <c r="B292" t="e">
        <f t="shared" si="4"/>
        <v>#N/A</v>
      </c>
      <c r="D292" t="s">
        <v>2</v>
      </c>
      <c r="F292" t="s">
        <v>3</v>
      </c>
    </row>
    <row r="293" spans="1:7">
      <c r="A293" t="s">
        <v>204</v>
      </c>
      <c r="B293">
        <f t="shared" si="4"/>
        <v>1</v>
      </c>
      <c r="C293" t="s">
        <v>205</v>
      </c>
      <c r="D293" t="s">
        <v>2</v>
      </c>
      <c r="E293" t="str">
        <f>VLOOKUP(C293,[1]Sheet1!$C:$D,2,0)</f>
        <v>雨月弯刀</v>
      </c>
      <c r="F293" t="s">
        <v>3</v>
      </c>
      <c r="G293" t="str">
        <f>D293&amp;E293&amp;F293</f>
        <v>                  &lt;Description&gt;"雨月弯刀"&lt;/Description&gt;</v>
      </c>
    </row>
    <row r="294" spans="1:6">
      <c r="A294" t="s">
        <v>20</v>
      </c>
      <c r="B294" t="e">
        <f t="shared" si="4"/>
        <v>#N/A</v>
      </c>
      <c r="D294" t="s">
        <v>2</v>
      </c>
      <c r="F294" t="s">
        <v>3</v>
      </c>
    </row>
    <row r="295" spans="1:6">
      <c r="A295" t="s">
        <v>206</v>
      </c>
      <c r="B295" t="e">
        <f t="shared" si="4"/>
        <v>#N/A</v>
      </c>
      <c r="D295" t="s">
        <v>2</v>
      </c>
      <c r="F295" t="s">
        <v>3</v>
      </c>
    </row>
    <row r="296" spans="1:6">
      <c r="A296" t="s">
        <v>22</v>
      </c>
      <c r="B296" t="e">
        <f t="shared" si="4"/>
        <v>#N/A</v>
      </c>
      <c r="D296" t="s">
        <v>2</v>
      </c>
      <c r="F296" t="s">
        <v>3</v>
      </c>
    </row>
    <row r="297" spans="1:6">
      <c r="A297" t="s">
        <v>16</v>
      </c>
      <c r="B297" t="e">
        <f t="shared" si="4"/>
        <v>#N/A</v>
      </c>
      <c r="D297" t="s">
        <v>2</v>
      </c>
      <c r="F297" t="s">
        <v>3</v>
      </c>
    </row>
    <row r="298" spans="1:6">
      <c r="A298" t="s">
        <v>207</v>
      </c>
      <c r="B298" t="e">
        <f t="shared" si="4"/>
        <v>#N/A</v>
      </c>
      <c r="D298" t="s">
        <v>2</v>
      </c>
      <c r="F298" t="s">
        <v>3</v>
      </c>
    </row>
    <row r="299" spans="1:7">
      <c r="A299" t="s">
        <v>208</v>
      </c>
      <c r="B299">
        <f t="shared" si="4"/>
        <v>1</v>
      </c>
      <c r="C299" t="s">
        <v>209</v>
      </c>
      <c r="D299" t="s">
        <v>2</v>
      </c>
      <c r="E299" t="str">
        <f>VLOOKUP(C299,[1]Sheet1!$C:$D,2,0)</f>
        <v>短弯刀</v>
      </c>
      <c r="F299" t="s">
        <v>3</v>
      </c>
      <c r="G299" t="str">
        <f>D299&amp;E299&amp;F299</f>
        <v>                  &lt;Description&gt;"短弯刀"&lt;/Description&gt;</v>
      </c>
    </row>
    <row r="300" spans="1:6">
      <c r="A300" t="s">
        <v>20</v>
      </c>
      <c r="B300" t="e">
        <f t="shared" si="4"/>
        <v>#N/A</v>
      </c>
      <c r="D300" t="s">
        <v>2</v>
      </c>
      <c r="F300" t="s">
        <v>3</v>
      </c>
    </row>
    <row r="301" spans="1:6">
      <c r="A301" t="s">
        <v>210</v>
      </c>
      <c r="B301" t="e">
        <f t="shared" si="4"/>
        <v>#N/A</v>
      </c>
      <c r="D301" t="s">
        <v>2</v>
      </c>
      <c r="F301" t="s">
        <v>3</v>
      </c>
    </row>
    <row r="302" spans="1:6">
      <c r="A302" t="s">
        <v>22</v>
      </c>
      <c r="B302" t="e">
        <f t="shared" si="4"/>
        <v>#N/A</v>
      </c>
      <c r="D302" t="s">
        <v>2</v>
      </c>
      <c r="F302" t="s">
        <v>3</v>
      </c>
    </row>
    <row r="303" spans="1:6">
      <c r="A303" t="s">
        <v>16</v>
      </c>
      <c r="B303" t="e">
        <f t="shared" si="4"/>
        <v>#N/A</v>
      </c>
      <c r="D303" t="s">
        <v>2</v>
      </c>
      <c r="F303" t="s">
        <v>3</v>
      </c>
    </row>
    <row r="304" spans="1:6">
      <c r="A304" t="s">
        <v>211</v>
      </c>
      <c r="B304" t="e">
        <f t="shared" si="4"/>
        <v>#N/A</v>
      </c>
      <c r="D304" t="s">
        <v>2</v>
      </c>
      <c r="F304" t="s">
        <v>3</v>
      </c>
    </row>
    <row r="305" spans="1:7">
      <c r="A305" t="s">
        <v>212</v>
      </c>
      <c r="B305">
        <f t="shared" si="4"/>
        <v>1</v>
      </c>
      <c r="C305" t="s">
        <v>213</v>
      </c>
      <c r="D305" t="s">
        <v>2</v>
      </c>
      <c r="E305" t="str">
        <f>VLOOKUP(C305,[1]Sheet1!$C:$D,2,0)</f>
        <v>音速刀</v>
      </c>
      <c r="F305" t="s">
        <v>3</v>
      </c>
      <c r="G305" t="str">
        <f>D305&amp;E305&amp;F305</f>
        <v>                  &lt;Description&gt;"音速刀"&lt;/Description&gt;</v>
      </c>
    </row>
    <row r="306" spans="1:6">
      <c r="A306" t="s">
        <v>20</v>
      </c>
      <c r="B306" t="e">
        <f t="shared" si="4"/>
        <v>#N/A</v>
      </c>
      <c r="D306" t="s">
        <v>2</v>
      </c>
      <c r="F306" t="s">
        <v>3</v>
      </c>
    </row>
    <row r="307" spans="1:6">
      <c r="A307" t="s">
        <v>214</v>
      </c>
      <c r="B307" t="e">
        <f t="shared" si="4"/>
        <v>#N/A</v>
      </c>
      <c r="D307" t="s">
        <v>2</v>
      </c>
      <c r="F307" t="s">
        <v>3</v>
      </c>
    </row>
    <row r="308" spans="1:6">
      <c r="A308" t="s">
        <v>22</v>
      </c>
      <c r="B308" t="e">
        <f t="shared" si="4"/>
        <v>#N/A</v>
      </c>
      <c r="D308" t="s">
        <v>2</v>
      </c>
      <c r="F308" t="s">
        <v>3</v>
      </c>
    </row>
    <row r="309" spans="1:6">
      <c r="A309" t="s">
        <v>16</v>
      </c>
      <c r="B309" t="e">
        <f t="shared" si="4"/>
        <v>#N/A</v>
      </c>
      <c r="D309" t="s">
        <v>2</v>
      </c>
      <c r="F309" t="s">
        <v>3</v>
      </c>
    </row>
    <row r="310" spans="1:6">
      <c r="A310" t="s">
        <v>215</v>
      </c>
      <c r="B310" t="e">
        <f t="shared" si="4"/>
        <v>#N/A</v>
      </c>
      <c r="D310" t="s">
        <v>2</v>
      </c>
      <c r="F310" t="s">
        <v>3</v>
      </c>
    </row>
    <row r="311" spans="1:7">
      <c r="A311" t="s">
        <v>216</v>
      </c>
      <c r="B311">
        <f t="shared" si="4"/>
        <v>1</v>
      </c>
      <c r="C311" t="s">
        <v>217</v>
      </c>
      <c r="D311" t="s">
        <v>2</v>
      </c>
      <c r="E311" t="str">
        <f>VLOOKUP(C311,[1]Sheet1!$C:$D,2,0)</f>
        <v>塔尔瓦刀</v>
      </c>
      <c r="F311" t="s">
        <v>3</v>
      </c>
      <c r="G311" t="str">
        <f>D311&amp;E311&amp;F311</f>
        <v>                  &lt;Description&gt;"塔尔瓦刀"&lt;/Description&gt;</v>
      </c>
    </row>
    <row r="312" spans="1:6">
      <c r="A312" t="s">
        <v>20</v>
      </c>
      <c r="B312" t="e">
        <f t="shared" si="4"/>
        <v>#N/A</v>
      </c>
      <c r="D312" t="s">
        <v>2</v>
      </c>
      <c r="F312" t="s">
        <v>3</v>
      </c>
    </row>
    <row r="313" spans="1:6">
      <c r="A313" t="s">
        <v>218</v>
      </c>
      <c r="B313" t="e">
        <f t="shared" si="4"/>
        <v>#N/A</v>
      </c>
      <c r="D313" t="s">
        <v>2</v>
      </c>
      <c r="F313" t="s">
        <v>3</v>
      </c>
    </row>
    <row r="314" spans="1:6">
      <c r="A314" t="s">
        <v>22</v>
      </c>
      <c r="B314" t="e">
        <f t="shared" si="4"/>
        <v>#N/A</v>
      </c>
      <c r="D314" t="s">
        <v>2</v>
      </c>
      <c r="F314" t="s">
        <v>3</v>
      </c>
    </row>
    <row r="315" spans="1:6">
      <c r="A315" t="s">
        <v>16</v>
      </c>
      <c r="B315" t="e">
        <f t="shared" si="4"/>
        <v>#N/A</v>
      </c>
      <c r="D315" t="s">
        <v>2</v>
      </c>
      <c r="F315" t="s">
        <v>3</v>
      </c>
    </row>
    <row r="316" spans="1:6">
      <c r="A316" t="s">
        <v>219</v>
      </c>
      <c r="B316" t="e">
        <f t="shared" si="4"/>
        <v>#N/A</v>
      </c>
      <c r="D316" t="s">
        <v>2</v>
      </c>
      <c r="F316" t="s">
        <v>3</v>
      </c>
    </row>
    <row r="317" spans="1:7">
      <c r="A317" t="s">
        <v>220</v>
      </c>
      <c r="B317">
        <f t="shared" si="4"/>
        <v>1</v>
      </c>
      <c r="C317" t="s">
        <v>221</v>
      </c>
      <c r="D317" t="s">
        <v>2</v>
      </c>
      <c r="E317" t="str">
        <f>VLOOKUP(C317,[1]Sheet1!$C:$D,2,0)</f>
        <v>安眠刀</v>
      </c>
      <c r="F317" t="s">
        <v>3</v>
      </c>
      <c r="G317" t="str">
        <f>D317&amp;E317&amp;F317</f>
        <v>                  &lt;Description&gt;"安眠刀"&lt;/Description&gt;</v>
      </c>
    </row>
    <row r="318" spans="1:6">
      <c r="A318" t="s">
        <v>20</v>
      </c>
      <c r="B318" t="e">
        <f t="shared" si="4"/>
        <v>#N/A</v>
      </c>
      <c r="D318" t="s">
        <v>2</v>
      </c>
      <c r="F318" t="s">
        <v>3</v>
      </c>
    </row>
    <row r="319" spans="1:6">
      <c r="A319" t="s">
        <v>222</v>
      </c>
      <c r="B319" t="e">
        <f t="shared" si="4"/>
        <v>#N/A</v>
      </c>
      <c r="D319" t="s">
        <v>2</v>
      </c>
      <c r="F319" t="s">
        <v>3</v>
      </c>
    </row>
    <row r="320" spans="1:6">
      <c r="A320" t="s">
        <v>22</v>
      </c>
      <c r="B320" t="e">
        <f t="shared" si="4"/>
        <v>#N/A</v>
      </c>
      <c r="D320" t="s">
        <v>2</v>
      </c>
      <c r="F320" t="s">
        <v>3</v>
      </c>
    </row>
    <row r="321" spans="1:6">
      <c r="A321" t="s">
        <v>16</v>
      </c>
      <c r="B321" t="e">
        <f t="shared" si="4"/>
        <v>#N/A</v>
      </c>
      <c r="D321" t="s">
        <v>2</v>
      </c>
      <c r="F321" t="s">
        <v>3</v>
      </c>
    </row>
    <row r="322" spans="1:6">
      <c r="A322" t="s">
        <v>223</v>
      </c>
      <c r="B322" t="e">
        <f t="shared" si="4"/>
        <v>#N/A</v>
      </c>
      <c r="D322" t="s">
        <v>2</v>
      </c>
      <c r="F322" t="s">
        <v>3</v>
      </c>
    </row>
    <row r="323" spans="1:7">
      <c r="A323" t="s">
        <v>224</v>
      </c>
      <c r="B323">
        <f t="shared" ref="B323:B386" si="5">VLOOKUP(LEFT(A323,31),H:I,2,0)</f>
        <v>1</v>
      </c>
      <c r="C323" t="s">
        <v>225</v>
      </c>
      <c r="D323" t="s">
        <v>2</v>
      </c>
      <c r="E323" t="str">
        <f>VLOOKUP(C323,[1]Sheet1!$C:$D,2,0)</f>
        <v>新月刀</v>
      </c>
      <c r="F323" t="s">
        <v>3</v>
      </c>
      <c r="G323" t="str">
        <f>D323&amp;E323&amp;F323</f>
        <v>                  &lt;Description&gt;"新月刀"&lt;/Description&gt;</v>
      </c>
    </row>
    <row r="324" spans="1:6">
      <c r="A324" t="s">
        <v>20</v>
      </c>
      <c r="B324" t="e">
        <f t="shared" si="5"/>
        <v>#N/A</v>
      </c>
      <c r="D324" t="s">
        <v>2</v>
      </c>
      <c r="F324" t="s">
        <v>3</v>
      </c>
    </row>
    <row r="325" spans="1:6">
      <c r="A325" t="s">
        <v>226</v>
      </c>
      <c r="B325" t="e">
        <f t="shared" si="5"/>
        <v>#N/A</v>
      </c>
      <c r="D325" t="s">
        <v>2</v>
      </c>
      <c r="F325" t="s">
        <v>3</v>
      </c>
    </row>
    <row r="326" spans="1:6">
      <c r="A326" t="s">
        <v>22</v>
      </c>
      <c r="B326" t="e">
        <f t="shared" si="5"/>
        <v>#N/A</v>
      </c>
      <c r="D326" t="s">
        <v>2</v>
      </c>
      <c r="F326" t="s">
        <v>3</v>
      </c>
    </row>
    <row r="327" spans="1:6">
      <c r="A327" t="s">
        <v>16</v>
      </c>
      <c r="B327" t="e">
        <f t="shared" si="5"/>
        <v>#N/A</v>
      </c>
      <c r="D327" t="s">
        <v>2</v>
      </c>
      <c r="F327" t="s">
        <v>3</v>
      </c>
    </row>
    <row r="328" spans="1:6">
      <c r="A328" t="s">
        <v>227</v>
      </c>
      <c r="B328" t="e">
        <f t="shared" si="5"/>
        <v>#N/A</v>
      </c>
      <c r="D328" t="s">
        <v>2</v>
      </c>
      <c r="F328" t="s">
        <v>3</v>
      </c>
    </row>
    <row r="329" spans="1:7">
      <c r="A329" t="s">
        <v>228</v>
      </c>
      <c r="B329">
        <f t="shared" si="5"/>
        <v>1</v>
      </c>
      <c r="C329" t="s">
        <v>229</v>
      </c>
      <c r="D329" t="s">
        <v>2</v>
      </c>
      <c r="E329" t="str">
        <f>VLOOKUP(C329,[1]Sheet1!$C:$D,2,0)</f>
        <v>弑血短弯刀</v>
      </c>
      <c r="F329" t="s">
        <v>3</v>
      </c>
      <c r="G329" t="str">
        <f>D329&amp;E329&amp;F329</f>
        <v>                  &lt;Description&gt;"弑血短弯刀"&lt;/Description&gt;</v>
      </c>
    </row>
    <row r="330" spans="1:6">
      <c r="A330" t="s">
        <v>20</v>
      </c>
      <c r="B330" t="e">
        <f t="shared" si="5"/>
        <v>#N/A</v>
      </c>
      <c r="D330" t="s">
        <v>2</v>
      </c>
      <c r="F330" t="s">
        <v>3</v>
      </c>
    </row>
    <row r="331" spans="1:6">
      <c r="A331" t="s">
        <v>230</v>
      </c>
      <c r="B331" t="e">
        <f t="shared" si="5"/>
        <v>#N/A</v>
      </c>
      <c r="D331" t="s">
        <v>2</v>
      </c>
      <c r="F331" t="s">
        <v>3</v>
      </c>
    </row>
    <row r="332" spans="1:6">
      <c r="A332" t="s">
        <v>22</v>
      </c>
      <c r="B332" t="e">
        <f t="shared" si="5"/>
        <v>#N/A</v>
      </c>
      <c r="D332" t="s">
        <v>2</v>
      </c>
      <c r="F332" t="s">
        <v>3</v>
      </c>
    </row>
    <row r="333" spans="1:6">
      <c r="A333" t="s">
        <v>16</v>
      </c>
      <c r="B333" t="e">
        <f t="shared" si="5"/>
        <v>#N/A</v>
      </c>
      <c r="D333" t="s">
        <v>2</v>
      </c>
      <c r="F333" t="s">
        <v>3</v>
      </c>
    </row>
    <row r="334" spans="1:6">
      <c r="A334" t="s">
        <v>231</v>
      </c>
      <c r="B334" t="e">
        <f t="shared" si="5"/>
        <v>#N/A</v>
      </c>
      <c r="D334" t="s">
        <v>2</v>
      </c>
      <c r="F334" t="s">
        <v>3</v>
      </c>
    </row>
    <row r="335" spans="1:7">
      <c r="A335" t="s">
        <v>232</v>
      </c>
      <c r="B335">
        <f t="shared" si="5"/>
        <v>1</v>
      </c>
      <c r="C335" t="s">
        <v>233</v>
      </c>
      <c r="D335" t="s">
        <v>2</v>
      </c>
      <c r="E335" t="str">
        <f>VLOOKUP(C335,[1]Sheet1!$C:$D,2,0)</f>
        <v>夜须礼之剑</v>
      </c>
      <c r="F335" t="s">
        <v>3</v>
      </c>
      <c r="G335" t="str">
        <f>D335&amp;E335&amp;F335</f>
        <v>                  &lt;Description&gt;"夜须礼之剑"&lt;/Description&gt;</v>
      </c>
    </row>
    <row r="336" spans="1:6">
      <c r="A336" t="s">
        <v>20</v>
      </c>
      <c r="B336" t="e">
        <f t="shared" si="5"/>
        <v>#N/A</v>
      </c>
      <c r="D336" t="s">
        <v>2</v>
      </c>
      <c r="F336" t="s">
        <v>3</v>
      </c>
    </row>
    <row r="337" spans="1:6">
      <c r="A337" t="s">
        <v>234</v>
      </c>
      <c r="B337" t="e">
        <f t="shared" si="5"/>
        <v>#N/A</v>
      </c>
      <c r="D337" t="s">
        <v>2</v>
      </c>
      <c r="F337" t="s">
        <v>3</v>
      </c>
    </row>
    <row r="338" spans="1:6">
      <c r="A338" t="s">
        <v>22</v>
      </c>
      <c r="B338" t="e">
        <f t="shared" si="5"/>
        <v>#N/A</v>
      </c>
      <c r="D338" t="s">
        <v>2</v>
      </c>
      <c r="F338" t="s">
        <v>3</v>
      </c>
    </row>
    <row r="339" spans="1:6">
      <c r="A339" t="s">
        <v>16</v>
      </c>
      <c r="B339" t="e">
        <f t="shared" si="5"/>
        <v>#N/A</v>
      </c>
      <c r="D339" t="s">
        <v>2</v>
      </c>
      <c r="F339" t="s">
        <v>3</v>
      </c>
    </row>
    <row r="340" spans="1:6">
      <c r="A340" t="s">
        <v>235</v>
      </c>
      <c r="B340" t="e">
        <f t="shared" si="5"/>
        <v>#N/A</v>
      </c>
      <c r="D340" t="s">
        <v>2</v>
      </c>
      <c r="F340" t="s">
        <v>3</v>
      </c>
    </row>
    <row r="341" spans="1:7">
      <c r="A341" t="s">
        <v>236</v>
      </c>
      <c r="B341">
        <f t="shared" si="5"/>
        <v>1</v>
      </c>
      <c r="C341" t="s">
        <v>237</v>
      </c>
      <c r="D341" t="s">
        <v>2</v>
      </c>
      <c r="E341" t="str">
        <f>VLOOKUP(C341,[1]Sheet1!$C:$D,2,0)</f>
        <v>首领的弯刀</v>
      </c>
      <c r="F341" t="s">
        <v>3</v>
      </c>
      <c r="G341" t="str">
        <f>D341&amp;E341&amp;F341</f>
        <v>                  &lt;Description&gt;"首领的弯刀"&lt;/Description&gt;</v>
      </c>
    </row>
    <row r="342" spans="1:6">
      <c r="A342" t="s">
        <v>20</v>
      </c>
      <c r="B342" t="e">
        <f t="shared" si="5"/>
        <v>#N/A</v>
      </c>
      <c r="D342" t="s">
        <v>2</v>
      </c>
      <c r="F342" t="s">
        <v>3</v>
      </c>
    </row>
    <row r="343" spans="1:6">
      <c r="A343" t="s">
        <v>238</v>
      </c>
      <c r="B343" t="e">
        <f t="shared" si="5"/>
        <v>#N/A</v>
      </c>
      <c r="D343" t="s">
        <v>2</v>
      </c>
      <c r="F343" t="s">
        <v>3</v>
      </c>
    </row>
    <row r="344" spans="1:6">
      <c r="A344" t="s">
        <v>22</v>
      </c>
      <c r="B344" t="e">
        <f t="shared" si="5"/>
        <v>#N/A</v>
      </c>
      <c r="D344" t="s">
        <v>2</v>
      </c>
      <c r="F344" t="s">
        <v>3</v>
      </c>
    </row>
    <row r="345" spans="1:6">
      <c r="A345" t="s">
        <v>16</v>
      </c>
      <c r="B345" t="e">
        <f t="shared" si="5"/>
        <v>#N/A</v>
      </c>
      <c r="D345" t="s">
        <v>2</v>
      </c>
      <c r="F345" t="s">
        <v>3</v>
      </c>
    </row>
    <row r="346" spans="1:6">
      <c r="A346" t="s">
        <v>239</v>
      </c>
      <c r="B346" t="e">
        <f t="shared" si="5"/>
        <v>#N/A</v>
      </c>
      <c r="D346" t="s">
        <v>2</v>
      </c>
      <c r="F346" t="s">
        <v>3</v>
      </c>
    </row>
    <row r="347" spans="1:7">
      <c r="A347" t="s">
        <v>240</v>
      </c>
      <c r="B347">
        <f t="shared" si="5"/>
        <v>1</v>
      </c>
      <c r="C347" t="s">
        <v>241</v>
      </c>
      <c r="D347" t="s">
        <v>2</v>
      </c>
      <c r="E347" t="str">
        <f>VLOOKUP(C347,[1]Sheet1!$C:$D,2,0)</f>
        <v>宇宙电浆剑</v>
      </c>
      <c r="F347" t="s">
        <v>3</v>
      </c>
      <c r="G347" t="str">
        <f>D347&amp;E347&amp;F347</f>
        <v>                  &lt;Description&gt;"宇宙电浆剑"&lt;/Description&gt;</v>
      </c>
    </row>
    <row r="348" spans="1:6">
      <c r="A348" t="s">
        <v>20</v>
      </c>
      <c r="B348" t="e">
        <f t="shared" si="5"/>
        <v>#N/A</v>
      </c>
      <c r="D348" t="s">
        <v>2</v>
      </c>
      <c r="F348" t="s">
        <v>3</v>
      </c>
    </row>
    <row r="349" spans="1:6">
      <c r="A349" t="s">
        <v>242</v>
      </c>
      <c r="B349" t="e">
        <f t="shared" si="5"/>
        <v>#N/A</v>
      </c>
      <c r="D349" t="s">
        <v>2</v>
      </c>
      <c r="F349" t="s">
        <v>3</v>
      </c>
    </row>
    <row r="350" spans="1:6">
      <c r="A350" t="s">
        <v>22</v>
      </c>
      <c r="B350" t="e">
        <f t="shared" si="5"/>
        <v>#N/A</v>
      </c>
      <c r="D350" t="s">
        <v>2</v>
      </c>
      <c r="F350" t="s">
        <v>3</v>
      </c>
    </row>
    <row r="351" spans="1:6">
      <c r="A351" t="s">
        <v>16</v>
      </c>
      <c r="B351" t="e">
        <f t="shared" si="5"/>
        <v>#N/A</v>
      </c>
      <c r="D351" t="s">
        <v>2</v>
      </c>
      <c r="F351" t="s">
        <v>3</v>
      </c>
    </row>
    <row r="352" spans="1:6">
      <c r="A352" t="s">
        <v>243</v>
      </c>
      <c r="B352" t="e">
        <f t="shared" si="5"/>
        <v>#N/A</v>
      </c>
      <c r="D352" t="s">
        <v>2</v>
      </c>
      <c r="F352" t="s">
        <v>3</v>
      </c>
    </row>
    <row r="353" spans="1:7">
      <c r="A353" t="s">
        <v>244</v>
      </c>
      <c r="B353">
        <f t="shared" si="5"/>
        <v>1</v>
      </c>
      <c r="C353" t="s">
        <v>245</v>
      </c>
      <c r="D353" t="s">
        <v>2</v>
      </c>
      <c r="E353" t="str">
        <f>VLOOKUP(C353,[1]Sheet1!$C:$D,2,0)</f>
        <v>大马士革剑</v>
      </c>
      <c r="F353" t="s">
        <v>3</v>
      </c>
      <c r="G353" t="str">
        <f>D353&amp;E353&amp;F353</f>
        <v>                  &lt;Description&gt;"大马士革剑"&lt;/Description&gt;</v>
      </c>
    </row>
    <row r="354" spans="1:6">
      <c r="A354" t="s">
        <v>20</v>
      </c>
      <c r="B354" t="e">
        <f t="shared" si="5"/>
        <v>#N/A</v>
      </c>
      <c r="D354" t="s">
        <v>2</v>
      </c>
      <c r="F354" t="s">
        <v>3</v>
      </c>
    </row>
    <row r="355" spans="1:6">
      <c r="A355" t="s">
        <v>246</v>
      </c>
      <c r="B355" t="e">
        <f t="shared" si="5"/>
        <v>#N/A</v>
      </c>
      <c r="D355" t="s">
        <v>2</v>
      </c>
      <c r="F355" t="s">
        <v>3</v>
      </c>
    </row>
    <row r="356" spans="1:6">
      <c r="A356" t="s">
        <v>22</v>
      </c>
      <c r="B356" t="e">
        <f t="shared" si="5"/>
        <v>#N/A</v>
      </c>
      <c r="D356" t="s">
        <v>2</v>
      </c>
      <c r="F356" t="s">
        <v>3</v>
      </c>
    </row>
    <row r="357" spans="1:6">
      <c r="A357" t="s">
        <v>16</v>
      </c>
      <c r="B357" t="e">
        <f t="shared" si="5"/>
        <v>#N/A</v>
      </c>
      <c r="D357" t="s">
        <v>2</v>
      </c>
      <c r="F357" t="s">
        <v>3</v>
      </c>
    </row>
    <row r="358" spans="1:6">
      <c r="A358" t="s">
        <v>247</v>
      </c>
      <c r="B358" t="e">
        <f t="shared" si="5"/>
        <v>#N/A</v>
      </c>
      <c r="D358" t="s">
        <v>2</v>
      </c>
      <c r="F358" t="s">
        <v>3</v>
      </c>
    </row>
    <row r="359" spans="1:7">
      <c r="A359" t="s">
        <v>248</v>
      </c>
      <c r="B359">
        <f t="shared" si="5"/>
        <v>1</v>
      </c>
      <c r="C359" t="s">
        <v>249</v>
      </c>
      <c r="D359" t="s">
        <v>2</v>
      </c>
      <c r="E359" t="str">
        <f>VLOOKUP(C359,[1]Sheet1!$C:$D,2,0)</f>
        <v>热血之剑</v>
      </c>
      <c r="F359" t="s">
        <v>3</v>
      </c>
      <c r="G359" t="str">
        <f>D359&amp;E359&amp;F359</f>
        <v>                  &lt;Description&gt;"热血之剑"&lt;/Description&gt;</v>
      </c>
    </row>
    <row r="360" spans="1:6">
      <c r="A360" t="s">
        <v>20</v>
      </c>
      <c r="B360" t="e">
        <f t="shared" si="5"/>
        <v>#N/A</v>
      </c>
      <c r="D360" t="s">
        <v>2</v>
      </c>
      <c r="F360" t="s">
        <v>3</v>
      </c>
    </row>
    <row r="361" spans="1:6">
      <c r="A361" t="s">
        <v>250</v>
      </c>
      <c r="B361" t="e">
        <f t="shared" si="5"/>
        <v>#N/A</v>
      </c>
      <c r="D361" t="s">
        <v>2</v>
      </c>
      <c r="F361" t="s">
        <v>3</v>
      </c>
    </row>
    <row r="362" spans="1:6">
      <c r="A362" t="s">
        <v>22</v>
      </c>
      <c r="B362" t="e">
        <f t="shared" si="5"/>
        <v>#N/A</v>
      </c>
      <c r="D362" t="s">
        <v>2</v>
      </c>
      <c r="F362" t="s">
        <v>3</v>
      </c>
    </row>
    <row r="363" spans="1:6">
      <c r="A363" t="s">
        <v>16</v>
      </c>
      <c r="B363" t="e">
        <f t="shared" si="5"/>
        <v>#N/A</v>
      </c>
      <c r="D363" t="s">
        <v>2</v>
      </c>
      <c r="F363" t="s">
        <v>3</v>
      </c>
    </row>
    <row r="364" spans="1:6">
      <c r="A364" t="s">
        <v>251</v>
      </c>
      <c r="B364" t="e">
        <f t="shared" si="5"/>
        <v>#N/A</v>
      </c>
      <c r="D364" t="s">
        <v>2</v>
      </c>
      <c r="F364" t="s">
        <v>3</v>
      </c>
    </row>
    <row r="365" spans="1:7">
      <c r="A365" t="s">
        <v>252</v>
      </c>
      <c r="B365">
        <f t="shared" si="5"/>
        <v>1</v>
      </c>
      <c r="C365" t="s">
        <v>253</v>
      </c>
      <c r="D365" t="s">
        <v>2</v>
      </c>
      <c r="E365" t="str">
        <f>VLOOKUP(C365,[1]Sheet1!$C:$D,2,0)</f>
        <v>重型军刀</v>
      </c>
      <c r="F365" t="s">
        <v>3</v>
      </c>
      <c r="G365" t="str">
        <f>D365&amp;E365&amp;F365</f>
        <v>                  &lt;Description&gt;"重型军刀"&lt;/Description&gt;</v>
      </c>
    </row>
    <row r="366" spans="1:6">
      <c r="A366" t="s">
        <v>20</v>
      </c>
      <c r="B366" t="e">
        <f t="shared" si="5"/>
        <v>#N/A</v>
      </c>
      <c r="D366" t="s">
        <v>2</v>
      </c>
      <c r="F366" t="s">
        <v>3</v>
      </c>
    </row>
    <row r="367" spans="1:6">
      <c r="A367" t="s">
        <v>254</v>
      </c>
      <c r="B367" t="e">
        <f t="shared" si="5"/>
        <v>#N/A</v>
      </c>
      <c r="D367" t="s">
        <v>2</v>
      </c>
      <c r="F367" t="s">
        <v>3</v>
      </c>
    </row>
    <row r="368" spans="1:6">
      <c r="A368" t="s">
        <v>22</v>
      </c>
      <c r="B368" t="e">
        <f t="shared" si="5"/>
        <v>#N/A</v>
      </c>
      <c r="D368" t="s">
        <v>2</v>
      </c>
      <c r="F368" t="s">
        <v>3</v>
      </c>
    </row>
    <row r="369" spans="1:6">
      <c r="A369" t="s">
        <v>16</v>
      </c>
      <c r="B369" t="e">
        <f t="shared" si="5"/>
        <v>#N/A</v>
      </c>
      <c r="D369" t="s">
        <v>2</v>
      </c>
      <c r="F369" t="s">
        <v>3</v>
      </c>
    </row>
    <row r="370" spans="1:6">
      <c r="A370" t="s">
        <v>255</v>
      </c>
      <c r="B370" t="e">
        <f t="shared" si="5"/>
        <v>#N/A</v>
      </c>
      <c r="D370" t="s">
        <v>2</v>
      </c>
      <c r="F370" t="s">
        <v>3</v>
      </c>
    </row>
    <row r="371" spans="1:7">
      <c r="A371" t="s">
        <v>256</v>
      </c>
      <c r="B371">
        <f t="shared" si="5"/>
        <v>1</v>
      </c>
      <c r="C371" t="s">
        <v>257</v>
      </c>
      <c r="D371" t="s">
        <v>2</v>
      </c>
      <c r="E371" t="str">
        <f>VLOOKUP(C371,[1]Sheet1!$C:$D,2,0)</f>
        <v>慌乱之剑</v>
      </c>
      <c r="F371" t="s">
        <v>3</v>
      </c>
      <c r="G371" t="str">
        <f>D371&amp;E371&amp;F371</f>
        <v>                  &lt;Description&gt;"慌乱之剑"&lt;/Description&gt;</v>
      </c>
    </row>
    <row r="372" spans="1:6">
      <c r="A372" t="s">
        <v>20</v>
      </c>
      <c r="B372" t="e">
        <f t="shared" si="5"/>
        <v>#N/A</v>
      </c>
      <c r="D372" t="s">
        <v>2</v>
      </c>
      <c r="F372" t="s">
        <v>3</v>
      </c>
    </row>
    <row r="373" spans="1:6">
      <c r="A373" t="s">
        <v>258</v>
      </c>
      <c r="B373" t="e">
        <f t="shared" si="5"/>
        <v>#N/A</v>
      </c>
      <c r="D373" t="s">
        <v>2</v>
      </c>
      <c r="F373" t="s">
        <v>3</v>
      </c>
    </row>
    <row r="374" spans="1:6">
      <c r="A374" t="s">
        <v>22</v>
      </c>
      <c r="B374" t="e">
        <f t="shared" si="5"/>
        <v>#N/A</v>
      </c>
      <c r="D374" t="s">
        <v>2</v>
      </c>
      <c r="F374" t="s">
        <v>3</v>
      </c>
    </row>
    <row r="375" spans="1:6">
      <c r="A375" t="s">
        <v>16</v>
      </c>
      <c r="B375" t="e">
        <f t="shared" si="5"/>
        <v>#N/A</v>
      </c>
      <c r="D375" t="s">
        <v>2</v>
      </c>
      <c r="F375" t="s">
        <v>3</v>
      </c>
    </row>
    <row r="376" spans="1:6">
      <c r="A376" t="s">
        <v>259</v>
      </c>
      <c r="B376" t="e">
        <f t="shared" si="5"/>
        <v>#N/A</v>
      </c>
      <c r="D376" t="s">
        <v>2</v>
      </c>
      <c r="F376" t="s">
        <v>3</v>
      </c>
    </row>
    <row r="377" spans="1:7">
      <c r="A377" t="s">
        <v>260</v>
      </c>
      <c r="B377">
        <f t="shared" si="5"/>
        <v>1</v>
      </c>
      <c r="C377" t="s">
        <v>261</v>
      </c>
      <c r="D377" t="s">
        <v>2</v>
      </c>
      <c r="E377" t="str">
        <f>VLOOKUP(C377,[1]Sheet1!$C:$D,2,0)</f>
        <v>灵光剑</v>
      </c>
      <c r="F377" t="s">
        <v>3</v>
      </c>
      <c r="G377" t="str">
        <f>D377&amp;E377&amp;F377</f>
        <v>                  &lt;Description&gt;"灵光剑"&lt;/Description&gt;</v>
      </c>
    </row>
    <row r="378" spans="1:6">
      <c r="A378" t="s">
        <v>20</v>
      </c>
      <c r="B378" t="e">
        <f t="shared" si="5"/>
        <v>#N/A</v>
      </c>
      <c r="D378" t="s">
        <v>2</v>
      </c>
      <c r="F378" t="s">
        <v>3</v>
      </c>
    </row>
    <row r="379" spans="1:6">
      <c r="A379" t="s">
        <v>262</v>
      </c>
      <c r="B379" t="e">
        <f t="shared" si="5"/>
        <v>#N/A</v>
      </c>
      <c r="D379" t="s">
        <v>2</v>
      </c>
      <c r="F379" t="s">
        <v>3</v>
      </c>
    </row>
    <row r="380" spans="1:6">
      <c r="A380" t="s">
        <v>22</v>
      </c>
      <c r="B380" t="e">
        <f t="shared" si="5"/>
        <v>#N/A</v>
      </c>
      <c r="D380" t="s">
        <v>2</v>
      </c>
      <c r="F380" t="s">
        <v>3</v>
      </c>
    </row>
    <row r="381" spans="1:6">
      <c r="A381" t="s">
        <v>16</v>
      </c>
      <c r="B381" t="e">
        <f t="shared" si="5"/>
        <v>#N/A</v>
      </c>
      <c r="D381" t="s">
        <v>2</v>
      </c>
      <c r="F381" t="s">
        <v>3</v>
      </c>
    </row>
    <row r="382" spans="1:6">
      <c r="A382" t="s">
        <v>263</v>
      </c>
      <c r="B382" t="e">
        <f t="shared" si="5"/>
        <v>#N/A</v>
      </c>
      <c r="D382" t="s">
        <v>2</v>
      </c>
      <c r="F382" t="s">
        <v>3</v>
      </c>
    </row>
    <row r="383" spans="1:7">
      <c r="A383" t="s">
        <v>264</v>
      </c>
      <c r="B383">
        <f t="shared" si="5"/>
        <v>1</v>
      </c>
      <c r="C383" t="s">
        <v>265</v>
      </c>
      <c r="D383" t="s">
        <v>2</v>
      </c>
      <c r="E383" t="str">
        <f>VLOOKUP(C383,[1]Sheet1!$C:$D,2,0)</f>
        <v>应答者</v>
      </c>
      <c r="F383" t="s">
        <v>3</v>
      </c>
      <c r="G383" t="str">
        <f>D383&amp;E383&amp;F383</f>
        <v>                  &lt;Description&gt;"应答者"&lt;/Description&gt;</v>
      </c>
    </row>
    <row r="384" spans="1:6">
      <c r="A384" t="s">
        <v>20</v>
      </c>
      <c r="B384" t="e">
        <f t="shared" si="5"/>
        <v>#N/A</v>
      </c>
      <c r="D384" t="s">
        <v>2</v>
      </c>
      <c r="F384" t="s">
        <v>3</v>
      </c>
    </row>
    <row r="385" spans="1:6">
      <c r="A385" t="s">
        <v>266</v>
      </c>
      <c r="B385" t="e">
        <f t="shared" si="5"/>
        <v>#N/A</v>
      </c>
      <c r="D385" t="s">
        <v>2</v>
      </c>
      <c r="F385" t="s">
        <v>3</v>
      </c>
    </row>
    <row r="386" spans="1:6">
      <c r="A386" t="s">
        <v>22</v>
      </c>
      <c r="B386" t="e">
        <f t="shared" si="5"/>
        <v>#N/A</v>
      </c>
      <c r="D386" t="s">
        <v>2</v>
      </c>
      <c r="F386" t="s">
        <v>3</v>
      </c>
    </row>
    <row r="387" spans="1:6">
      <c r="A387" t="s">
        <v>16</v>
      </c>
      <c r="B387" t="e">
        <f t="shared" ref="B387:B450" si="6">VLOOKUP(LEFT(A387,31),H:I,2,0)</f>
        <v>#N/A</v>
      </c>
      <c r="D387" t="s">
        <v>2</v>
      </c>
      <c r="F387" t="s">
        <v>3</v>
      </c>
    </row>
    <row r="388" spans="1:6">
      <c r="A388" t="s">
        <v>267</v>
      </c>
      <c r="B388" t="e">
        <f t="shared" si="6"/>
        <v>#N/A</v>
      </c>
      <c r="D388" t="s">
        <v>2</v>
      </c>
      <c r="F388" t="s">
        <v>3</v>
      </c>
    </row>
    <row r="389" spans="1:7">
      <c r="A389" t="s">
        <v>268</v>
      </c>
      <c r="B389">
        <f t="shared" si="6"/>
        <v>1</v>
      </c>
      <c r="C389" t="s">
        <v>269</v>
      </c>
      <c r="D389" t="s">
        <v>2</v>
      </c>
      <c r="E389" t="str">
        <f>VLOOKUP(C389,[1]Sheet1!$C:$D,2,0)</f>
        <v>光之剑</v>
      </c>
      <c r="F389" t="s">
        <v>3</v>
      </c>
      <c r="G389" t="str">
        <f>D389&amp;E389&amp;F389</f>
        <v>                  &lt;Description&gt;"光之剑"&lt;/Description&gt;</v>
      </c>
    </row>
    <row r="390" spans="1:6">
      <c r="A390" t="s">
        <v>20</v>
      </c>
      <c r="B390" t="e">
        <f t="shared" si="6"/>
        <v>#N/A</v>
      </c>
      <c r="D390" t="s">
        <v>2</v>
      </c>
      <c r="F390" t="s">
        <v>3</v>
      </c>
    </row>
    <row r="391" spans="1:6">
      <c r="A391" t="s">
        <v>270</v>
      </c>
      <c r="B391" t="e">
        <f t="shared" si="6"/>
        <v>#N/A</v>
      </c>
      <c r="D391" t="s">
        <v>2</v>
      </c>
      <c r="F391" t="s">
        <v>3</v>
      </c>
    </row>
    <row r="392" spans="1:6">
      <c r="A392" t="s">
        <v>22</v>
      </c>
      <c r="B392" t="e">
        <f t="shared" si="6"/>
        <v>#N/A</v>
      </c>
      <c r="D392" t="s">
        <v>2</v>
      </c>
      <c r="F392" t="s">
        <v>3</v>
      </c>
    </row>
    <row r="393" spans="1:6">
      <c r="A393" t="s">
        <v>16</v>
      </c>
      <c r="B393" t="e">
        <f t="shared" si="6"/>
        <v>#N/A</v>
      </c>
      <c r="D393" t="s">
        <v>2</v>
      </c>
      <c r="F393" t="s">
        <v>3</v>
      </c>
    </row>
    <row r="394" spans="1:6">
      <c r="A394" t="s">
        <v>271</v>
      </c>
      <c r="B394" t="e">
        <f t="shared" si="6"/>
        <v>#N/A</v>
      </c>
      <c r="D394" t="s">
        <v>2</v>
      </c>
      <c r="F394" t="s">
        <v>3</v>
      </c>
    </row>
    <row r="395" spans="1:7">
      <c r="A395" t="s">
        <v>272</v>
      </c>
      <c r="B395">
        <f t="shared" si="6"/>
        <v>1</v>
      </c>
      <c r="C395" t="s">
        <v>273</v>
      </c>
      <c r="D395" t="s">
        <v>2</v>
      </c>
      <c r="E395" t="str">
        <f>VLOOKUP(C395,[1]Sheet1!$C:$D,2,0)</f>
        <v>神威军刀</v>
      </c>
      <c r="F395" t="s">
        <v>3</v>
      </c>
      <c r="G395" t="str">
        <f>D395&amp;E395&amp;F395</f>
        <v>                  &lt;Description&gt;"神威军刀"&lt;/Description&gt;</v>
      </c>
    </row>
    <row r="396" spans="1:6">
      <c r="A396" t="s">
        <v>20</v>
      </c>
      <c r="B396" t="e">
        <f t="shared" si="6"/>
        <v>#N/A</v>
      </c>
      <c r="D396" t="s">
        <v>2</v>
      </c>
      <c r="F396" t="s">
        <v>3</v>
      </c>
    </row>
    <row r="397" spans="1:6">
      <c r="A397" t="s">
        <v>274</v>
      </c>
      <c r="B397" t="e">
        <f t="shared" si="6"/>
        <v>#N/A</v>
      </c>
      <c r="D397" t="s">
        <v>2</v>
      </c>
      <c r="F397" t="s">
        <v>3</v>
      </c>
    </row>
    <row r="398" spans="1:6">
      <c r="A398" t="s">
        <v>22</v>
      </c>
      <c r="B398" t="e">
        <f t="shared" si="6"/>
        <v>#N/A</v>
      </c>
      <c r="D398" t="s">
        <v>2</v>
      </c>
      <c r="F398" t="s">
        <v>3</v>
      </c>
    </row>
    <row r="399" spans="1:6">
      <c r="A399" t="s">
        <v>16</v>
      </c>
      <c r="B399" t="e">
        <f t="shared" si="6"/>
        <v>#N/A</v>
      </c>
      <c r="D399" t="s">
        <v>2</v>
      </c>
      <c r="F399" t="s">
        <v>3</v>
      </c>
    </row>
    <row r="400" spans="1:6">
      <c r="A400" t="s">
        <v>275</v>
      </c>
      <c r="B400" t="e">
        <f t="shared" si="6"/>
        <v>#N/A</v>
      </c>
      <c r="D400" t="s">
        <v>2</v>
      </c>
      <c r="F400" t="s">
        <v>3</v>
      </c>
    </row>
    <row r="401" spans="1:7">
      <c r="A401" t="s">
        <v>276</v>
      </c>
      <c r="B401">
        <f t="shared" si="6"/>
        <v>1</v>
      </c>
      <c r="C401" t="s">
        <v>277</v>
      </c>
      <c r="D401" t="s">
        <v>2</v>
      </c>
      <c r="E401" t="str">
        <f>VLOOKUP(C401,[1]Sheet1!$C:$D,2,0)</f>
        <v>皮鞭</v>
      </c>
      <c r="F401" t="s">
        <v>3</v>
      </c>
      <c r="G401" t="str">
        <f>D401&amp;E401&amp;F401</f>
        <v>                  &lt;Description&gt;"皮鞭"&lt;/Description&gt;</v>
      </c>
    </row>
    <row r="402" spans="1:6">
      <c r="A402" t="s">
        <v>20</v>
      </c>
      <c r="B402" t="e">
        <f t="shared" si="6"/>
        <v>#N/A</v>
      </c>
      <c r="D402" t="s">
        <v>2</v>
      </c>
      <c r="F402" t="s">
        <v>3</v>
      </c>
    </row>
    <row r="403" spans="1:6">
      <c r="A403" t="s">
        <v>278</v>
      </c>
      <c r="B403" t="e">
        <f t="shared" si="6"/>
        <v>#N/A</v>
      </c>
      <c r="D403" t="s">
        <v>2</v>
      </c>
      <c r="F403" t="s">
        <v>3</v>
      </c>
    </row>
    <row r="404" spans="1:6">
      <c r="A404" t="s">
        <v>22</v>
      </c>
      <c r="B404" t="e">
        <f t="shared" si="6"/>
        <v>#N/A</v>
      </c>
      <c r="D404" t="s">
        <v>2</v>
      </c>
      <c r="F404" t="s">
        <v>3</v>
      </c>
    </row>
    <row r="405" spans="1:6">
      <c r="A405" t="s">
        <v>16</v>
      </c>
      <c r="B405" t="e">
        <f t="shared" si="6"/>
        <v>#N/A</v>
      </c>
      <c r="D405" t="s">
        <v>2</v>
      </c>
      <c r="F405" t="s">
        <v>3</v>
      </c>
    </row>
    <row r="406" spans="1:6">
      <c r="A406" t="s">
        <v>279</v>
      </c>
      <c r="B406" t="e">
        <f t="shared" si="6"/>
        <v>#N/A</v>
      </c>
      <c r="D406" t="s">
        <v>2</v>
      </c>
      <c r="F406" t="s">
        <v>3</v>
      </c>
    </row>
    <row r="407" spans="1:7">
      <c r="A407" t="s">
        <v>280</v>
      </c>
      <c r="B407">
        <f t="shared" si="6"/>
        <v>1</v>
      </c>
      <c r="C407" t="s">
        <v>281</v>
      </c>
      <c r="D407" t="s">
        <v>2</v>
      </c>
      <c r="E407" t="str">
        <f>VLOOKUP(C407,[1]Sheet1!$C:$D,2,0)</f>
        <v>裂肤者</v>
      </c>
      <c r="F407" t="s">
        <v>3</v>
      </c>
      <c r="G407" t="str">
        <f>D407&amp;E407&amp;F407</f>
        <v>                  &lt;Description&gt;"裂肤者"&lt;/Description&gt;</v>
      </c>
    </row>
    <row r="408" spans="1:6">
      <c r="A408" t="s">
        <v>20</v>
      </c>
      <c r="B408" t="e">
        <f t="shared" si="6"/>
        <v>#N/A</v>
      </c>
      <c r="D408" t="s">
        <v>2</v>
      </c>
      <c r="F408" t="s">
        <v>3</v>
      </c>
    </row>
    <row r="409" spans="1:6">
      <c r="A409" t="s">
        <v>282</v>
      </c>
      <c r="B409" t="e">
        <f t="shared" si="6"/>
        <v>#N/A</v>
      </c>
      <c r="D409" t="s">
        <v>2</v>
      </c>
      <c r="F409" t="s">
        <v>3</v>
      </c>
    </row>
    <row r="410" spans="1:6">
      <c r="A410" t="s">
        <v>22</v>
      </c>
      <c r="B410" t="e">
        <f t="shared" si="6"/>
        <v>#N/A</v>
      </c>
      <c r="D410" t="s">
        <v>2</v>
      </c>
      <c r="F410" t="s">
        <v>3</v>
      </c>
    </row>
    <row r="411" spans="1:6">
      <c r="A411" t="s">
        <v>16</v>
      </c>
      <c r="B411" t="e">
        <f t="shared" si="6"/>
        <v>#N/A</v>
      </c>
      <c r="D411" t="s">
        <v>2</v>
      </c>
      <c r="F411" t="s">
        <v>3</v>
      </c>
    </row>
    <row r="412" spans="1:6">
      <c r="A412" t="s">
        <v>283</v>
      </c>
      <c r="B412" t="e">
        <f t="shared" si="6"/>
        <v>#N/A</v>
      </c>
      <c r="D412" t="s">
        <v>2</v>
      </c>
      <c r="F412" t="s">
        <v>3</v>
      </c>
    </row>
    <row r="413" spans="1:7">
      <c r="A413" t="s">
        <v>284</v>
      </c>
      <c r="B413">
        <f t="shared" si="6"/>
        <v>1</v>
      </c>
      <c r="C413" t="s">
        <v>285</v>
      </c>
      <c r="D413" t="s">
        <v>2</v>
      </c>
      <c r="E413" t="str">
        <f>VLOOKUP(C413,[1]Sheet1!$C:$D,2,0)</f>
        <v>炽红鞭</v>
      </c>
      <c r="F413" t="s">
        <v>3</v>
      </c>
      <c r="G413" t="str">
        <f>D413&amp;E413&amp;F413</f>
        <v>                  &lt;Description&gt;"炽红鞭"&lt;/Description&gt;</v>
      </c>
    </row>
    <row r="414" spans="1:6">
      <c r="A414" t="s">
        <v>20</v>
      </c>
      <c r="B414" t="e">
        <f t="shared" si="6"/>
        <v>#N/A</v>
      </c>
      <c r="D414" t="s">
        <v>2</v>
      </c>
      <c r="F414" t="s">
        <v>3</v>
      </c>
    </row>
    <row r="415" spans="1:6">
      <c r="A415" t="s">
        <v>286</v>
      </c>
      <c r="B415" t="e">
        <f t="shared" si="6"/>
        <v>#N/A</v>
      </c>
      <c r="D415" t="s">
        <v>2</v>
      </c>
      <c r="F415" t="s">
        <v>3</v>
      </c>
    </row>
    <row r="416" spans="1:6">
      <c r="A416" t="s">
        <v>22</v>
      </c>
      <c r="B416" t="e">
        <f t="shared" si="6"/>
        <v>#N/A</v>
      </c>
      <c r="D416" t="s">
        <v>2</v>
      </c>
      <c r="F416" t="s">
        <v>3</v>
      </c>
    </row>
    <row r="417" spans="1:6">
      <c r="A417" t="s">
        <v>16</v>
      </c>
      <c r="B417" t="e">
        <f t="shared" si="6"/>
        <v>#N/A</v>
      </c>
      <c r="D417" t="s">
        <v>2</v>
      </c>
      <c r="F417" t="s">
        <v>3</v>
      </c>
    </row>
    <row r="418" spans="1:6">
      <c r="A418" t="s">
        <v>287</v>
      </c>
      <c r="B418" t="e">
        <f t="shared" si="6"/>
        <v>#N/A</v>
      </c>
      <c r="D418" t="s">
        <v>2</v>
      </c>
      <c r="F418" t="s">
        <v>3</v>
      </c>
    </row>
    <row r="419" spans="1:7">
      <c r="A419" t="s">
        <v>288</v>
      </c>
      <c r="B419">
        <f t="shared" si="6"/>
        <v>1</v>
      </c>
      <c r="C419" t="s">
        <v>289</v>
      </c>
      <c r="D419" t="s">
        <v>2</v>
      </c>
      <c r="E419" t="str">
        <f>VLOOKUP(C419,[1]Sheet1!$C:$D,2,0)</f>
        <v>战土鞭</v>
      </c>
      <c r="F419" t="s">
        <v>3</v>
      </c>
      <c r="G419" t="str">
        <f>D419&amp;E419&amp;F419</f>
        <v>                  &lt;Description&gt;"战土鞭"&lt;/Description&gt;</v>
      </c>
    </row>
    <row r="420" spans="1:6">
      <c r="A420" t="s">
        <v>20</v>
      </c>
      <c r="B420" t="e">
        <f t="shared" si="6"/>
        <v>#N/A</v>
      </c>
      <c r="D420" t="s">
        <v>2</v>
      </c>
      <c r="F420" t="s">
        <v>3</v>
      </c>
    </row>
    <row r="421" spans="1:6">
      <c r="A421" t="s">
        <v>290</v>
      </c>
      <c r="B421" t="e">
        <f t="shared" si="6"/>
        <v>#N/A</v>
      </c>
      <c r="D421" t="s">
        <v>2</v>
      </c>
      <c r="F421" t="s">
        <v>3</v>
      </c>
    </row>
    <row r="422" spans="1:6">
      <c r="A422" t="s">
        <v>22</v>
      </c>
      <c r="B422" t="e">
        <f t="shared" si="6"/>
        <v>#N/A</v>
      </c>
      <c r="D422" t="s">
        <v>2</v>
      </c>
      <c r="F422" t="s">
        <v>3</v>
      </c>
    </row>
    <row r="423" spans="1:6">
      <c r="A423" t="s">
        <v>16</v>
      </c>
      <c r="B423" t="e">
        <f t="shared" si="6"/>
        <v>#N/A</v>
      </c>
      <c r="D423" t="s">
        <v>2</v>
      </c>
      <c r="F423" t="s">
        <v>3</v>
      </c>
    </row>
    <row r="424" spans="1:6">
      <c r="A424" t="s">
        <v>291</v>
      </c>
      <c r="B424" t="e">
        <f t="shared" si="6"/>
        <v>#N/A</v>
      </c>
      <c r="D424" t="s">
        <v>2</v>
      </c>
      <c r="F424" t="s">
        <v>3</v>
      </c>
    </row>
    <row r="425" spans="1:7">
      <c r="A425" t="s">
        <v>292</v>
      </c>
      <c r="B425">
        <f t="shared" si="6"/>
        <v>1</v>
      </c>
      <c r="C425" t="s">
        <v>293</v>
      </c>
      <c r="D425" t="s">
        <v>2</v>
      </c>
      <c r="E425" t="str">
        <f>VLOOKUP(C425,[1]Sheet1!$C:$D,2,0)</f>
        <v>伴手礼的装饰鞭</v>
      </c>
      <c r="F425" t="s">
        <v>3</v>
      </c>
      <c r="G425" t="str">
        <f>D425&amp;E425&amp;F425</f>
        <v>                  &lt;Description&gt;"伴手礼的装饰鞭"&lt;/Description&gt;</v>
      </c>
    </row>
    <row r="426" spans="1:6">
      <c r="A426" t="s">
        <v>20</v>
      </c>
      <c r="B426" t="e">
        <f t="shared" si="6"/>
        <v>#N/A</v>
      </c>
      <c r="D426" t="s">
        <v>2</v>
      </c>
      <c r="F426" t="s">
        <v>3</v>
      </c>
    </row>
    <row r="427" spans="1:6">
      <c r="A427" t="s">
        <v>294</v>
      </c>
      <c r="B427" t="e">
        <f t="shared" si="6"/>
        <v>#N/A</v>
      </c>
      <c r="D427" t="s">
        <v>2</v>
      </c>
      <c r="F427" t="s">
        <v>3</v>
      </c>
    </row>
    <row r="428" spans="1:6">
      <c r="A428" t="s">
        <v>22</v>
      </c>
      <c r="B428" t="e">
        <f t="shared" si="6"/>
        <v>#N/A</v>
      </c>
      <c r="D428" t="s">
        <v>2</v>
      </c>
      <c r="F428" t="s">
        <v>3</v>
      </c>
    </row>
    <row r="429" spans="1:6">
      <c r="A429" t="s">
        <v>16</v>
      </c>
      <c r="B429" t="e">
        <f t="shared" si="6"/>
        <v>#N/A</v>
      </c>
      <c r="D429" t="s">
        <v>2</v>
      </c>
      <c r="F429" t="s">
        <v>3</v>
      </c>
    </row>
    <row r="430" spans="1:6">
      <c r="A430" t="s">
        <v>295</v>
      </c>
      <c r="B430" t="e">
        <f t="shared" si="6"/>
        <v>#N/A</v>
      </c>
      <c r="D430" t="s">
        <v>2</v>
      </c>
      <c r="F430" t="s">
        <v>3</v>
      </c>
    </row>
    <row r="431" spans="1:7">
      <c r="A431" t="s">
        <v>296</v>
      </c>
      <c r="B431">
        <f t="shared" si="6"/>
        <v>1</v>
      </c>
      <c r="C431" t="s">
        <v>297</v>
      </c>
      <c r="D431" t="s">
        <v>2</v>
      </c>
      <c r="E431" t="str">
        <f>VLOOKUP(C431,[1]Sheet1!$C:$D,2,0)</f>
        <v>燃火鞭</v>
      </c>
      <c r="F431" t="s">
        <v>3</v>
      </c>
      <c r="G431" t="str">
        <f>D431&amp;E431&amp;F431</f>
        <v>                  &lt;Description&gt;"燃火鞭"&lt;/Description&gt;</v>
      </c>
    </row>
    <row r="432" spans="1:6">
      <c r="A432" t="s">
        <v>20</v>
      </c>
      <c r="B432" t="e">
        <f t="shared" si="6"/>
        <v>#N/A</v>
      </c>
      <c r="D432" t="s">
        <v>2</v>
      </c>
      <c r="F432" t="s">
        <v>3</v>
      </c>
    </row>
    <row r="433" spans="1:6">
      <c r="A433" t="s">
        <v>298</v>
      </c>
      <c r="B433" t="e">
        <f t="shared" si="6"/>
        <v>#N/A</v>
      </c>
      <c r="D433" t="s">
        <v>2</v>
      </c>
      <c r="F433" t="s">
        <v>3</v>
      </c>
    </row>
    <row r="434" spans="1:6">
      <c r="A434" t="s">
        <v>22</v>
      </c>
      <c r="B434" t="e">
        <f t="shared" si="6"/>
        <v>#N/A</v>
      </c>
      <c r="D434" t="s">
        <v>2</v>
      </c>
      <c r="F434" t="s">
        <v>3</v>
      </c>
    </row>
    <row r="435" spans="1:6">
      <c r="A435" t="s">
        <v>16</v>
      </c>
      <c r="B435" t="e">
        <f t="shared" si="6"/>
        <v>#N/A</v>
      </c>
      <c r="D435" t="s">
        <v>2</v>
      </c>
      <c r="F435" t="s">
        <v>3</v>
      </c>
    </row>
    <row r="436" spans="1:6">
      <c r="A436" t="s">
        <v>299</v>
      </c>
      <c r="B436" t="e">
        <f t="shared" si="6"/>
        <v>#N/A</v>
      </c>
      <c r="D436" t="s">
        <v>2</v>
      </c>
      <c r="F436" t="s">
        <v>3</v>
      </c>
    </row>
    <row r="437" spans="1:7">
      <c r="A437" t="s">
        <v>300</v>
      </c>
      <c r="B437">
        <f t="shared" si="6"/>
        <v>1</v>
      </c>
      <c r="C437" t="s">
        <v>301</v>
      </c>
      <c r="D437" t="s">
        <v>2</v>
      </c>
      <c r="E437" t="str">
        <f>VLOOKUP(C437,[1]Sheet1!$C:$D,2,0)</f>
        <v>女英豪之鞭</v>
      </c>
      <c r="F437" t="s">
        <v>3</v>
      </c>
      <c r="G437" t="str">
        <f>D437&amp;E437&amp;F437</f>
        <v>                  &lt;Description&gt;"女英豪之鞭"&lt;/Description&gt;</v>
      </c>
    </row>
    <row r="438" spans="1:6">
      <c r="A438" t="s">
        <v>20</v>
      </c>
      <c r="B438" t="e">
        <f t="shared" si="6"/>
        <v>#N/A</v>
      </c>
      <c r="D438" t="s">
        <v>2</v>
      </c>
      <c r="F438" t="s">
        <v>3</v>
      </c>
    </row>
    <row r="439" spans="1:6">
      <c r="A439" t="s">
        <v>302</v>
      </c>
      <c r="B439" t="e">
        <f t="shared" si="6"/>
        <v>#N/A</v>
      </c>
      <c r="D439" t="s">
        <v>2</v>
      </c>
      <c r="F439" t="s">
        <v>3</v>
      </c>
    </row>
    <row r="440" spans="1:6">
      <c r="A440" t="s">
        <v>22</v>
      </c>
      <c r="B440" t="e">
        <f t="shared" si="6"/>
        <v>#N/A</v>
      </c>
      <c r="D440" t="s">
        <v>2</v>
      </c>
      <c r="F440" t="s">
        <v>3</v>
      </c>
    </row>
    <row r="441" spans="1:6">
      <c r="A441" t="s">
        <v>16</v>
      </c>
      <c r="B441" t="e">
        <f t="shared" si="6"/>
        <v>#N/A</v>
      </c>
      <c r="D441" t="s">
        <v>2</v>
      </c>
      <c r="F441" t="s">
        <v>3</v>
      </c>
    </row>
    <row r="442" spans="1:6">
      <c r="A442" t="s">
        <v>303</v>
      </c>
      <c r="B442" t="e">
        <f t="shared" si="6"/>
        <v>#N/A</v>
      </c>
      <c r="D442" t="s">
        <v>2</v>
      </c>
      <c r="F442" t="s">
        <v>3</v>
      </c>
    </row>
    <row r="443" spans="1:7">
      <c r="A443" t="s">
        <v>304</v>
      </c>
      <c r="B443">
        <f t="shared" si="6"/>
        <v>1</v>
      </c>
      <c r="C443" t="s">
        <v>305</v>
      </c>
      <c r="D443" t="s">
        <v>2</v>
      </c>
      <c r="E443" t="str">
        <f>VLOOKUP(C443,[1]Sheet1!$C:$D,2,0)</f>
        <v>蛇腹剑</v>
      </c>
      <c r="F443" t="s">
        <v>3</v>
      </c>
      <c r="G443" t="str">
        <f>D443&amp;E443&amp;F443</f>
        <v>                  &lt;Description&gt;"蛇腹剑"&lt;/Description&gt;</v>
      </c>
    </row>
    <row r="444" spans="1:6">
      <c r="A444" t="s">
        <v>20</v>
      </c>
      <c r="B444" t="e">
        <f t="shared" si="6"/>
        <v>#N/A</v>
      </c>
      <c r="D444" t="s">
        <v>2</v>
      </c>
      <c r="F444" t="s">
        <v>3</v>
      </c>
    </row>
    <row r="445" spans="1:6">
      <c r="A445" t="s">
        <v>306</v>
      </c>
      <c r="B445" t="e">
        <f t="shared" si="6"/>
        <v>#N/A</v>
      </c>
      <c r="D445" t="s">
        <v>2</v>
      </c>
      <c r="F445" t="s">
        <v>3</v>
      </c>
    </row>
    <row r="446" spans="1:6">
      <c r="A446" t="s">
        <v>22</v>
      </c>
      <c r="B446" t="e">
        <f t="shared" si="6"/>
        <v>#N/A</v>
      </c>
      <c r="D446" t="s">
        <v>2</v>
      </c>
      <c r="F446" t="s">
        <v>3</v>
      </c>
    </row>
    <row r="447" spans="1:6">
      <c r="A447" t="s">
        <v>16</v>
      </c>
      <c r="B447" t="e">
        <f t="shared" si="6"/>
        <v>#N/A</v>
      </c>
      <c r="D447" t="s">
        <v>2</v>
      </c>
      <c r="F447" t="s">
        <v>3</v>
      </c>
    </row>
    <row r="448" spans="1:6">
      <c r="A448" t="s">
        <v>307</v>
      </c>
      <c r="B448" t="e">
        <f t="shared" si="6"/>
        <v>#N/A</v>
      </c>
      <c r="D448" t="s">
        <v>2</v>
      </c>
      <c r="F448" t="s">
        <v>3</v>
      </c>
    </row>
    <row r="449" spans="1:7">
      <c r="A449" t="s">
        <v>308</v>
      </c>
      <c r="B449">
        <f t="shared" si="6"/>
        <v>1</v>
      </c>
      <c r="C449" t="s">
        <v>309</v>
      </c>
      <c r="D449" t="s">
        <v>2</v>
      </c>
      <c r="E449" t="str">
        <f>VLOOKUP(C449,[1]Sheet1!$C:$D,2,0)</f>
        <v>电磁鞭</v>
      </c>
      <c r="F449" t="s">
        <v>3</v>
      </c>
      <c r="G449" t="str">
        <f>D449&amp;E449&amp;F449</f>
        <v>                  &lt;Description&gt;"电磁鞭"&lt;/Description&gt;</v>
      </c>
    </row>
    <row r="450" spans="1:6">
      <c r="A450" t="s">
        <v>20</v>
      </c>
      <c r="B450" t="e">
        <f t="shared" si="6"/>
        <v>#N/A</v>
      </c>
      <c r="D450" t="s">
        <v>2</v>
      </c>
      <c r="F450" t="s">
        <v>3</v>
      </c>
    </row>
    <row r="451" spans="1:6">
      <c r="A451" t="s">
        <v>310</v>
      </c>
      <c r="B451" t="e">
        <f t="shared" ref="B451:B514" si="7">VLOOKUP(LEFT(A451,31),H:I,2,0)</f>
        <v>#N/A</v>
      </c>
      <c r="D451" t="s">
        <v>2</v>
      </c>
      <c r="F451" t="s">
        <v>3</v>
      </c>
    </row>
    <row r="452" spans="1:6">
      <c r="A452" t="s">
        <v>22</v>
      </c>
      <c r="B452" t="e">
        <f t="shared" si="7"/>
        <v>#N/A</v>
      </c>
      <c r="D452" t="s">
        <v>2</v>
      </c>
      <c r="F452" t="s">
        <v>3</v>
      </c>
    </row>
    <row r="453" spans="1:6">
      <c r="A453" t="s">
        <v>16</v>
      </c>
      <c r="B453" t="e">
        <f t="shared" si="7"/>
        <v>#N/A</v>
      </c>
      <c r="D453" t="s">
        <v>2</v>
      </c>
      <c r="F453" t="s">
        <v>3</v>
      </c>
    </row>
    <row r="454" spans="1:6">
      <c r="A454" t="s">
        <v>311</v>
      </c>
      <c r="B454" t="e">
        <f t="shared" si="7"/>
        <v>#N/A</v>
      </c>
      <c r="D454" t="s">
        <v>2</v>
      </c>
      <c r="F454" t="s">
        <v>3</v>
      </c>
    </row>
    <row r="455" spans="1:7">
      <c r="A455" t="s">
        <v>312</v>
      </c>
      <c r="B455">
        <f t="shared" si="7"/>
        <v>1</v>
      </c>
      <c r="C455" t="s">
        <v>313</v>
      </c>
      <c r="D455" t="s">
        <v>2</v>
      </c>
      <c r="E455" t="str">
        <f>VLOOKUP(C455,[1]Sheet1!$C:$D,2,0)</f>
        <v>幻象鞭</v>
      </c>
      <c r="F455" t="s">
        <v>3</v>
      </c>
      <c r="G455" t="str">
        <f>D455&amp;E455&amp;F455</f>
        <v>                  &lt;Description&gt;"幻象鞭"&lt;/Description&gt;</v>
      </c>
    </row>
    <row r="456" spans="1:6">
      <c r="A456" t="s">
        <v>20</v>
      </c>
      <c r="B456" t="e">
        <f t="shared" si="7"/>
        <v>#N/A</v>
      </c>
      <c r="D456" t="s">
        <v>2</v>
      </c>
      <c r="F456" t="s">
        <v>3</v>
      </c>
    </row>
    <row r="457" spans="1:6">
      <c r="A457" t="s">
        <v>314</v>
      </c>
      <c r="B457" t="e">
        <f t="shared" si="7"/>
        <v>#N/A</v>
      </c>
      <c r="D457" t="s">
        <v>2</v>
      </c>
      <c r="F457" t="s">
        <v>3</v>
      </c>
    </row>
    <row r="458" spans="1:6">
      <c r="A458" t="s">
        <v>22</v>
      </c>
      <c r="B458" t="e">
        <f t="shared" si="7"/>
        <v>#N/A</v>
      </c>
      <c r="D458" t="s">
        <v>2</v>
      </c>
      <c r="F458" t="s">
        <v>3</v>
      </c>
    </row>
    <row r="459" spans="1:6">
      <c r="A459" t="s">
        <v>16</v>
      </c>
      <c r="B459" t="e">
        <f t="shared" si="7"/>
        <v>#N/A</v>
      </c>
      <c r="D459" t="s">
        <v>2</v>
      </c>
      <c r="F459" t="s">
        <v>3</v>
      </c>
    </row>
    <row r="460" spans="1:6">
      <c r="A460" t="s">
        <v>315</v>
      </c>
      <c r="B460" t="e">
        <f t="shared" si="7"/>
        <v>#N/A</v>
      </c>
      <c r="D460" t="s">
        <v>2</v>
      </c>
      <c r="F460" t="s">
        <v>3</v>
      </c>
    </row>
    <row r="461" spans="1:7">
      <c r="A461" t="s">
        <v>316</v>
      </c>
      <c r="B461">
        <f t="shared" si="7"/>
        <v>1</v>
      </c>
      <c r="C461" t="s">
        <v>317</v>
      </c>
      <c r="D461" t="s">
        <v>2</v>
      </c>
      <c r="E461" t="str">
        <f>VLOOKUP(C461,[1]Sheet1!$C:$D,2,0)</f>
        <v>强袭之尾</v>
      </c>
      <c r="F461" t="s">
        <v>3</v>
      </c>
      <c r="G461" t="str">
        <f>D461&amp;E461&amp;F461</f>
        <v>                  &lt;Description&gt;"强袭之尾"&lt;/Description&gt;</v>
      </c>
    </row>
    <row r="462" spans="1:6">
      <c r="A462" t="s">
        <v>20</v>
      </c>
      <c r="B462" t="e">
        <f t="shared" si="7"/>
        <v>#N/A</v>
      </c>
      <c r="D462" t="s">
        <v>2</v>
      </c>
      <c r="F462" t="s">
        <v>3</v>
      </c>
    </row>
    <row r="463" spans="1:6">
      <c r="A463" t="s">
        <v>318</v>
      </c>
      <c r="B463" t="e">
        <f t="shared" si="7"/>
        <v>#N/A</v>
      </c>
      <c r="D463" t="s">
        <v>2</v>
      </c>
      <c r="F463" t="s">
        <v>3</v>
      </c>
    </row>
    <row r="464" spans="1:6">
      <c r="A464" t="s">
        <v>22</v>
      </c>
      <c r="B464" t="e">
        <f t="shared" si="7"/>
        <v>#N/A</v>
      </c>
      <c r="D464" t="s">
        <v>2</v>
      </c>
      <c r="F464" t="s">
        <v>3</v>
      </c>
    </row>
    <row r="465" spans="1:6">
      <c r="A465" t="s">
        <v>16</v>
      </c>
      <c r="B465" t="e">
        <f t="shared" si="7"/>
        <v>#N/A</v>
      </c>
      <c r="D465" t="s">
        <v>2</v>
      </c>
      <c r="F465" t="s">
        <v>3</v>
      </c>
    </row>
    <row r="466" spans="1:6">
      <c r="A466" t="s">
        <v>319</v>
      </c>
      <c r="B466" t="e">
        <f t="shared" si="7"/>
        <v>#N/A</v>
      </c>
      <c r="D466" t="s">
        <v>2</v>
      </c>
      <c r="F466" t="s">
        <v>3</v>
      </c>
    </row>
    <row r="467" spans="1:7">
      <c r="A467" t="s">
        <v>320</v>
      </c>
      <c r="B467">
        <f t="shared" si="7"/>
        <v>1</v>
      </c>
      <c r="C467" t="s">
        <v>321</v>
      </c>
      <c r="D467" t="s">
        <v>2</v>
      </c>
      <c r="E467" t="str">
        <f>VLOOKUP(C467,[1]Sheet1!$C:$D,2,0)</f>
        <v>大蛇腹剑</v>
      </c>
      <c r="F467" t="s">
        <v>3</v>
      </c>
      <c r="G467" t="str">
        <f>D467&amp;E467&amp;F467</f>
        <v>                  &lt;Description&gt;"大蛇腹剑"&lt;/Description&gt;</v>
      </c>
    </row>
    <row r="468" spans="1:6">
      <c r="A468" t="s">
        <v>20</v>
      </c>
      <c r="B468" t="e">
        <f t="shared" si="7"/>
        <v>#N/A</v>
      </c>
      <c r="D468" t="s">
        <v>2</v>
      </c>
      <c r="F468" t="s">
        <v>3</v>
      </c>
    </row>
    <row r="469" spans="1:6">
      <c r="A469" t="s">
        <v>322</v>
      </c>
      <c r="B469" t="e">
        <f t="shared" si="7"/>
        <v>#N/A</v>
      </c>
      <c r="D469" t="s">
        <v>2</v>
      </c>
      <c r="F469" t="s">
        <v>3</v>
      </c>
    </row>
    <row r="470" spans="1:6">
      <c r="A470" t="s">
        <v>22</v>
      </c>
      <c r="B470" t="e">
        <f t="shared" si="7"/>
        <v>#N/A</v>
      </c>
      <c r="D470" t="s">
        <v>2</v>
      </c>
      <c r="F470" t="s">
        <v>3</v>
      </c>
    </row>
    <row r="471" spans="1:6">
      <c r="A471" t="s">
        <v>16</v>
      </c>
      <c r="B471" t="e">
        <f t="shared" si="7"/>
        <v>#N/A</v>
      </c>
      <c r="D471" t="s">
        <v>2</v>
      </c>
      <c r="F471" t="s">
        <v>3</v>
      </c>
    </row>
    <row r="472" spans="1:6">
      <c r="A472" t="s">
        <v>323</v>
      </c>
      <c r="B472" t="e">
        <f t="shared" si="7"/>
        <v>#N/A</v>
      </c>
      <c r="D472" t="s">
        <v>2</v>
      </c>
      <c r="F472" t="s">
        <v>3</v>
      </c>
    </row>
    <row r="473" spans="1:7">
      <c r="A473" t="s">
        <v>324</v>
      </c>
      <c r="B473">
        <f t="shared" si="7"/>
        <v>1</v>
      </c>
      <c r="C473" t="s">
        <v>325</v>
      </c>
      <c r="D473" t="s">
        <v>2</v>
      </c>
      <c r="E473" t="str">
        <f>VLOOKUP(C473,[1]Sheet1!$C:$D,2,0)</f>
        <v>锁链鞭</v>
      </c>
      <c r="F473" t="s">
        <v>3</v>
      </c>
      <c r="G473" t="str">
        <f>D473&amp;E473&amp;F473</f>
        <v>                  &lt;Description&gt;"锁链鞭"&lt;/Description&gt;</v>
      </c>
    </row>
    <row r="474" spans="1:6">
      <c r="A474" t="s">
        <v>20</v>
      </c>
      <c r="B474" t="e">
        <f t="shared" si="7"/>
        <v>#N/A</v>
      </c>
      <c r="D474" t="s">
        <v>2</v>
      </c>
      <c r="F474" t="s">
        <v>3</v>
      </c>
    </row>
    <row r="475" spans="1:6">
      <c r="A475" t="s">
        <v>326</v>
      </c>
      <c r="B475" t="e">
        <f t="shared" si="7"/>
        <v>#N/A</v>
      </c>
      <c r="D475" t="s">
        <v>2</v>
      </c>
      <c r="F475" t="s">
        <v>3</v>
      </c>
    </row>
    <row r="476" spans="1:6">
      <c r="A476" t="s">
        <v>22</v>
      </c>
      <c r="B476" t="e">
        <f t="shared" si="7"/>
        <v>#N/A</v>
      </c>
      <c r="D476" t="s">
        <v>2</v>
      </c>
      <c r="F476" t="s">
        <v>3</v>
      </c>
    </row>
    <row r="477" spans="1:6">
      <c r="A477" t="s">
        <v>16</v>
      </c>
      <c r="B477" t="e">
        <f t="shared" si="7"/>
        <v>#N/A</v>
      </c>
      <c r="D477" t="s">
        <v>2</v>
      </c>
      <c r="F477" t="s">
        <v>3</v>
      </c>
    </row>
    <row r="478" spans="1:6">
      <c r="A478" t="s">
        <v>327</v>
      </c>
      <c r="B478" t="e">
        <f t="shared" si="7"/>
        <v>#N/A</v>
      </c>
      <c r="D478" t="s">
        <v>2</v>
      </c>
      <c r="F478" t="s">
        <v>3</v>
      </c>
    </row>
    <row r="479" spans="1:7">
      <c r="A479" t="s">
        <v>328</v>
      </c>
      <c r="B479">
        <f t="shared" si="7"/>
        <v>1</v>
      </c>
      <c r="C479" t="s">
        <v>329</v>
      </c>
      <c r="D479" t="s">
        <v>2</v>
      </c>
      <c r="E479" t="str">
        <f>VLOOKUP(C479,[1]Sheet1!$C:$D,2,0)</f>
        <v>痛楚之畏</v>
      </c>
      <c r="F479" t="s">
        <v>3</v>
      </c>
      <c r="G479" t="str">
        <f>D479&amp;E479&amp;F479</f>
        <v>                  &lt;Description&gt;"痛楚之畏"&lt;/Description&gt;</v>
      </c>
    </row>
    <row r="480" spans="1:6">
      <c r="A480" t="s">
        <v>20</v>
      </c>
      <c r="B480" t="e">
        <f t="shared" si="7"/>
        <v>#N/A</v>
      </c>
      <c r="D480" t="s">
        <v>2</v>
      </c>
      <c r="F480" t="s">
        <v>3</v>
      </c>
    </row>
    <row r="481" spans="1:6">
      <c r="A481" t="s">
        <v>330</v>
      </c>
      <c r="B481" t="e">
        <f t="shared" si="7"/>
        <v>#N/A</v>
      </c>
      <c r="D481" t="s">
        <v>2</v>
      </c>
      <c r="F481" t="s">
        <v>3</v>
      </c>
    </row>
    <row r="482" spans="1:6">
      <c r="A482" t="s">
        <v>22</v>
      </c>
      <c r="B482" t="e">
        <f t="shared" si="7"/>
        <v>#N/A</v>
      </c>
      <c r="D482" t="s">
        <v>2</v>
      </c>
      <c r="F482" t="s">
        <v>3</v>
      </c>
    </row>
    <row r="483" spans="1:6">
      <c r="A483" t="s">
        <v>16</v>
      </c>
      <c r="B483" t="e">
        <f t="shared" si="7"/>
        <v>#N/A</v>
      </c>
      <c r="D483" t="s">
        <v>2</v>
      </c>
      <c r="F483" t="s">
        <v>3</v>
      </c>
    </row>
    <row r="484" spans="1:6">
      <c r="A484" t="s">
        <v>331</v>
      </c>
      <c r="B484" t="e">
        <f t="shared" si="7"/>
        <v>#N/A</v>
      </c>
      <c r="D484" t="s">
        <v>2</v>
      </c>
      <c r="F484" t="s">
        <v>3</v>
      </c>
    </row>
    <row r="485" spans="1:7">
      <c r="A485" t="s">
        <v>332</v>
      </c>
      <c r="B485">
        <f t="shared" si="7"/>
        <v>1</v>
      </c>
      <c r="C485" t="s">
        <v>333</v>
      </c>
      <c r="D485" t="s">
        <v>2</v>
      </c>
      <c r="E485" t="str">
        <f>VLOOKUP(C485,[1]Sheet1!$C:$D,2,0)</f>
        <v>尖刺鞭</v>
      </c>
      <c r="F485" t="s">
        <v>3</v>
      </c>
      <c r="G485" t="str">
        <f>D485&amp;E485&amp;F485</f>
        <v>                  &lt;Description&gt;"尖刺鞭"&lt;/Description&gt;</v>
      </c>
    </row>
    <row r="486" spans="1:6">
      <c r="A486" t="s">
        <v>20</v>
      </c>
      <c r="B486" t="e">
        <f t="shared" si="7"/>
        <v>#N/A</v>
      </c>
      <c r="D486" t="s">
        <v>2</v>
      </c>
      <c r="F486" t="s">
        <v>3</v>
      </c>
    </row>
    <row r="487" spans="1:6">
      <c r="A487" t="s">
        <v>334</v>
      </c>
      <c r="B487" t="e">
        <f t="shared" si="7"/>
        <v>#N/A</v>
      </c>
      <c r="D487" t="s">
        <v>2</v>
      </c>
      <c r="F487" t="s">
        <v>3</v>
      </c>
    </row>
    <row r="488" spans="1:6">
      <c r="A488" t="s">
        <v>22</v>
      </c>
      <c r="B488" t="e">
        <f t="shared" si="7"/>
        <v>#N/A</v>
      </c>
      <c r="D488" t="s">
        <v>2</v>
      </c>
      <c r="F488" t="s">
        <v>3</v>
      </c>
    </row>
    <row r="489" spans="1:6">
      <c r="A489" t="s">
        <v>16</v>
      </c>
      <c r="B489" t="e">
        <f t="shared" si="7"/>
        <v>#N/A</v>
      </c>
      <c r="D489" t="s">
        <v>2</v>
      </c>
      <c r="F489" t="s">
        <v>3</v>
      </c>
    </row>
    <row r="490" spans="1:6">
      <c r="A490" t="s">
        <v>335</v>
      </c>
      <c r="B490" t="e">
        <f t="shared" si="7"/>
        <v>#N/A</v>
      </c>
      <c r="D490" t="s">
        <v>2</v>
      </c>
      <c r="F490" t="s">
        <v>3</v>
      </c>
    </row>
    <row r="491" spans="1:7">
      <c r="A491" t="s">
        <v>336</v>
      </c>
      <c r="B491">
        <f t="shared" si="7"/>
        <v>1</v>
      </c>
      <c r="C491" t="s">
        <v>337</v>
      </c>
      <c r="D491" t="s">
        <v>2</v>
      </c>
      <c r="E491" t="str">
        <f>VLOOKUP(C491,[1]Sheet1!$C:$D,2,0)</f>
        <v>坚桠</v>
      </c>
      <c r="F491" t="s">
        <v>3</v>
      </c>
      <c r="G491" t="str">
        <f>D491&amp;E491&amp;F491</f>
        <v>                  &lt;Description&gt;"坚桠"&lt;/Description&gt;</v>
      </c>
    </row>
    <row r="492" spans="1:6">
      <c r="A492" t="s">
        <v>20</v>
      </c>
      <c r="B492" t="e">
        <f t="shared" si="7"/>
        <v>#N/A</v>
      </c>
      <c r="D492" t="s">
        <v>2</v>
      </c>
      <c r="F492" t="s">
        <v>3</v>
      </c>
    </row>
    <row r="493" spans="1:6">
      <c r="A493" t="s">
        <v>338</v>
      </c>
      <c r="B493" t="e">
        <f t="shared" si="7"/>
        <v>#N/A</v>
      </c>
      <c r="D493" t="s">
        <v>2</v>
      </c>
      <c r="F493" t="s">
        <v>3</v>
      </c>
    </row>
    <row r="494" spans="1:6">
      <c r="A494" t="s">
        <v>22</v>
      </c>
      <c r="B494" t="e">
        <f t="shared" si="7"/>
        <v>#N/A</v>
      </c>
      <c r="D494" t="s">
        <v>2</v>
      </c>
      <c r="F494" t="s">
        <v>3</v>
      </c>
    </row>
    <row r="495" spans="1:6">
      <c r="A495" t="s">
        <v>16</v>
      </c>
      <c r="B495" t="e">
        <f t="shared" si="7"/>
        <v>#N/A</v>
      </c>
      <c r="D495" t="s">
        <v>2</v>
      </c>
      <c r="F495" t="s">
        <v>3</v>
      </c>
    </row>
    <row r="496" spans="1:6">
      <c r="A496" t="s">
        <v>339</v>
      </c>
      <c r="B496" t="e">
        <f t="shared" si="7"/>
        <v>#N/A</v>
      </c>
      <c r="D496" t="s">
        <v>2</v>
      </c>
      <c r="F496" t="s">
        <v>3</v>
      </c>
    </row>
    <row r="497" spans="1:7">
      <c r="A497" t="s">
        <v>340</v>
      </c>
      <c r="B497">
        <f t="shared" si="7"/>
        <v>1</v>
      </c>
      <c r="C497" t="s">
        <v>341</v>
      </c>
      <c r="D497" t="s">
        <v>2</v>
      </c>
      <c r="E497" t="str">
        <f>VLOOKUP(C497,[1]Sheet1!$C:$D,2,0)</f>
        <v>罪恶鞭</v>
      </c>
      <c r="F497" t="s">
        <v>3</v>
      </c>
      <c r="G497" t="str">
        <f>D497&amp;E497&amp;F497</f>
        <v>                  &lt;Description&gt;"罪恶鞭"&lt;/Description&gt;</v>
      </c>
    </row>
    <row r="498" spans="1:6">
      <c r="A498" t="s">
        <v>20</v>
      </c>
      <c r="B498" t="e">
        <f t="shared" si="7"/>
        <v>#N/A</v>
      </c>
      <c r="D498" t="s">
        <v>2</v>
      </c>
      <c r="F498" t="s">
        <v>3</v>
      </c>
    </row>
    <row r="499" spans="1:6">
      <c r="A499" t="s">
        <v>342</v>
      </c>
      <c r="B499" t="e">
        <f t="shared" si="7"/>
        <v>#N/A</v>
      </c>
      <c r="D499" t="s">
        <v>2</v>
      </c>
      <c r="F499" t="s">
        <v>3</v>
      </c>
    </row>
    <row r="500" spans="1:6">
      <c r="A500" t="s">
        <v>22</v>
      </c>
      <c r="B500" t="e">
        <f t="shared" si="7"/>
        <v>#N/A</v>
      </c>
      <c r="D500" t="s">
        <v>2</v>
      </c>
      <c r="F500" t="s">
        <v>3</v>
      </c>
    </row>
    <row r="501" spans="1:6">
      <c r="A501" t="s">
        <v>16</v>
      </c>
      <c r="B501" t="e">
        <f t="shared" si="7"/>
        <v>#N/A</v>
      </c>
      <c r="D501" t="s">
        <v>2</v>
      </c>
      <c r="F501" t="s">
        <v>3</v>
      </c>
    </row>
    <row r="502" spans="1:6">
      <c r="A502" t="s">
        <v>343</v>
      </c>
      <c r="B502" t="e">
        <f t="shared" si="7"/>
        <v>#N/A</v>
      </c>
      <c r="D502" t="s">
        <v>2</v>
      </c>
      <c r="F502" t="s">
        <v>3</v>
      </c>
    </row>
    <row r="503" spans="1:7">
      <c r="A503" t="s">
        <v>344</v>
      </c>
      <c r="B503">
        <f t="shared" si="7"/>
        <v>1</v>
      </c>
      <c r="C503" t="s">
        <v>345</v>
      </c>
      <c r="D503" t="s">
        <v>2</v>
      </c>
      <c r="E503" t="str">
        <f>VLOOKUP(C503,[1]Sheet1!$C:$D,2,0)</f>
        <v>山羊皮鞭</v>
      </c>
      <c r="F503" t="s">
        <v>3</v>
      </c>
      <c r="G503" t="str">
        <f>D503&amp;E503&amp;F503</f>
        <v>                  &lt;Description&gt;"山羊皮鞭"&lt;/Description&gt;</v>
      </c>
    </row>
    <row r="504" spans="1:6">
      <c r="A504" t="s">
        <v>20</v>
      </c>
      <c r="B504" t="e">
        <f t="shared" si="7"/>
        <v>#N/A</v>
      </c>
      <c r="D504" t="s">
        <v>2</v>
      </c>
      <c r="F504" t="s">
        <v>3</v>
      </c>
    </row>
    <row r="505" spans="1:6">
      <c r="A505" t="s">
        <v>346</v>
      </c>
      <c r="B505" t="e">
        <f t="shared" si="7"/>
        <v>#N/A</v>
      </c>
      <c r="D505" t="s">
        <v>2</v>
      </c>
      <c r="F505" t="s">
        <v>3</v>
      </c>
    </row>
    <row r="506" spans="1:6">
      <c r="A506" t="s">
        <v>22</v>
      </c>
      <c r="B506" t="e">
        <f t="shared" si="7"/>
        <v>#N/A</v>
      </c>
      <c r="D506" t="s">
        <v>2</v>
      </c>
      <c r="F506" t="s">
        <v>3</v>
      </c>
    </row>
    <row r="507" spans="1:6">
      <c r="A507" t="s">
        <v>16</v>
      </c>
      <c r="B507" t="e">
        <f t="shared" si="7"/>
        <v>#N/A</v>
      </c>
      <c r="D507" t="s">
        <v>2</v>
      </c>
      <c r="F507" t="s">
        <v>3</v>
      </c>
    </row>
    <row r="508" spans="1:6">
      <c r="A508" t="s">
        <v>347</v>
      </c>
      <c r="B508" t="e">
        <f t="shared" si="7"/>
        <v>#N/A</v>
      </c>
      <c r="D508" t="s">
        <v>2</v>
      </c>
      <c r="F508" t="s">
        <v>3</v>
      </c>
    </row>
    <row r="509" spans="1:7">
      <c r="A509" t="s">
        <v>348</v>
      </c>
      <c r="B509">
        <f t="shared" si="7"/>
        <v>1</v>
      </c>
      <c r="C509" t="s">
        <v>349</v>
      </c>
      <c r="D509" t="s">
        <v>2</v>
      </c>
      <c r="E509" t="str">
        <f>VLOOKUP(C509,[1]Sheet1!$C:$D,2,0)</f>
        <v>冰雪女王鞭</v>
      </c>
      <c r="F509" t="s">
        <v>3</v>
      </c>
      <c r="G509" t="str">
        <f>D509&amp;E509&amp;F509</f>
        <v>                  &lt;Description&gt;"冰雪女王鞭"&lt;/Description&gt;</v>
      </c>
    </row>
    <row r="510" spans="1:6">
      <c r="A510" t="s">
        <v>20</v>
      </c>
      <c r="B510" t="e">
        <f t="shared" si="7"/>
        <v>#N/A</v>
      </c>
      <c r="D510" t="s">
        <v>2</v>
      </c>
      <c r="F510" t="s">
        <v>3</v>
      </c>
    </row>
    <row r="511" spans="1:6">
      <c r="A511" t="s">
        <v>350</v>
      </c>
      <c r="B511" t="e">
        <f t="shared" si="7"/>
        <v>#N/A</v>
      </c>
      <c r="D511" t="s">
        <v>2</v>
      </c>
      <c r="F511" t="s">
        <v>3</v>
      </c>
    </row>
    <row r="512" spans="1:6">
      <c r="A512" t="s">
        <v>22</v>
      </c>
      <c r="B512" t="e">
        <f t="shared" si="7"/>
        <v>#N/A</v>
      </c>
      <c r="D512" t="s">
        <v>2</v>
      </c>
      <c r="F512" t="s">
        <v>3</v>
      </c>
    </row>
    <row r="513" spans="1:6">
      <c r="A513" t="s">
        <v>16</v>
      </c>
      <c r="B513" t="e">
        <f t="shared" si="7"/>
        <v>#N/A</v>
      </c>
      <c r="D513" t="s">
        <v>2</v>
      </c>
      <c r="F513" t="s">
        <v>3</v>
      </c>
    </row>
    <row r="514" spans="1:6">
      <c r="A514" t="s">
        <v>351</v>
      </c>
      <c r="B514" t="e">
        <f t="shared" si="7"/>
        <v>#N/A</v>
      </c>
      <c r="D514" t="s">
        <v>2</v>
      </c>
      <c r="F514" t="s">
        <v>3</v>
      </c>
    </row>
    <row r="515" spans="1:7">
      <c r="A515" t="s">
        <v>352</v>
      </c>
      <c r="B515">
        <f t="shared" ref="B515:B578" si="8">VLOOKUP(LEFT(A515,31),H:I,2,0)</f>
        <v>1</v>
      </c>
      <c r="C515" t="s">
        <v>353</v>
      </c>
      <c r="D515" t="s">
        <v>2</v>
      </c>
      <c r="E515" t="str">
        <f>VLOOKUP(C515,[1]Sheet1!$C:$D,2,0)</f>
        <v>深渊之鞭</v>
      </c>
      <c r="F515" t="s">
        <v>3</v>
      </c>
      <c r="G515" t="str">
        <f>D515&amp;E515&amp;F515</f>
        <v>                  &lt;Description&gt;"深渊之鞭"&lt;/Description&gt;</v>
      </c>
    </row>
    <row r="516" spans="1:6">
      <c r="A516" t="s">
        <v>20</v>
      </c>
      <c r="B516" t="e">
        <f t="shared" si="8"/>
        <v>#N/A</v>
      </c>
      <c r="D516" t="s">
        <v>2</v>
      </c>
      <c r="F516" t="s">
        <v>3</v>
      </c>
    </row>
    <row r="517" spans="1:6">
      <c r="A517" t="s">
        <v>354</v>
      </c>
      <c r="B517" t="e">
        <f t="shared" si="8"/>
        <v>#N/A</v>
      </c>
      <c r="D517" t="s">
        <v>2</v>
      </c>
      <c r="F517" t="s">
        <v>3</v>
      </c>
    </row>
    <row r="518" spans="1:6">
      <c r="A518" t="s">
        <v>22</v>
      </c>
      <c r="B518" t="e">
        <f t="shared" si="8"/>
        <v>#N/A</v>
      </c>
      <c r="D518" t="s">
        <v>2</v>
      </c>
      <c r="F518" t="s">
        <v>3</v>
      </c>
    </row>
    <row r="519" spans="1:6">
      <c r="A519" t="s">
        <v>16</v>
      </c>
      <c r="B519" t="e">
        <f t="shared" si="8"/>
        <v>#N/A</v>
      </c>
      <c r="D519" t="s">
        <v>2</v>
      </c>
      <c r="F519" t="s">
        <v>3</v>
      </c>
    </row>
    <row r="520" spans="1:6">
      <c r="A520" t="s">
        <v>355</v>
      </c>
      <c r="B520" t="e">
        <f t="shared" si="8"/>
        <v>#N/A</v>
      </c>
      <c r="D520" t="s">
        <v>2</v>
      </c>
      <c r="F520" t="s">
        <v>3</v>
      </c>
    </row>
    <row r="521" spans="1:7">
      <c r="A521" t="s">
        <v>356</v>
      </c>
      <c r="B521">
        <f t="shared" si="8"/>
        <v>1</v>
      </c>
      <c r="C521" t="s">
        <v>357</v>
      </c>
      <c r="D521" t="s">
        <v>2</v>
      </c>
      <c r="E521" t="str">
        <f>VLOOKUP(C521,[1]Sheet1!$C:$D,2,0)</f>
        <v>日本刀</v>
      </c>
      <c r="F521" t="s">
        <v>3</v>
      </c>
      <c r="G521" t="str">
        <f>D521&amp;E521&amp;F521</f>
        <v>                  &lt;Description&gt;"日本刀"&lt;/Description&gt;</v>
      </c>
    </row>
    <row r="522" spans="1:6">
      <c r="A522" t="s">
        <v>20</v>
      </c>
      <c r="B522" t="e">
        <f t="shared" si="8"/>
        <v>#N/A</v>
      </c>
      <c r="D522" t="s">
        <v>2</v>
      </c>
      <c r="F522" t="s">
        <v>3</v>
      </c>
    </row>
    <row r="523" spans="1:6">
      <c r="A523" t="s">
        <v>358</v>
      </c>
      <c r="B523" t="e">
        <f t="shared" si="8"/>
        <v>#N/A</v>
      </c>
      <c r="D523" t="s">
        <v>2</v>
      </c>
      <c r="F523" t="s">
        <v>3</v>
      </c>
    </row>
    <row r="524" spans="1:6">
      <c r="A524" t="s">
        <v>22</v>
      </c>
      <c r="B524" t="e">
        <f t="shared" si="8"/>
        <v>#N/A</v>
      </c>
      <c r="D524" t="s">
        <v>2</v>
      </c>
      <c r="F524" t="s">
        <v>3</v>
      </c>
    </row>
    <row r="525" spans="1:6">
      <c r="A525" t="s">
        <v>16</v>
      </c>
      <c r="B525" t="e">
        <f t="shared" si="8"/>
        <v>#N/A</v>
      </c>
      <c r="D525" t="s">
        <v>2</v>
      </c>
      <c r="F525" t="s">
        <v>3</v>
      </c>
    </row>
    <row r="526" spans="1:6">
      <c r="A526" t="s">
        <v>359</v>
      </c>
      <c r="B526" t="e">
        <f t="shared" si="8"/>
        <v>#N/A</v>
      </c>
      <c r="D526" t="s">
        <v>2</v>
      </c>
      <c r="F526" t="s">
        <v>3</v>
      </c>
    </row>
    <row r="527" spans="1:7">
      <c r="A527" t="s">
        <v>360</v>
      </c>
      <c r="B527">
        <f t="shared" si="8"/>
        <v>1</v>
      </c>
      <c r="C527" t="s">
        <v>361</v>
      </c>
      <c r="D527" t="s">
        <v>2</v>
      </c>
      <c r="E527" t="str">
        <f>VLOOKUP(C527,[1]Sheet1!$C:$D,2,0)</f>
        <v>军刀</v>
      </c>
      <c r="F527" t="s">
        <v>3</v>
      </c>
      <c r="G527" t="str">
        <f>D527&amp;E527&amp;F527</f>
        <v>                  &lt;Description&gt;"军刀"&lt;/Description&gt;</v>
      </c>
    </row>
    <row r="528" spans="1:6">
      <c r="A528" t="s">
        <v>20</v>
      </c>
      <c r="B528" t="e">
        <f t="shared" si="8"/>
        <v>#N/A</v>
      </c>
      <c r="D528" t="s">
        <v>2</v>
      </c>
      <c r="F528" t="s">
        <v>3</v>
      </c>
    </row>
    <row r="529" spans="1:6">
      <c r="A529" t="s">
        <v>362</v>
      </c>
      <c r="B529" t="e">
        <f t="shared" si="8"/>
        <v>#N/A</v>
      </c>
      <c r="D529" t="s">
        <v>2</v>
      </c>
      <c r="F529" t="s">
        <v>3</v>
      </c>
    </row>
    <row r="530" spans="1:6">
      <c r="A530" t="s">
        <v>22</v>
      </c>
      <c r="B530" t="e">
        <f t="shared" si="8"/>
        <v>#N/A</v>
      </c>
      <c r="D530" t="s">
        <v>2</v>
      </c>
      <c r="F530" t="s">
        <v>3</v>
      </c>
    </row>
    <row r="531" spans="1:6">
      <c r="A531" t="s">
        <v>16</v>
      </c>
      <c r="B531" t="e">
        <f t="shared" si="8"/>
        <v>#N/A</v>
      </c>
      <c r="D531" t="s">
        <v>2</v>
      </c>
      <c r="F531" t="s">
        <v>3</v>
      </c>
    </row>
    <row r="532" spans="1:6">
      <c r="A532" t="s">
        <v>363</v>
      </c>
      <c r="B532" t="e">
        <f t="shared" si="8"/>
        <v>#N/A</v>
      </c>
      <c r="D532" t="s">
        <v>2</v>
      </c>
      <c r="F532" t="s">
        <v>3</v>
      </c>
    </row>
    <row r="533" spans="1:7">
      <c r="A533" t="s">
        <v>364</v>
      </c>
      <c r="B533">
        <f t="shared" si="8"/>
        <v>1</v>
      </c>
      <c r="C533" t="s">
        <v>365</v>
      </c>
      <c r="D533" t="s">
        <v>2</v>
      </c>
      <c r="E533" t="str">
        <f>VLOOKUP(C533,[1]Sheet1!$C:$D,2,0)</f>
        <v>斩铜刀</v>
      </c>
      <c r="F533" t="s">
        <v>3</v>
      </c>
      <c r="G533" t="str">
        <f>D533&amp;E533&amp;F533</f>
        <v>                  &lt;Description&gt;"斩铜刀"&lt;/Description&gt;</v>
      </c>
    </row>
    <row r="534" spans="1:6">
      <c r="A534" t="s">
        <v>20</v>
      </c>
      <c r="B534" t="e">
        <f t="shared" si="8"/>
        <v>#N/A</v>
      </c>
      <c r="D534" t="s">
        <v>2</v>
      </c>
      <c r="F534" t="s">
        <v>3</v>
      </c>
    </row>
    <row r="535" spans="1:6">
      <c r="A535" t="s">
        <v>366</v>
      </c>
      <c r="B535" t="e">
        <f t="shared" si="8"/>
        <v>#N/A</v>
      </c>
      <c r="D535" t="s">
        <v>2</v>
      </c>
      <c r="F535" t="s">
        <v>3</v>
      </c>
    </row>
    <row r="536" spans="1:6">
      <c r="A536" t="s">
        <v>22</v>
      </c>
      <c r="B536" t="e">
        <f t="shared" si="8"/>
        <v>#N/A</v>
      </c>
      <c r="D536" t="s">
        <v>2</v>
      </c>
      <c r="F536" t="s">
        <v>3</v>
      </c>
    </row>
    <row r="537" spans="1:6">
      <c r="A537" t="s">
        <v>16</v>
      </c>
      <c r="B537" t="e">
        <f t="shared" si="8"/>
        <v>#N/A</v>
      </c>
      <c r="D537" t="s">
        <v>2</v>
      </c>
      <c r="F537" t="s">
        <v>3</v>
      </c>
    </row>
    <row r="538" spans="1:6">
      <c r="A538" t="s">
        <v>367</v>
      </c>
      <c r="B538" t="e">
        <f t="shared" si="8"/>
        <v>#N/A</v>
      </c>
      <c r="D538" t="s">
        <v>2</v>
      </c>
      <c r="F538" t="s">
        <v>3</v>
      </c>
    </row>
    <row r="539" spans="1:7">
      <c r="A539" t="s">
        <v>368</v>
      </c>
      <c r="B539">
        <f t="shared" si="8"/>
        <v>1</v>
      </c>
      <c r="C539" t="s">
        <v>369</v>
      </c>
      <c r="D539" t="s">
        <v>2</v>
      </c>
      <c r="E539" t="str">
        <f>VLOOKUP(C539,[1]Sheet1!$C:$D,2,0)</f>
        <v>唯美太刀</v>
      </c>
      <c r="F539" t="s">
        <v>3</v>
      </c>
      <c r="G539" t="str">
        <f>D539&amp;E539&amp;F539</f>
        <v>                  &lt;Description&gt;"唯美太刀"&lt;/Description&gt;</v>
      </c>
    </row>
    <row r="540" spans="1:6">
      <c r="A540" t="s">
        <v>20</v>
      </c>
      <c r="B540" t="e">
        <f t="shared" si="8"/>
        <v>#N/A</v>
      </c>
      <c r="D540" t="s">
        <v>2</v>
      </c>
      <c r="F540" t="s">
        <v>3</v>
      </c>
    </row>
    <row r="541" spans="1:6">
      <c r="A541" t="s">
        <v>370</v>
      </c>
      <c r="B541" t="e">
        <f t="shared" si="8"/>
        <v>#N/A</v>
      </c>
      <c r="D541" t="s">
        <v>2</v>
      </c>
      <c r="F541" t="s">
        <v>3</v>
      </c>
    </row>
    <row r="542" spans="1:6">
      <c r="A542" t="s">
        <v>22</v>
      </c>
      <c r="B542" t="e">
        <f t="shared" si="8"/>
        <v>#N/A</v>
      </c>
      <c r="D542" t="s">
        <v>2</v>
      </c>
      <c r="F542" t="s">
        <v>3</v>
      </c>
    </row>
    <row r="543" spans="1:6">
      <c r="A543" t="s">
        <v>16</v>
      </c>
      <c r="B543" t="e">
        <f t="shared" si="8"/>
        <v>#N/A</v>
      </c>
      <c r="D543" t="s">
        <v>2</v>
      </c>
      <c r="F543" t="s">
        <v>3</v>
      </c>
    </row>
    <row r="544" spans="1:6">
      <c r="A544" t="s">
        <v>371</v>
      </c>
      <c r="B544" t="e">
        <f t="shared" si="8"/>
        <v>#N/A</v>
      </c>
      <c r="D544" t="s">
        <v>2</v>
      </c>
      <c r="F544" t="s">
        <v>3</v>
      </c>
    </row>
    <row r="545" spans="1:7">
      <c r="A545" t="s">
        <v>372</v>
      </c>
      <c r="B545">
        <f t="shared" si="8"/>
        <v>1</v>
      </c>
      <c r="C545" t="s">
        <v>373</v>
      </c>
      <c r="D545" t="s">
        <v>2</v>
      </c>
      <c r="E545" t="str">
        <f>VLOOKUP(C545,[1]Sheet1!$C:$D,2,0)</f>
        <v>村雨</v>
      </c>
      <c r="F545" t="s">
        <v>3</v>
      </c>
      <c r="G545" t="str">
        <f>D545&amp;E545&amp;F545</f>
        <v>                  &lt;Description&gt;"村雨"&lt;/Description&gt;</v>
      </c>
    </row>
    <row r="546" spans="1:6">
      <c r="A546" t="s">
        <v>20</v>
      </c>
      <c r="B546" t="e">
        <f t="shared" si="8"/>
        <v>#N/A</v>
      </c>
      <c r="D546" t="s">
        <v>2</v>
      </c>
      <c r="F546" t="s">
        <v>3</v>
      </c>
    </row>
    <row r="547" spans="1:6">
      <c r="A547" t="s">
        <v>374</v>
      </c>
      <c r="B547" t="e">
        <f t="shared" si="8"/>
        <v>#N/A</v>
      </c>
      <c r="D547" t="s">
        <v>2</v>
      </c>
      <c r="F547" t="s">
        <v>3</v>
      </c>
    </row>
    <row r="548" spans="1:6">
      <c r="A548" t="s">
        <v>22</v>
      </c>
      <c r="B548" t="e">
        <f t="shared" si="8"/>
        <v>#N/A</v>
      </c>
      <c r="D548" t="s">
        <v>2</v>
      </c>
      <c r="F548" t="s">
        <v>3</v>
      </c>
    </row>
    <row r="549" spans="1:6">
      <c r="A549" t="s">
        <v>16</v>
      </c>
      <c r="B549" t="e">
        <f t="shared" si="8"/>
        <v>#N/A</v>
      </c>
      <c r="D549" t="s">
        <v>2</v>
      </c>
      <c r="F549" t="s">
        <v>3</v>
      </c>
    </row>
    <row r="550" spans="1:6">
      <c r="A550" t="s">
        <v>375</v>
      </c>
      <c r="B550" t="e">
        <f t="shared" si="8"/>
        <v>#N/A</v>
      </c>
      <c r="D550" t="s">
        <v>2</v>
      </c>
      <c r="F550" t="s">
        <v>3</v>
      </c>
    </row>
    <row r="551" spans="1:7">
      <c r="A551" t="s">
        <v>376</v>
      </c>
      <c r="B551">
        <f t="shared" si="8"/>
        <v>1</v>
      </c>
      <c r="C551" t="s">
        <v>377</v>
      </c>
      <c r="D551" t="s">
        <v>2</v>
      </c>
      <c r="E551" t="str">
        <f>VLOOKUP(C551,[1]Sheet1!$C:$D,2,0)</f>
        <v>古董军刀</v>
      </c>
      <c r="F551" t="s">
        <v>3</v>
      </c>
      <c r="G551" t="str">
        <f>D551&amp;E551&amp;F551</f>
        <v>                  &lt;Description&gt;"古董军刀"&lt;/Description&gt;</v>
      </c>
    </row>
    <row r="552" spans="1:6">
      <c r="A552" t="s">
        <v>20</v>
      </c>
      <c r="B552" t="e">
        <f t="shared" si="8"/>
        <v>#N/A</v>
      </c>
      <c r="D552" t="s">
        <v>2</v>
      </c>
      <c r="F552" t="s">
        <v>3</v>
      </c>
    </row>
    <row r="553" spans="1:6">
      <c r="A553" t="s">
        <v>378</v>
      </c>
      <c r="B553" t="e">
        <f t="shared" si="8"/>
        <v>#N/A</v>
      </c>
      <c r="D553" t="s">
        <v>2</v>
      </c>
      <c r="F553" t="s">
        <v>3</v>
      </c>
    </row>
    <row r="554" spans="1:6">
      <c r="A554" t="s">
        <v>22</v>
      </c>
      <c r="B554" t="e">
        <f t="shared" si="8"/>
        <v>#N/A</v>
      </c>
      <c r="D554" t="s">
        <v>2</v>
      </c>
      <c r="F554" t="s">
        <v>3</v>
      </c>
    </row>
    <row r="555" spans="1:6">
      <c r="A555" t="s">
        <v>16</v>
      </c>
      <c r="B555" t="e">
        <f t="shared" si="8"/>
        <v>#N/A</v>
      </c>
      <c r="D555" t="s">
        <v>2</v>
      </c>
      <c r="F555" t="s">
        <v>3</v>
      </c>
    </row>
    <row r="556" spans="1:6">
      <c r="A556" t="s">
        <v>379</v>
      </c>
      <c r="B556" t="e">
        <f t="shared" si="8"/>
        <v>#N/A</v>
      </c>
      <c r="D556" t="s">
        <v>2</v>
      </c>
      <c r="F556" t="s">
        <v>3</v>
      </c>
    </row>
    <row r="557" spans="1:7">
      <c r="A557" t="s">
        <v>380</v>
      </c>
      <c r="B557">
        <f t="shared" si="8"/>
        <v>1</v>
      </c>
      <c r="C557" t="s">
        <v>381</v>
      </c>
      <c r="D557" t="s">
        <v>2</v>
      </c>
      <c r="E557" t="str">
        <f>VLOOKUP(C557,[1]Sheet1!$C:$D,2,0)</f>
        <v>制式刀</v>
      </c>
      <c r="F557" t="s">
        <v>3</v>
      </c>
      <c r="G557" t="str">
        <f>D557&amp;E557&amp;F557</f>
        <v>                  &lt;Description&gt;"制式刀"&lt;/Description&gt;</v>
      </c>
    </row>
    <row r="558" spans="1:6">
      <c r="A558" t="s">
        <v>20</v>
      </c>
      <c r="B558" t="e">
        <f t="shared" si="8"/>
        <v>#N/A</v>
      </c>
      <c r="D558" t="s">
        <v>2</v>
      </c>
      <c r="F558" t="s">
        <v>3</v>
      </c>
    </row>
    <row r="559" spans="1:6">
      <c r="A559" t="s">
        <v>382</v>
      </c>
      <c r="B559" t="e">
        <f t="shared" si="8"/>
        <v>#N/A</v>
      </c>
      <c r="D559" t="s">
        <v>2</v>
      </c>
      <c r="F559" t="s">
        <v>3</v>
      </c>
    </row>
    <row r="560" spans="1:6">
      <c r="A560" t="s">
        <v>22</v>
      </c>
      <c r="B560" t="e">
        <f t="shared" si="8"/>
        <v>#N/A</v>
      </c>
      <c r="D560" t="s">
        <v>2</v>
      </c>
      <c r="F560" t="s">
        <v>3</v>
      </c>
    </row>
    <row r="561" spans="1:6">
      <c r="A561" t="s">
        <v>16</v>
      </c>
      <c r="B561" t="e">
        <f t="shared" si="8"/>
        <v>#N/A</v>
      </c>
      <c r="D561" t="s">
        <v>2</v>
      </c>
      <c r="F561" t="s">
        <v>3</v>
      </c>
    </row>
    <row r="562" spans="1:6">
      <c r="A562" t="s">
        <v>383</v>
      </c>
      <c r="B562" t="e">
        <f t="shared" si="8"/>
        <v>#N/A</v>
      </c>
      <c r="D562" t="s">
        <v>2</v>
      </c>
      <c r="F562" t="s">
        <v>3</v>
      </c>
    </row>
    <row r="563" spans="1:7">
      <c r="A563" t="s">
        <v>384</v>
      </c>
      <c r="B563">
        <f t="shared" si="8"/>
        <v>1</v>
      </c>
      <c r="C563" t="s">
        <v>385</v>
      </c>
      <c r="D563" t="s">
        <v>2</v>
      </c>
      <c r="E563" t="str">
        <f>VLOOKUP(C563,[1]Sheet1!$C:$D,2,0)</f>
        <v>小江户刀</v>
      </c>
      <c r="F563" t="s">
        <v>3</v>
      </c>
      <c r="G563" t="str">
        <f>D563&amp;E563&amp;F563</f>
        <v>                  &lt;Description&gt;"小江户刀"&lt;/Description&gt;</v>
      </c>
    </row>
    <row r="564" spans="1:6">
      <c r="A564" t="s">
        <v>20</v>
      </c>
      <c r="B564" t="e">
        <f t="shared" si="8"/>
        <v>#N/A</v>
      </c>
      <c r="D564" t="s">
        <v>2</v>
      </c>
      <c r="F564" t="s">
        <v>3</v>
      </c>
    </row>
    <row r="565" spans="1:6">
      <c r="A565" t="s">
        <v>386</v>
      </c>
      <c r="B565" t="e">
        <f t="shared" si="8"/>
        <v>#N/A</v>
      </c>
      <c r="D565" t="s">
        <v>2</v>
      </c>
      <c r="F565" t="s">
        <v>3</v>
      </c>
    </row>
    <row r="566" spans="1:6">
      <c r="A566" t="s">
        <v>22</v>
      </c>
      <c r="B566" t="e">
        <f t="shared" si="8"/>
        <v>#N/A</v>
      </c>
      <c r="D566" t="s">
        <v>2</v>
      </c>
      <c r="F566" t="s">
        <v>3</v>
      </c>
    </row>
    <row r="567" spans="1:6">
      <c r="A567" t="s">
        <v>16</v>
      </c>
      <c r="B567" t="e">
        <f t="shared" si="8"/>
        <v>#N/A</v>
      </c>
      <c r="D567" t="s">
        <v>2</v>
      </c>
      <c r="F567" t="s">
        <v>3</v>
      </c>
    </row>
    <row r="568" spans="1:6">
      <c r="A568" t="s">
        <v>387</v>
      </c>
      <c r="B568" t="e">
        <f t="shared" si="8"/>
        <v>#N/A</v>
      </c>
      <c r="D568" t="s">
        <v>2</v>
      </c>
      <c r="F568" t="s">
        <v>3</v>
      </c>
    </row>
    <row r="569" spans="1:7">
      <c r="A569" t="s">
        <v>388</v>
      </c>
      <c r="B569">
        <f t="shared" si="8"/>
        <v>1</v>
      </c>
      <c r="C569" t="s">
        <v>389</v>
      </c>
      <c r="D569" t="s">
        <v>2</v>
      </c>
      <c r="E569" t="str">
        <f>VLOOKUP(C569,[1]Sheet1!$C:$D,2,0)</f>
        <v>蛇牙刀</v>
      </c>
      <c r="F569" t="s">
        <v>3</v>
      </c>
      <c r="G569" t="str">
        <f>D569&amp;E569&amp;F569</f>
        <v>                  &lt;Description&gt;"蛇牙刀"&lt;/Description&gt;</v>
      </c>
    </row>
    <row r="570" spans="1:6">
      <c r="A570" t="s">
        <v>20</v>
      </c>
      <c r="B570" t="e">
        <f t="shared" si="8"/>
        <v>#N/A</v>
      </c>
      <c r="D570" t="s">
        <v>2</v>
      </c>
      <c r="F570" t="s">
        <v>3</v>
      </c>
    </row>
    <row r="571" spans="1:6">
      <c r="A571" t="s">
        <v>390</v>
      </c>
      <c r="B571" t="e">
        <f t="shared" si="8"/>
        <v>#N/A</v>
      </c>
      <c r="D571" t="s">
        <v>2</v>
      </c>
      <c r="F571" t="s">
        <v>3</v>
      </c>
    </row>
    <row r="572" spans="1:6">
      <c r="A572" t="s">
        <v>22</v>
      </c>
      <c r="B572" t="e">
        <f t="shared" si="8"/>
        <v>#N/A</v>
      </c>
      <c r="D572" t="s">
        <v>2</v>
      </c>
      <c r="F572" t="s">
        <v>3</v>
      </c>
    </row>
    <row r="573" spans="1:6">
      <c r="A573" t="s">
        <v>16</v>
      </c>
      <c r="B573" t="e">
        <f t="shared" si="8"/>
        <v>#N/A</v>
      </c>
      <c r="D573" t="s">
        <v>2</v>
      </c>
      <c r="F573" t="s">
        <v>3</v>
      </c>
    </row>
    <row r="574" spans="1:6">
      <c r="A574" t="s">
        <v>391</v>
      </c>
      <c r="B574" t="e">
        <f t="shared" si="8"/>
        <v>#N/A</v>
      </c>
      <c r="D574" t="s">
        <v>2</v>
      </c>
      <c r="F574" t="s">
        <v>3</v>
      </c>
    </row>
    <row r="575" spans="1:7">
      <c r="A575" t="s">
        <v>392</v>
      </c>
      <c r="B575">
        <f t="shared" si="8"/>
        <v>1</v>
      </c>
      <c r="C575" t="s">
        <v>393</v>
      </c>
      <c r="D575" t="s">
        <v>2</v>
      </c>
      <c r="E575" t="str">
        <f>VLOOKUP(C575,[1]Sheet1!$C:$D,2,0)</f>
        <v>月光</v>
      </c>
      <c r="F575" t="s">
        <v>3</v>
      </c>
      <c r="G575" t="str">
        <f>D575&amp;E575&amp;F575</f>
        <v>                  &lt;Description&gt;"月光"&lt;/Description&gt;</v>
      </c>
    </row>
    <row r="576" spans="1:6">
      <c r="A576" t="s">
        <v>20</v>
      </c>
      <c r="B576" t="e">
        <f t="shared" si="8"/>
        <v>#N/A</v>
      </c>
      <c r="D576" t="s">
        <v>2</v>
      </c>
      <c r="F576" t="s">
        <v>3</v>
      </c>
    </row>
    <row r="577" spans="1:6">
      <c r="A577" t="s">
        <v>394</v>
      </c>
      <c r="B577" t="e">
        <f t="shared" si="8"/>
        <v>#N/A</v>
      </c>
      <c r="D577" t="s">
        <v>2</v>
      </c>
      <c r="F577" t="s">
        <v>3</v>
      </c>
    </row>
    <row r="578" spans="1:6">
      <c r="A578" t="s">
        <v>22</v>
      </c>
      <c r="B578" t="e">
        <f t="shared" si="8"/>
        <v>#N/A</v>
      </c>
      <c r="D578" t="s">
        <v>2</v>
      </c>
      <c r="F578" t="s">
        <v>3</v>
      </c>
    </row>
    <row r="579" spans="1:6">
      <c r="A579" t="s">
        <v>16</v>
      </c>
      <c r="B579" t="e">
        <f t="shared" ref="B579:B642" si="9">VLOOKUP(LEFT(A579,31),H:I,2,0)</f>
        <v>#N/A</v>
      </c>
      <c r="D579" t="s">
        <v>2</v>
      </c>
      <c r="F579" t="s">
        <v>3</v>
      </c>
    </row>
    <row r="580" spans="1:6">
      <c r="A580" t="s">
        <v>395</v>
      </c>
      <c r="B580" t="e">
        <f t="shared" si="9"/>
        <v>#N/A</v>
      </c>
      <c r="D580" t="s">
        <v>2</v>
      </c>
      <c r="F580" t="s">
        <v>3</v>
      </c>
    </row>
    <row r="581" spans="1:7">
      <c r="A581" t="s">
        <v>396</v>
      </c>
      <c r="B581">
        <f t="shared" si="9"/>
        <v>1</v>
      </c>
      <c r="C581" t="s">
        <v>397</v>
      </c>
      <c r="D581" t="s">
        <v>2</v>
      </c>
      <c r="E581" t="str">
        <f>VLOOKUP(C581,[1]Sheet1!$C:$D,2,0)</f>
        <v>居合刀</v>
      </c>
      <c r="F581" t="s">
        <v>3</v>
      </c>
      <c r="G581" t="str">
        <f>D581&amp;E581&amp;F581</f>
        <v>                  &lt;Description&gt;"居合刀"&lt;/Description&gt;</v>
      </c>
    </row>
    <row r="582" spans="1:6">
      <c r="A582" t="s">
        <v>20</v>
      </c>
      <c r="B582" t="e">
        <f t="shared" si="9"/>
        <v>#N/A</v>
      </c>
      <c r="D582" t="s">
        <v>2</v>
      </c>
      <c r="F582" t="s">
        <v>3</v>
      </c>
    </row>
    <row r="583" spans="1:6">
      <c r="A583" t="s">
        <v>398</v>
      </c>
      <c r="B583" t="e">
        <f t="shared" si="9"/>
        <v>#N/A</v>
      </c>
      <c r="D583" t="s">
        <v>2</v>
      </c>
      <c r="F583" t="s">
        <v>3</v>
      </c>
    </row>
    <row r="584" spans="1:6">
      <c r="A584" t="s">
        <v>22</v>
      </c>
      <c r="B584" t="e">
        <f t="shared" si="9"/>
        <v>#N/A</v>
      </c>
      <c r="D584" t="s">
        <v>2</v>
      </c>
      <c r="F584" t="s">
        <v>3</v>
      </c>
    </row>
    <row r="585" spans="1:6">
      <c r="A585" t="s">
        <v>16</v>
      </c>
      <c r="B585" t="e">
        <f t="shared" si="9"/>
        <v>#N/A</v>
      </c>
      <c r="D585" t="s">
        <v>2</v>
      </c>
      <c r="F585" t="s">
        <v>3</v>
      </c>
    </row>
    <row r="586" spans="1:6">
      <c r="A586" t="s">
        <v>399</v>
      </c>
      <c r="B586" t="e">
        <f t="shared" si="9"/>
        <v>#N/A</v>
      </c>
      <c r="D586" t="s">
        <v>2</v>
      </c>
      <c r="F586" t="s">
        <v>3</v>
      </c>
    </row>
    <row r="587" spans="1:7">
      <c r="A587" t="s">
        <v>400</v>
      </c>
      <c r="B587">
        <f t="shared" si="9"/>
        <v>1</v>
      </c>
      <c r="C587" t="s">
        <v>401</v>
      </c>
      <c r="D587" t="s">
        <v>2</v>
      </c>
      <c r="E587" t="str">
        <f>VLOOKUP(C587,[1]Sheet1!$C:$D,2,0)</f>
        <v>大蛇刀</v>
      </c>
      <c r="F587" t="s">
        <v>3</v>
      </c>
      <c r="G587" t="str">
        <f>D587&amp;E587&amp;F587</f>
        <v>                  &lt;Description&gt;"大蛇刀"&lt;/Description&gt;</v>
      </c>
    </row>
    <row r="588" spans="1:6">
      <c r="A588" t="s">
        <v>20</v>
      </c>
      <c r="B588" t="e">
        <f t="shared" si="9"/>
        <v>#N/A</v>
      </c>
      <c r="D588" t="s">
        <v>2</v>
      </c>
      <c r="F588" t="s">
        <v>3</v>
      </c>
    </row>
    <row r="589" spans="1:6">
      <c r="A589" t="s">
        <v>402</v>
      </c>
      <c r="B589" t="e">
        <f t="shared" si="9"/>
        <v>#N/A</v>
      </c>
      <c r="D589" t="s">
        <v>2</v>
      </c>
      <c r="F589" t="s">
        <v>3</v>
      </c>
    </row>
    <row r="590" spans="1:6">
      <c r="A590" t="s">
        <v>22</v>
      </c>
      <c r="B590" t="e">
        <f t="shared" si="9"/>
        <v>#N/A</v>
      </c>
      <c r="D590" t="s">
        <v>2</v>
      </c>
      <c r="F590" t="s">
        <v>3</v>
      </c>
    </row>
    <row r="591" spans="1:6">
      <c r="A591" t="s">
        <v>16</v>
      </c>
      <c r="B591" t="e">
        <f t="shared" si="9"/>
        <v>#N/A</v>
      </c>
      <c r="D591" t="s">
        <v>2</v>
      </c>
      <c r="F591" t="s">
        <v>3</v>
      </c>
    </row>
    <row r="592" spans="1:6">
      <c r="A592" t="s">
        <v>403</v>
      </c>
      <c r="B592" t="e">
        <f t="shared" si="9"/>
        <v>#N/A</v>
      </c>
      <c r="D592" t="s">
        <v>2</v>
      </c>
      <c r="F592" t="s">
        <v>3</v>
      </c>
    </row>
    <row r="593" spans="1:7">
      <c r="A593" t="s">
        <v>404</v>
      </c>
      <c r="B593">
        <f t="shared" si="9"/>
        <v>1</v>
      </c>
      <c r="C593" t="s">
        <v>405</v>
      </c>
      <c r="D593" t="s">
        <v>2</v>
      </c>
      <c r="E593" t="str">
        <f>VLOOKUP(C593,[1]Sheet1!$C:$D,2,0)</f>
        <v>大胁差</v>
      </c>
      <c r="F593" t="s">
        <v>3</v>
      </c>
      <c r="G593" t="str">
        <f>D593&amp;E593&amp;F593</f>
        <v>                  &lt;Description&gt;"大胁差"&lt;/Description&gt;</v>
      </c>
    </row>
    <row r="594" spans="1:6">
      <c r="A594" t="s">
        <v>20</v>
      </c>
      <c r="B594" t="e">
        <f t="shared" si="9"/>
        <v>#N/A</v>
      </c>
      <c r="D594" t="s">
        <v>2</v>
      </c>
      <c r="F594" t="s">
        <v>3</v>
      </c>
    </row>
    <row r="595" spans="1:6">
      <c r="A595" t="s">
        <v>406</v>
      </c>
      <c r="B595" t="e">
        <f t="shared" si="9"/>
        <v>#N/A</v>
      </c>
      <c r="D595" t="s">
        <v>2</v>
      </c>
      <c r="F595" t="s">
        <v>3</v>
      </c>
    </row>
    <row r="596" spans="1:6">
      <c r="A596" t="s">
        <v>22</v>
      </c>
      <c r="B596" t="e">
        <f t="shared" si="9"/>
        <v>#N/A</v>
      </c>
      <c r="D596" t="s">
        <v>2</v>
      </c>
      <c r="F596" t="s">
        <v>3</v>
      </c>
    </row>
    <row r="597" spans="1:6">
      <c r="A597" t="s">
        <v>16</v>
      </c>
      <c r="B597" t="e">
        <f t="shared" si="9"/>
        <v>#N/A</v>
      </c>
      <c r="D597" t="s">
        <v>2</v>
      </c>
      <c r="F597" t="s">
        <v>3</v>
      </c>
    </row>
    <row r="598" spans="1:6">
      <c r="A598" t="s">
        <v>407</v>
      </c>
      <c r="B598" t="e">
        <f t="shared" si="9"/>
        <v>#N/A</v>
      </c>
      <c r="D598" t="s">
        <v>2</v>
      </c>
      <c r="F598" t="s">
        <v>3</v>
      </c>
    </row>
    <row r="599" spans="1:7">
      <c r="A599" t="s">
        <v>408</v>
      </c>
      <c r="B599">
        <f t="shared" si="9"/>
        <v>1</v>
      </c>
      <c r="C599" t="s">
        <v>409</v>
      </c>
      <c r="D599" t="s">
        <v>2</v>
      </c>
      <c r="E599" t="str">
        <f>VLOOKUP(C599,[1]Sheet1!$C:$D,2,0)</f>
        <v>梦想正宗</v>
      </c>
      <c r="F599" t="s">
        <v>3</v>
      </c>
      <c r="G599" t="str">
        <f>D599&amp;E599&amp;F599</f>
        <v>                  &lt;Description&gt;"梦想正宗"&lt;/Description&gt;</v>
      </c>
    </row>
    <row r="600" spans="1:6">
      <c r="A600" t="s">
        <v>20</v>
      </c>
      <c r="B600" t="e">
        <f t="shared" si="9"/>
        <v>#N/A</v>
      </c>
      <c r="D600" t="s">
        <v>2</v>
      </c>
      <c r="F600" t="s">
        <v>3</v>
      </c>
    </row>
    <row r="601" spans="1:6">
      <c r="A601" t="s">
        <v>410</v>
      </c>
      <c r="B601" t="e">
        <f t="shared" si="9"/>
        <v>#N/A</v>
      </c>
      <c r="D601" t="s">
        <v>2</v>
      </c>
      <c r="F601" t="s">
        <v>3</v>
      </c>
    </row>
    <row r="602" spans="1:6">
      <c r="A602" t="s">
        <v>22</v>
      </c>
      <c r="B602" t="e">
        <f t="shared" si="9"/>
        <v>#N/A</v>
      </c>
      <c r="D602" t="s">
        <v>2</v>
      </c>
      <c r="F602" t="s">
        <v>3</v>
      </c>
    </row>
    <row r="603" spans="1:6">
      <c r="A603" t="s">
        <v>16</v>
      </c>
      <c r="B603" t="e">
        <f t="shared" si="9"/>
        <v>#N/A</v>
      </c>
      <c r="D603" t="s">
        <v>2</v>
      </c>
      <c r="F603" t="s">
        <v>3</v>
      </c>
    </row>
    <row r="604" spans="1:6">
      <c r="A604" t="s">
        <v>411</v>
      </c>
      <c r="B604" t="e">
        <f t="shared" si="9"/>
        <v>#N/A</v>
      </c>
      <c r="D604" t="s">
        <v>2</v>
      </c>
      <c r="F604" t="s">
        <v>3</v>
      </c>
    </row>
    <row r="605" spans="1:7">
      <c r="A605" t="s">
        <v>412</v>
      </c>
      <c r="B605">
        <f t="shared" si="9"/>
        <v>1</v>
      </c>
      <c r="C605" t="s">
        <v>413</v>
      </c>
      <c r="D605" t="s">
        <v>2</v>
      </c>
      <c r="E605" t="str">
        <f>VLOOKUP(C605,[1]Sheet1!$C:$D,2,0)</f>
        <v>名匠的居合刀</v>
      </c>
      <c r="F605" t="s">
        <v>3</v>
      </c>
      <c r="G605" t="str">
        <f>D605&amp;E605&amp;F605</f>
        <v>                  &lt;Description&gt;"名匠的居合刀"&lt;/Description&gt;</v>
      </c>
    </row>
    <row r="606" spans="1:6">
      <c r="A606" t="s">
        <v>20</v>
      </c>
      <c r="B606" t="e">
        <f t="shared" si="9"/>
        <v>#N/A</v>
      </c>
      <c r="D606" t="s">
        <v>2</v>
      </c>
      <c r="F606" t="s">
        <v>3</v>
      </c>
    </row>
    <row r="607" spans="1:6">
      <c r="A607" t="s">
        <v>414</v>
      </c>
      <c r="B607" t="e">
        <f t="shared" si="9"/>
        <v>#N/A</v>
      </c>
      <c r="D607" t="s">
        <v>2</v>
      </c>
      <c r="F607" t="s">
        <v>3</v>
      </c>
    </row>
    <row r="608" spans="1:6">
      <c r="A608" t="s">
        <v>22</v>
      </c>
      <c r="B608" t="e">
        <f t="shared" si="9"/>
        <v>#N/A</v>
      </c>
      <c r="D608" t="s">
        <v>2</v>
      </c>
      <c r="F608" t="s">
        <v>3</v>
      </c>
    </row>
    <row r="609" spans="1:6">
      <c r="A609" t="s">
        <v>16</v>
      </c>
      <c r="B609" t="e">
        <f t="shared" si="9"/>
        <v>#N/A</v>
      </c>
      <c r="D609" t="s">
        <v>2</v>
      </c>
      <c r="F609" t="s">
        <v>3</v>
      </c>
    </row>
    <row r="610" spans="1:6">
      <c r="A610" t="s">
        <v>415</v>
      </c>
      <c r="B610" t="e">
        <f t="shared" si="9"/>
        <v>#N/A</v>
      </c>
      <c r="D610" t="s">
        <v>2</v>
      </c>
      <c r="F610" t="s">
        <v>3</v>
      </c>
    </row>
    <row r="611" spans="1:7">
      <c r="A611" t="s">
        <v>416</v>
      </c>
      <c r="B611">
        <f t="shared" si="9"/>
        <v>1</v>
      </c>
      <c r="C611" t="s">
        <v>417</v>
      </c>
      <c r="D611" t="s">
        <v>2</v>
      </c>
      <c r="E611" t="str">
        <f>VLOOKUP(C611,[1]Sheet1!$C:$D,2,0)</f>
        <v>溅血魔刀</v>
      </c>
      <c r="F611" t="s">
        <v>3</v>
      </c>
      <c r="G611" t="str">
        <f>D611&amp;E611&amp;F611</f>
        <v>                  &lt;Description&gt;"溅血魔刀"&lt;/Description&gt;</v>
      </c>
    </row>
    <row r="612" spans="1:6">
      <c r="A612" t="s">
        <v>20</v>
      </c>
      <c r="B612" t="e">
        <f t="shared" si="9"/>
        <v>#N/A</v>
      </c>
      <c r="D612" t="s">
        <v>2</v>
      </c>
      <c r="F612" t="s">
        <v>3</v>
      </c>
    </row>
    <row r="613" spans="1:6">
      <c r="A613" t="s">
        <v>418</v>
      </c>
      <c r="B613" t="e">
        <f t="shared" si="9"/>
        <v>#N/A</v>
      </c>
      <c r="D613" t="s">
        <v>2</v>
      </c>
      <c r="F613" t="s">
        <v>3</v>
      </c>
    </row>
    <row r="614" spans="1:6">
      <c r="A614" t="s">
        <v>22</v>
      </c>
      <c r="B614" t="e">
        <f t="shared" si="9"/>
        <v>#N/A</v>
      </c>
      <c r="D614" t="s">
        <v>2</v>
      </c>
      <c r="F614" t="s">
        <v>3</v>
      </c>
    </row>
    <row r="615" spans="1:6">
      <c r="A615" t="s">
        <v>16</v>
      </c>
      <c r="B615" t="e">
        <f t="shared" si="9"/>
        <v>#N/A</v>
      </c>
      <c r="D615" t="s">
        <v>2</v>
      </c>
      <c r="F615" t="s">
        <v>3</v>
      </c>
    </row>
    <row r="616" spans="1:6">
      <c r="A616" t="s">
        <v>419</v>
      </c>
      <c r="B616" t="e">
        <f t="shared" si="9"/>
        <v>#N/A</v>
      </c>
      <c r="D616" t="s">
        <v>2</v>
      </c>
      <c r="F616" t="s">
        <v>3</v>
      </c>
    </row>
    <row r="617" spans="1:7">
      <c r="A617" t="s">
        <v>420</v>
      </c>
      <c r="B617">
        <f t="shared" si="9"/>
        <v>1</v>
      </c>
      <c r="C617" t="s">
        <v>421</v>
      </c>
      <c r="D617" t="s">
        <v>2</v>
      </c>
      <c r="E617" t="str">
        <f>VLOOKUP(C617,[1]Sheet1!$C:$D,2,0)</f>
        <v>快刀・乱麻</v>
      </c>
      <c r="F617" t="s">
        <v>3</v>
      </c>
      <c r="G617" t="str">
        <f>D617&amp;E617&amp;F617</f>
        <v>                  &lt;Description&gt;"快刀・乱麻"&lt;/Description&gt;</v>
      </c>
    </row>
    <row r="618" spans="1:6">
      <c r="A618" t="s">
        <v>20</v>
      </c>
      <c r="B618" t="e">
        <f t="shared" si="9"/>
        <v>#N/A</v>
      </c>
      <c r="D618" t="s">
        <v>2</v>
      </c>
      <c r="F618" t="s">
        <v>3</v>
      </c>
    </row>
    <row r="619" spans="1:6">
      <c r="A619" t="s">
        <v>422</v>
      </c>
      <c r="B619" t="e">
        <f t="shared" si="9"/>
        <v>#N/A</v>
      </c>
      <c r="D619" t="s">
        <v>2</v>
      </c>
      <c r="F619" t="s">
        <v>3</v>
      </c>
    </row>
    <row r="620" spans="1:6">
      <c r="A620" t="s">
        <v>22</v>
      </c>
      <c r="B620" t="e">
        <f t="shared" si="9"/>
        <v>#N/A</v>
      </c>
      <c r="D620" t="s">
        <v>2</v>
      </c>
      <c r="F620" t="s">
        <v>3</v>
      </c>
    </row>
    <row r="621" spans="1:6">
      <c r="A621" t="s">
        <v>16</v>
      </c>
      <c r="B621" t="e">
        <f t="shared" si="9"/>
        <v>#N/A</v>
      </c>
      <c r="D621" t="s">
        <v>2</v>
      </c>
      <c r="F621" t="s">
        <v>3</v>
      </c>
    </row>
    <row r="622" spans="1:6">
      <c r="A622" t="s">
        <v>423</v>
      </c>
      <c r="B622" t="e">
        <f t="shared" si="9"/>
        <v>#N/A</v>
      </c>
      <c r="D622" t="s">
        <v>2</v>
      </c>
      <c r="F622" t="s">
        <v>3</v>
      </c>
    </row>
    <row r="623" spans="1:7">
      <c r="A623" t="s">
        <v>424</v>
      </c>
      <c r="B623">
        <f t="shared" si="9"/>
        <v>1</v>
      </c>
      <c r="C623" t="s">
        <v>425</v>
      </c>
      <c r="D623" t="s">
        <v>2</v>
      </c>
      <c r="E623" t="str">
        <f>VLOOKUP(C623,[1]Sheet1!$C:$D,2,0)</f>
        <v>薄绿</v>
      </c>
      <c r="F623" t="s">
        <v>3</v>
      </c>
      <c r="G623" t="str">
        <f>D623&amp;E623&amp;F623</f>
        <v>                  &lt;Description&gt;"薄绿"&lt;/Description&gt;</v>
      </c>
    </row>
    <row r="624" spans="1:6">
      <c r="A624" t="s">
        <v>20</v>
      </c>
      <c r="B624" t="e">
        <f t="shared" si="9"/>
        <v>#N/A</v>
      </c>
      <c r="D624" t="s">
        <v>2</v>
      </c>
      <c r="F624" t="s">
        <v>3</v>
      </c>
    </row>
    <row r="625" spans="1:6">
      <c r="A625" t="s">
        <v>426</v>
      </c>
      <c r="B625" t="e">
        <f t="shared" si="9"/>
        <v>#N/A</v>
      </c>
      <c r="D625" t="s">
        <v>2</v>
      </c>
      <c r="F625" t="s">
        <v>3</v>
      </c>
    </row>
    <row r="626" spans="1:6">
      <c r="A626" t="s">
        <v>22</v>
      </c>
      <c r="B626" t="e">
        <f t="shared" si="9"/>
        <v>#N/A</v>
      </c>
      <c r="D626" t="s">
        <v>2</v>
      </c>
      <c r="F626" t="s">
        <v>3</v>
      </c>
    </row>
    <row r="627" spans="1:6">
      <c r="A627" t="s">
        <v>16</v>
      </c>
      <c r="B627" t="e">
        <f t="shared" si="9"/>
        <v>#N/A</v>
      </c>
      <c r="D627" t="s">
        <v>2</v>
      </c>
      <c r="F627" t="s">
        <v>3</v>
      </c>
    </row>
    <row r="628" spans="1:6">
      <c r="A628" t="s">
        <v>427</v>
      </c>
      <c r="B628" t="e">
        <f t="shared" si="9"/>
        <v>#N/A</v>
      </c>
      <c r="D628" t="s">
        <v>2</v>
      </c>
      <c r="F628" t="s">
        <v>3</v>
      </c>
    </row>
    <row r="629" spans="1:7">
      <c r="A629" t="s">
        <v>428</v>
      </c>
      <c r="B629">
        <f t="shared" si="9"/>
        <v>1</v>
      </c>
      <c r="C629" t="s">
        <v>429</v>
      </c>
      <c r="D629" t="s">
        <v>2</v>
      </c>
      <c r="E629" t="str">
        <f>VLOOKUP(C629,[1]Sheet1!$C:$D,2,0)</f>
        <v>烟管刀</v>
      </c>
      <c r="F629" t="s">
        <v>3</v>
      </c>
      <c r="G629" t="str">
        <f>D629&amp;E629&amp;F629</f>
        <v>                  &lt;Description&gt;"烟管刀"&lt;/Description&gt;</v>
      </c>
    </row>
    <row r="630" spans="1:6">
      <c r="A630" t="s">
        <v>20</v>
      </c>
      <c r="B630" t="e">
        <f t="shared" si="9"/>
        <v>#N/A</v>
      </c>
      <c r="D630" t="s">
        <v>2</v>
      </c>
      <c r="F630" t="s">
        <v>3</v>
      </c>
    </row>
    <row r="631" spans="1:6">
      <c r="A631" t="s">
        <v>430</v>
      </c>
      <c r="B631" t="e">
        <f t="shared" si="9"/>
        <v>#N/A</v>
      </c>
      <c r="D631" t="s">
        <v>2</v>
      </c>
      <c r="F631" t="s">
        <v>3</v>
      </c>
    </row>
    <row r="632" spans="1:6">
      <c r="A632" t="s">
        <v>22</v>
      </c>
      <c r="B632" t="e">
        <f t="shared" si="9"/>
        <v>#N/A</v>
      </c>
      <c r="D632" t="s">
        <v>2</v>
      </c>
      <c r="F632" t="s">
        <v>3</v>
      </c>
    </row>
    <row r="633" spans="1:6">
      <c r="A633" t="s">
        <v>16</v>
      </c>
      <c r="B633" t="e">
        <f t="shared" si="9"/>
        <v>#N/A</v>
      </c>
      <c r="D633" t="s">
        <v>2</v>
      </c>
      <c r="F633" t="s">
        <v>3</v>
      </c>
    </row>
    <row r="634" spans="1:6">
      <c r="A634" t="s">
        <v>431</v>
      </c>
      <c r="B634" t="e">
        <f t="shared" si="9"/>
        <v>#N/A</v>
      </c>
      <c r="D634" t="s">
        <v>2</v>
      </c>
      <c r="F634" t="s">
        <v>3</v>
      </c>
    </row>
    <row r="635" spans="1:7">
      <c r="A635" t="s">
        <v>432</v>
      </c>
      <c r="B635">
        <f t="shared" si="9"/>
        <v>1</v>
      </c>
      <c r="C635" t="s">
        <v>433</v>
      </c>
      <c r="D635" t="s">
        <v>2</v>
      </c>
      <c r="E635" t="str">
        <f>VLOOKUP(C635,[1]Sheet1!$C:$D,2,0)</f>
        <v>豪刀『千两名角』</v>
      </c>
      <c r="F635" t="s">
        <v>3</v>
      </c>
      <c r="G635" t="str">
        <f>D635&amp;E635&amp;F635</f>
        <v>                  &lt;Description&gt;"豪刀『千两名角』"&lt;/Description&gt;</v>
      </c>
    </row>
    <row r="636" spans="1:6">
      <c r="A636" t="s">
        <v>20</v>
      </c>
      <c r="B636" t="e">
        <f t="shared" si="9"/>
        <v>#N/A</v>
      </c>
      <c r="D636" t="s">
        <v>2</v>
      </c>
      <c r="F636" t="s">
        <v>3</v>
      </c>
    </row>
    <row r="637" spans="1:6">
      <c r="A637" t="s">
        <v>434</v>
      </c>
      <c r="B637" t="e">
        <f t="shared" si="9"/>
        <v>#N/A</v>
      </c>
      <c r="D637" t="s">
        <v>2</v>
      </c>
      <c r="F637" t="s">
        <v>3</v>
      </c>
    </row>
    <row r="638" spans="1:6">
      <c r="A638" t="s">
        <v>22</v>
      </c>
      <c r="B638" t="e">
        <f t="shared" si="9"/>
        <v>#N/A</v>
      </c>
      <c r="D638" t="s">
        <v>2</v>
      </c>
      <c r="F638" t="s">
        <v>3</v>
      </c>
    </row>
    <row r="639" spans="1:6">
      <c r="A639" t="s">
        <v>16</v>
      </c>
      <c r="B639" t="e">
        <f t="shared" si="9"/>
        <v>#N/A</v>
      </c>
      <c r="D639" t="s">
        <v>2</v>
      </c>
      <c r="F639" t="s">
        <v>3</v>
      </c>
    </row>
    <row r="640" spans="1:6">
      <c r="A640" t="s">
        <v>435</v>
      </c>
      <c r="B640" t="e">
        <f t="shared" si="9"/>
        <v>#N/A</v>
      </c>
      <c r="D640" t="s">
        <v>2</v>
      </c>
      <c r="F640" t="s">
        <v>3</v>
      </c>
    </row>
    <row r="641" spans="1:7">
      <c r="A641" t="s">
        <v>436</v>
      </c>
      <c r="B641">
        <f t="shared" si="9"/>
        <v>1</v>
      </c>
      <c r="C641" t="s">
        <v>437</v>
      </c>
      <c r="D641" t="s">
        <v>2</v>
      </c>
      <c r="E641" t="str">
        <f>VLOOKUP(C641,[1]Sheet1!$C:$D,2,0)</f>
        <v>黄铜拳套</v>
      </c>
      <c r="F641" t="s">
        <v>3</v>
      </c>
      <c r="G641" t="str">
        <f>D641&amp;E641&amp;F641</f>
        <v>                  &lt;Description&gt;"黄铜拳套"&lt;/Description&gt;</v>
      </c>
    </row>
    <row r="642" spans="1:6">
      <c r="A642" t="s">
        <v>20</v>
      </c>
      <c r="B642" t="e">
        <f t="shared" si="9"/>
        <v>#N/A</v>
      </c>
      <c r="D642" t="s">
        <v>2</v>
      </c>
      <c r="F642" t="s">
        <v>3</v>
      </c>
    </row>
    <row r="643" spans="1:6">
      <c r="A643" t="s">
        <v>438</v>
      </c>
      <c r="B643" t="e">
        <f t="shared" ref="B643:B706" si="10">VLOOKUP(LEFT(A643,31),H:I,2,0)</f>
        <v>#N/A</v>
      </c>
      <c r="D643" t="s">
        <v>2</v>
      </c>
      <c r="F643" t="s">
        <v>3</v>
      </c>
    </row>
    <row r="644" spans="1:6">
      <c r="A644" t="s">
        <v>22</v>
      </c>
      <c r="B644" t="e">
        <f t="shared" si="10"/>
        <v>#N/A</v>
      </c>
      <c r="D644" t="s">
        <v>2</v>
      </c>
      <c r="F644" t="s">
        <v>3</v>
      </c>
    </row>
    <row r="645" spans="1:6">
      <c r="A645" t="s">
        <v>16</v>
      </c>
      <c r="B645" t="e">
        <f t="shared" si="10"/>
        <v>#N/A</v>
      </c>
      <c r="D645" t="s">
        <v>2</v>
      </c>
      <c r="F645" t="s">
        <v>3</v>
      </c>
    </row>
    <row r="646" spans="1:6">
      <c r="A646" t="s">
        <v>439</v>
      </c>
      <c r="B646" t="e">
        <f t="shared" si="10"/>
        <v>#N/A</v>
      </c>
      <c r="D646" t="s">
        <v>2</v>
      </c>
      <c r="F646" t="s">
        <v>3</v>
      </c>
    </row>
    <row r="647" spans="1:7">
      <c r="A647" t="s">
        <v>440</v>
      </c>
      <c r="B647">
        <f t="shared" si="10"/>
        <v>1</v>
      </c>
      <c r="C647" t="s">
        <v>441</v>
      </c>
      <c r="D647" t="s">
        <v>2</v>
      </c>
      <c r="E647" t="str">
        <f>VLOOKUP(C647,[1]Sheet1!$C:$D,2,0)</f>
        <v>地狱拳套</v>
      </c>
      <c r="F647" t="s">
        <v>3</v>
      </c>
      <c r="G647" t="str">
        <f>D647&amp;E647&amp;F647</f>
        <v>                  &lt;Description&gt;"地狱拳套"&lt;/Description&gt;</v>
      </c>
    </row>
    <row r="648" spans="1:6">
      <c r="A648" t="s">
        <v>20</v>
      </c>
      <c r="B648" t="e">
        <f t="shared" si="10"/>
        <v>#N/A</v>
      </c>
      <c r="D648" t="s">
        <v>2</v>
      </c>
      <c r="F648" t="s">
        <v>3</v>
      </c>
    </row>
    <row r="649" spans="1:6">
      <c r="A649" t="s">
        <v>442</v>
      </c>
      <c r="B649" t="e">
        <f t="shared" si="10"/>
        <v>#N/A</v>
      </c>
      <c r="D649" t="s">
        <v>2</v>
      </c>
      <c r="F649" t="s">
        <v>3</v>
      </c>
    </row>
    <row r="650" spans="1:6">
      <c r="A650" t="s">
        <v>22</v>
      </c>
      <c r="B650" t="e">
        <f t="shared" si="10"/>
        <v>#N/A</v>
      </c>
      <c r="D650" t="s">
        <v>2</v>
      </c>
      <c r="F650" t="s">
        <v>3</v>
      </c>
    </row>
    <row r="651" spans="1:6">
      <c r="A651" t="s">
        <v>16</v>
      </c>
      <c r="B651" t="e">
        <f t="shared" si="10"/>
        <v>#N/A</v>
      </c>
      <c r="D651" t="s">
        <v>2</v>
      </c>
      <c r="F651" t="s">
        <v>3</v>
      </c>
    </row>
    <row r="652" spans="1:6">
      <c r="A652" t="s">
        <v>443</v>
      </c>
      <c r="B652" t="e">
        <f t="shared" si="10"/>
        <v>#N/A</v>
      </c>
      <c r="D652" t="s">
        <v>2</v>
      </c>
      <c r="F652" t="s">
        <v>3</v>
      </c>
    </row>
    <row r="653" spans="1:7">
      <c r="A653" t="s">
        <v>444</v>
      </c>
      <c r="B653">
        <f t="shared" si="10"/>
        <v>1</v>
      </c>
      <c r="C653" t="s">
        <v>445</v>
      </c>
      <c r="D653" t="s">
        <v>2</v>
      </c>
      <c r="E653" t="str">
        <f>VLOOKUP(C653,[1]Sheet1!$C:$D,2,0)</f>
        <v>重金扫荡者</v>
      </c>
      <c r="F653" t="s">
        <v>3</v>
      </c>
      <c r="G653" t="str">
        <f>D653&amp;E653&amp;F653</f>
        <v>                  &lt;Description&gt;"重金扫荡者"&lt;/Description&gt;</v>
      </c>
    </row>
    <row r="654" spans="1:6">
      <c r="A654" t="s">
        <v>20</v>
      </c>
      <c r="B654" t="e">
        <f t="shared" si="10"/>
        <v>#N/A</v>
      </c>
      <c r="D654" t="s">
        <v>2</v>
      </c>
      <c r="F654" t="s">
        <v>3</v>
      </c>
    </row>
    <row r="655" spans="1:6">
      <c r="A655" t="s">
        <v>446</v>
      </c>
      <c r="B655" t="e">
        <f t="shared" si="10"/>
        <v>#N/A</v>
      </c>
      <c r="D655" t="s">
        <v>2</v>
      </c>
      <c r="F655" t="s">
        <v>3</v>
      </c>
    </row>
    <row r="656" spans="1:6">
      <c r="A656" t="s">
        <v>22</v>
      </c>
      <c r="B656" t="e">
        <f t="shared" si="10"/>
        <v>#N/A</v>
      </c>
      <c r="D656" t="s">
        <v>2</v>
      </c>
      <c r="F656" t="s">
        <v>3</v>
      </c>
    </row>
    <row r="657" spans="1:6">
      <c r="A657" t="s">
        <v>16</v>
      </c>
      <c r="B657" t="e">
        <f t="shared" si="10"/>
        <v>#N/A</v>
      </c>
      <c r="D657" t="s">
        <v>2</v>
      </c>
      <c r="F657" t="s">
        <v>3</v>
      </c>
    </row>
    <row r="658" spans="1:6">
      <c r="A658" t="s">
        <v>447</v>
      </c>
      <c r="B658" t="e">
        <f t="shared" si="10"/>
        <v>#N/A</v>
      </c>
      <c r="D658" t="s">
        <v>2</v>
      </c>
      <c r="F658" t="s">
        <v>3</v>
      </c>
    </row>
    <row r="659" spans="1:7">
      <c r="A659" t="s">
        <v>448</v>
      </c>
      <c r="B659">
        <f t="shared" si="10"/>
        <v>1</v>
      </c>
      <c r="C659" t="s">
        <v>449</v>
      </c>
      <c r="D659" t="s">
        <v>2</v>
      </c>
      <c r="E659" t="str">
        <f>VLOOKUP(C659,[1]Sheet1!$C:$D,2,0)</f>
        <v>人父之拳</v>
      </c>
      <c r="F659" t="s">
        <v>3</v>
      </c>
      <c r="G659" t="str">
        <f>D659&amp;E659&amp;F659</f>
        <v>                  &lt;Description&gt;"人父之拳"&lt;/Description&gt;</v>
      </c>
    </row>
    <row r="660" spans="1:6">
      <c r="A660" t="s">
        <v>20</v>
      </c>
      <c r="B660" t="e">
        <f t="shared" si="10"/>
        <v>#N/A</v>
      </c>
      <c r="D660" t="s">
        <v>2</v>
      </c>
      <c r="F660" t="s">
        <v>3</v>
      </c>
    </row>
    <row r="661" spans="1:6">
      <c r="A661" t="s">
        <v>450</v>
      </c>
      <c r="B661" t="e">
        <f t="shared" si="10"/>
        <v>#N/A</v>
      </c>
      <c r="D661" t="s">
        <v>2</v>
      </c>
      <c r="F661" t="s">
        <v>3</v>
      </c>
    </row>
    <row r="662" spans="1:6">
      <c r="A662" t="s">
        <v>22</v>
      </c>
      <c r="B662" t="e">
        <f t="shared" si="10"/>
        <v>#N/A</v>
      </c>
      <c r="D662" t="s">
        <v>2</v>
      </c>
      <c r="F662" t="s">
        <v>3</v>
      </c>
    </row>
    <row r="663" spans="1:6">
      <c r="A663" t="s">
        <v>16</v>
      </c>
      <c r="B663" t="e">
        <f t="shared" si="10"/>
        <v>#N/A</v>
      </c>
      <c r="D663" t="s">
        <v>2</v>
      </c>
      <c r="F663" t="s">
        <v>3</v>
      </c>
    </row>
    <row r="664" spans="1:6">
      <c r="A664" t="s">
        <v>451</v>
      </c>
      <c r="B664" t="e">
        <f t="shared" si="10"/>
        <v>#N/A</v>
      </c>
      <c r="D664" t="s">
        <v>2</v>
      </c>
      <c r="F664" t="s">
        <v>3</v>
      </c>
    </row>
    <row r="665" spans="1:7">
      <c r="A665" t="s">
        <v>452</v>
      </c>
      <c r="B665">
        <f t="shared" si="10"/>
        <v>1</v>
      </c>
      <c r="C665" t="s">
        <v>453</v>
      </c>
      <c r="D665" t="s">
        <v>2</v>
      </c>
      <c r="E665" t="str">
        <f>VLOOKUP(C665,[1]Sheet1!$C:$D,2,0)</f>
        <v>铁拳</v>
      </c>
      <c r="F665" t="s">
        <v>3</v>
      </c>
      <c r="G665" t="str">
        <f>D665&amp;E665&amp;F665</f>
        <v>                  &lt;Description&gt;"铁拳"&lt;/Description&gt;</v>
      </c>
    </row>
    <row r="666" spans="1:6">
      <c r="A666" t="s">
        <v>20</v>
      </c>
      <c r="B666" t="e">
        <f t="shared" si="10"/>
        <v>#N/A</v>
      </c>
      <c r="D666" t="s">
        <v>2</v>
      </c>
      <c r="F666" t="s">
        <v>3</v>
      </c>
    </row>
    <row r="667" spans="1:6">
      <c r="A667" t="s">
        <v>454</v>
      </c>
      <c r="B667" t="e">
        <f t="shared" si="10"/>
        <v>#N/A</v>
      </c>
      <c r="D667" t="s">
        <v>2</v>
      </c>
      <c r="F667" t="s">
        <v>3</v>
      </c>
    </row>
    <row r="668" spans="1:6">
      <c r="A668" t="s">
        <v>22</v>
      </c>
      <c r="B668" t="e">
        <f t="shared" si="10"/>
        <v>#N/A</v>
      </c>
      <c r="D668" t="s">
        <v>2</v>
      </c>
      <c r="F668" t="s">
        <v>3</v>
      </c>
    </row>
    <row r="669" spans="1:6">
      <c r="A669" t="s">
        <v>16</v>
      </c>
      <c r="B669" t="e">
        <f t="shared" si="10"/>
        <v>#N/A</v>
      </c>
      <c r="D669" t="s">
        <v>2</v>
      </c>
      <c r="F669" t="s">
        <v>3</v>
      </c>
    </row>
    <row r="670" spans="1:6">
      <c r="A670" t="s">
        <v>455</v>
      </c>
      <c r="B670" t="e">
        <f t="shared" si="10"/>
        <v>#N/A</v>
      </c>
      <c r="D670" t="s">
        <v>2</v>
      </c>
      <c r="F670" t="s">
        <v>3</v>
      </c>
    </row>
    <row r="671" spans="1:7">
      <c r="A671" t="s">
        <v>456</v>
      </c>
      <c r="B671">
        <f t="shared" si="10"/>
        <v>1</v>
      </c>
      <c r="C671" t="s">
        <v>457</v>
      </c>
      <c r="D671" t="s">
        <v>2</v>
      </c>
      <c r="E671" t="str">
        <f>VLOOKUP(C671,[1]Sheet1!$C:$D,2,0)</f>
        <v>马赫拳套</v>
      </c>
      <c r="F671" t="s">
        <v>3</v>
      </c>
      <c r="G671" t="str">
        <f>D671&amp;E671&amp;F671</f>
        <v>                  &lt;Description&gt;"马赫拳套"&lt;/Description&gt;</v>
      </c>
    </row>
    <row r="672" spans="1:6">
      <c r="A672" t="s">
        <v>20</v>
      </c>
      <c r="B672" t="e">
        <f t="shared" si="10"/>
        <v>#N/A</v>
      </c>
      <c r="D672" t="s">
        <v>2</v>
      </c>
      <c r="F672" t="s">
        <v>3</v>
      </c>
    </row>
    <row r="673" spans="1:6">
      <c r="A673" t="s">
        <v>458</v>
      </c>
      <c r="B673" t="e">
        <f t="shared" si="10"/>
        <v>#N/A</v>
      </c>
      <c r="D673" t="s">
        <v>2</v>
      </c>
      <c r="F673" t="s">
        <v>3</v>
      </c>
    </row>
    <row r="674" spans="1:6">
      <c r="A674" t="s">
        <v>22</v>
      </c>
      <c r="B674" t="e">
        <f t="shared" si="10"/>
        <v>#N/A</v>
      </c>
      <c r="D674" t="s">
        <v>2</v>
      </c>
      <c r="F674" t="s">
        <v>3</v>
      </c>
    </row>
    <row r="675" spans="1:6">
      <c r="A675" t="s">
        <v>16</v>
      </c>
      <c r="B675" t="e">
        <f t="shared" si="10"/>
        <v>#N/A</v>
      </c>
      <c r="D675" t="s">
        <v>2</v>
      </c>
      <c r="F675" t="s">
        <v>3</v>
      </c>
    </row>
    <row r="676" spans="1:6">
      <c r="A676" t="s">
        <v>459</v>
      </c>
      <c r="B676" t="e">
        <f t="shared" si="10"/>
        <v>#N/A</v>
      </c>
      <c r="D676" t="s">
        <v>2</v>
      </c>
      <c r="F676" t="s">
        <v>3</v>
      </c>
    </row>
    <row r="677" spans="1:7">
      <c r="A677" t="s">
        <v>460</v>
      </c>
      <c r="B677">
        <f t="shared" si="10"/>
        <v>1</v>
      </c>
      <c r="C677" t="s">
        <v>461</v>
      </c>
      <c r="D677" t="s">
        <v>2</v>
      </c>
      <c r="E677" t="str">
        <f>VLOOKUP(C677,[1]Sheet1!$C:$D,2,0)</f>
        <v>魔鬼霸拳</v>
      </c>
      <c r="F677" t="s">
        <v>3</v>
      </c>
      <c r="G677" t="str">
        <f>D677&amp;E677&amp;F677</f>
        <v>                  &lt;Description&gt;"魔鬼霸拳"&lt;/Description&gt;</v>
      </c>
    </row>
    <row r="678" spans="1:6">
      <c r="A678" t="s">
        <v>20</v>
      </c>
      <c r="B678" t="e">
        <f t="shared" si="10"/>
        <v>#N/A</v>
      </c>
      <c r="D678" t="s">
        <v>2</v>
      </c>
      <c r="F678" t="s">
        <v>3</v>
      </c>
    </row>
    <row r="679" spans="1:6">
      <c r="A679" t="s">
        <v>462</v>
      </c>
      <c r="B679" t="e">
        <f t="shared" si="10"/>
        <v>#N/A</v>
      </c>
      <c r="D679" t="s">
        <v>2</v>
      </c>
      <c r="F679" t="s">
        <v>3</v>
      </c>
    </row>
    <row r="680" spans="1:6">
      <c r="A680" t="s">
        <v>22</v>
      </c>
      <c r="B680" t="e">
        <f t="shared" si="10"/>
        <v>#N/A</v>
      </c>
      <c r="D680" t="s">
        <v>2</v>
      </c>
      <c r="F680" t="s">
        <v>3</v>
      </c>
    </row>
    <row r="681" spans="1:6">
      <c r="A681" t="s">
        <v>16</v>
      </c>
      <c r="B681" t="e">
        <f t="shared" si="10"/>
        <v>#N/A</v>
      </c>
      <c r="D681" t="s">
        <v>2</v>
      </c>
      <c r="F681" t="s">
        <v>3</v>
      </c>
    </row>
    <row r="682" spans="1:6">
      <c r="A682" t="s">
        <v>463</v>
      </c>
      <c r="B682" t="e">
        <f t="shared" si="10"/>
        <v>#N/A</v>
      </c>
      <c r="D682" t="s">
        <v>2</v>
      </c>
      <c r="F682" t="s">
        <v>3</v>
      </c>
    </row>
    <row r="683" spans="1:7">
      <c r="A683" t="s">
        <v>464</v>
      </c>
      <c r="B683">
        <f t="shared" si="10"/>
        <v>1</v>
      </c>
      <c r="C683" t="s">
        <v>465</v>
      </c>
      <c r="D683" t="s">
        <v>2</v>
      </c>
      <c r="E683" t="str">
        <f>VLOOKUP(C683,[1]Sheet1!$C:$D,2,0)</f>
        <v>闪光拳套</v>
      </c>
      <c r="F683" t="s">
        <v>3</v>
      </c>
      <c r="G683" t="str">
        <f>D683&amp;E683&amp;F683</f>
        <v>                  &lt;Description&gt;"闪光拳套"&lt;/Description&gt;</v>
      </c>
    </row>
    <row r="684" spans="1:6">
      <c r="A684" t="s">
        <v>20</v>
      </c>
      <c r="B684" t="e">
        <f t="shared" si="10"/>
        <v>#N/A</v>
      </c>
      <c r="D684" t="s">
        <v>2</v>
      </c>
      <c r="F684" t="s">
        <v>3</v>
      </c>
    </row>
    <row r="685" spans="1:6">
      <c r="A685" t="s">
        <v>466</v>
      </c>
      <c r="B685" t="e">
        <f t="shared" si="10"/>
        <v>#N/A</v>
      </c>
      <c r="D685" t="s">
        <v>2</v>
      </c>
      <c r="F685" t="s">
        <v>3</v>
      </c>
    </row>
    <row r="686" spans="1:6">
      <c r="A686" t="s">
        <v>22</v>
      </c>
      <c r="B686" t="e">
        <f t="shared" si="10"/>
        <v>#N/A</v>
      </c>
      <c r="D686" t="s">
        <v>2</v>
      </c>
      <c r="F686" t="s">
        <v>3</v>
      </c>
    </row>
    <row r="687" spans="1:6">
      <c r="A687" t="s">
        <v>16</v>
      </c>
      <c r="B687" t="e">
        <f t="shared" si="10"/>
        <v>#N/A</v>
      </c>
      <c r="D687" t="s">
        <v>2</v>
      </c>
      <c r="F687" t="s">
        <v>3</v>
      </c>
    </row>
    <row r="688" spans="1:6">
      <c r="A688" t="s">
        <v>467</v>
      </c>
      <c r="B688" t="e">
        <f t="shared" si="10"/>
        <v>#N/A</v>
      </c>
      <c r="D688" t="s">
        <v>2</v>
      </c>
      <c r="F688" t="s">
        <v>3</v>
      </c>
    </row>
    <row r="689" spans="1:7">
      <c r="A689" t="s">
        <v>468</v>
      </c>
      <c r="B689">
        <f t="shared" si="10"/>
        <v>1</v>
      </c>
      <c r="C689" t="s">
        <v>469</v>
      </c>
      <c r="D689" t="s">
        <v>2</v>
      </c>
      <c r="E689" t="str">
        <f>VLOOKUP(C689,[1]Sheet1!$C:$D,2,0)</f>
        <v>终极拳套</v>
      </c>
      <c r="F689" t="s">
        <v>3</v>
      </c>
      <c r="G689" t="str">
        <f>D689&amp;E689&amp;F689</f>
        <v>                  &lt;Description&gt;"终极拳套"&lt;/Description&gt;</v>
      </c>
    </row>
    <row r="690" spans="1:6">
      <c r="A690" t="s">
        <v>20</v>
      </c>
      <c r="B690" t="e">
        <f t="shared" si="10"/>
        <v>#N/A</v>
      </c>
      <c r="D690" t="s">
        <v>2</v>
      </c>
      <c r="F690" t="s">
        <v>3</v>
      </c>
    </row>
    <row r="691" spans="1:6">
      <c r="A691" t="s">
        <v>470</v>
      </c>
      <c r="B691" t="e">
        <f t="shared" si="10"/>
        <v>#N/A</v>
      </c>
      <c r="D691" t="s">
        <v>2</v>
      </c>
      <c r="F691" t="s">
        <v>3</v>
      </c>
    </row>
    <row r="692" spans="1:6">
      <c r="A692" t="s">
        <v>22</v>
      </c>
      <c r="B692" t="e">
        <f t="shared" si="10"/>
        <v>#N/A</v>
      </c>
      <c r="D692" t="s">
        <v>2</v>
      </c>
      <c r="F692" t="s">
        <v>3</v>
      </c>
    </row>
    <row r="693" spans="1:6">
      <c r="A693" t="s">
        <v>16</v>
      </c>
      <c r="B693" t="e">
        <f t="shared" si="10"/>
        <v>#N/A</v>
      </c>
      <c r="D693" t="s">
        <v>2</v>
      </c>
      <c r="F693" t="s">
        <v>3</v>
      </c>
    </row>
    <row r="694" spans="1:6">
      <c r="A694" t="s">
        <v>471</v>
      </c>
      <c r="B694" t="e">
        <f t="shared" si="10"/>
        <v>#N/A</v>
      </c>
      <c r="D694" t="s">
        <v>2</v>
      </c>
      <c r="F694" t="s">
        <v>3</v>
      </c>
    </row>
    <row r="695" spans="1:7">
      <c r="A695" t="s">
        <v>472</v>
      </c>
      <c r="B695">
        <f t="shared" si="10"/>
        <v>1</v>
      </c>
      <c r="C695" t="s">
        <v>473</v>
      </c>
      <c r="D695" t="s">
        <v>2</v>
      </c>
      <c r="E695" t="str">
        <f>VLOOKUP(C695,[1]Sheet1!$C:$D,2,0)</f>
        <v>竞赛拳套</v>
      </c>
      <c r="F695" t="s">
        <v>3</v>
      </c>
      <c r="G695" t="str">
        <f>D695&amp;E695&amp;F695</f>
        <v>                  &lt;Description&gt;"竞赛拳套"&lt;/Description&gt;</v>
      </c>
    </row>
    <row r="696" spans="1:6">
      <c r="A696" t="s">
        <v>20</v>
      </c>
      <c r="B696" t="e">
        <f t="shared" si="10"/>
        <v>#N/A</v>
      </c>
      <c r="D696" t="s">
        <v>2</v>
      </c>
      <c r="F696" t="s">
        <v>3</v>
      </c>
    </row>
    <row r="697" spans="1:6">
      <c r="A697" t="s">
        <v>474</v>
      </c>
      <c r="B697" t="e">
        <f t="shared" si="10"/>
        <v>#N/A</v>
      </c>
      <c r="D697" t="s">
        <v>2</v>
      </c>
      <c r="F697" t="s">
        <v>3</v>
      </c>
    </row>
    <row r="698" spans="1:6">
      <c r="A698" t="s">
        <v>22</v>
      </c>
      <c r="B698" t="e">
        <f t="shared" si="10"/>
        <v>#N/A</v>
      </c>
      <c r="D698" t="s">
        <v>2</v>
      </c>
      <c r="F698" t="s">
        <v>3</v>
      </c>
    </row>
    <row r="699" spans="1:6">
      <c r="A699" t="s">
        <v>16</v>
      </c>
      <c r="B699" t="e">
        <f t="shared" si="10"/>
        <v>#N/A</v>
      </c>
      <c r="D699" t="s">
        <v>2</v>
      </c>
      <c r="F699" t="s">
        <v>3</v>
      </c>
    </row>
    <row r="700" spans="1:6">
      <c r="A700" t="s">
        <v>475</v>
      </c>
      <c r="B700" t="e">
        <f t="shared" si="10"/>
        <v>#N/A</v>
      </c>
      <c r="D700" t="s">
        <v>2</v>
      </c>
      <c r="F700" t="s">
        <v>3</v>
      </c>
    </row>
    <row r="701" spans="1:7">
      <c r="A701" t="s">
        <v>476</v>
      </c>
      <c r="B701">
        <f t="shared" si="10"/>
        <v>1</v>
      </c>
      <c r="C701" t="s">
        <v>477</v>
      </c>
      <c r="D701" t="s">
        <v>2</v>
      </c>
      <c r="E701" t="str">
        <f>VLOOKUP(C701,[1]Sheet1!$C:$D,2,0)</f>
        <v>制裁</v>
      </c>
      <c r="F701" t="s">
        <v>3</v>
      </c>
      <c r="G701" t="str">
        <f>D701&amp;E701&amp;F701</f>
        <v>                  &lt;Description&gt;"制裁"&lt;/Description&gt;</v>
      </c>
    </row>
    <row r="702" spans="1:6">
      <c r="A702" t="s">
        <v>20</v>
      </c>
      <c r="B702" t="e">
        <f t="shared" si="10"/>
        <v>#N/A</v>
      </c>
      <c r="D702" t="s">
        <v>2</v>
      </c>
      <c r="F702" t="s">
        <v>3</v>
      </c>
    </row>
    <row r="703" spans="1:6">
      <c r="A703" t="s">
        <v>478</v>
      </c>
      <c r="B703" t="e">
        <f t="shared" si="10"/>
        <v>#N/A</v>
      </c>
      <c r="D703" t="s">
        <v>2</v>
      </c>
      <c r="F703" t="s">
        <v>3</v>
      </c>
    </row>
    <row r="704" spans="1:6">
      <c r="A704" t="s">
        <v>22</v>
      </c>
      <c r="B704" t="e">
        <f t="shared" si="10"/>
        <v>#N/A</v>
      </c>
      <c r="D704" t="s">
        <v>2</v>
      </c>
      <c r="F704" t="s">
        <v>3</v>
      </c>
    </row>
    <row r="705" spans="1:6">
      <c r="A705" t="s">
        <v>16</v>
      </c>
      <c r="B705" t="e">
        <f t="shared" si="10"/>
        <v>#N/A</v>
      </c>
      <c r="D705" t="s">
        <v>2</v>
      </c>
      <c r="F705" t="s">
        <v>3</v>
      </c>
    </row>
    <row r="706" spans="1:6">
      <c r="A706" t="s">
        <v>479</v>
      </c>
      <c r="B706" t="e">
        <f t="shared" si="10"/>
        <v>#N/A</v>
      </c>
      <c r="D706" t="s">
        <v>2</v>
      </c>
      <c r="F706" t="s">
        <v>3</v>
      </c>
    </row>
    <row r="707" spans="1:7">
      <c r="A707" t="s">
        <v>480</v>
      </c>
      <c r="B707">
        <f t="shared" ref="B707:B770" si="11">VLOOKUP(LEFT(A707,31),H:I,2,0)</f>
        <v>1</v>
      </c>
      <c r="C707" t="s">
        <v>481</v>
      </c>
      <c r="D707" t="s">
        <v>2</v>
      </c>
      <c r="E707" t="str">
        <f>VLOOKUP(C707,[1]Sheet1!$C:$D,2,0)</f>
        <v>小熊手套</v>
      </c>
      <c r="F707" t="s">
        <v>3</v>
      </c>
      <c r="G707" t="str">
        <f>D707&amp;E707&amp;F707</f>
        <v>                  &lt;Description&gt;"小熊手套"&lt;/Description&gt;</v>
      </c>
    </row>
    <row r="708" spans="1:6">
      <c r="A708" t="s">
        <v>20</v>
      </c>
      <c r="B708" t="e">
        <f t="shared" si="11"/>
        <v>#N/A</v>
      </c>
      <c r="D708" t="s">
        <v>2</v>
      </c>
      <c r="F708" t="s">
        <v>3</v>
      </c>
    </row>
    <row r="709" spans="1:6">
      <c r="A709" t="s">
        <v>482</v>
      </c>
      <c r="B709" t="e">
        <f t="shared" si="11"/>
        <v>#N/A</v>
      </c>
      <c r="D709" t="s">
        <v>2</v>
      </c>
      <c r="F709" t="s">
        <v>3</v>
      </c>
    </row>
    <row r="710" spans="1:6">
      <c r="A710" t="s">
        <v>22</v>
      </c>
      <c r="B710" t="e">
        <f t="shared" si="11"/>
        <v>#N/A</v>
      </c>
      <c r="D710" t="s">
        <v>2</v>
      </c>
      <c r="F710" t="s">
        <v>3</v>
      </c>
    </row>
    <row r="711" spans="1:6">
      <c r="A711" t="s">
        <v>16</v>
      </c>
      <c r="B711" t="e">
        <f t="shared" si="11"/>
        <v>#N/A</v>
      </c>
      <c r="D711" t="s">
        <v>2</v>
      </c>
      <c r="F711" t="s">
        <v>3</v>
      </c>
    </row>
    <row r="712" spans="1:6">
      <c r="A712" t="s">
        <v>483</v>
      </c>
      <c r="B712" t="e">
        <f t="shared" si="11"/>
        <v>#N/A</v>
      </c>
      <c r="D712" t="s">
        <v>2</v>
      </c>
      <c r="F712" t="s">
        <v>3</v>
      </c>
    </row>
    <row r="713" spans="1:7">
      <c r="A713" t="s">
        <v>484</v>
      </c>
      <c r="B713">
        <f t="shared" si="11"/>
        <v>1</v>
      </c>
      <c r="C713" t="s">
        <v>485</v>
      </c>
      <c r="D713" t="s">
        <v>2</v>
      </c>
      <c r="E713" t="str">
        <f>VLOOKUP(C713,[1]Sheet1!$C:$D,2,0)</f>
        <v>霸拳</v>
      </c>
      <c r="F713" t="s">
        <v>3</v>
      </c>
      <c r="G713" t="str">
        <f>D713&amp;E713&amp;F713</f>
        <v>                  &lt;Description&gt;"霸拳"&lt;/Description&gt;</v>
      </c>
    </row>
    <row r="714" spans="1:6">
      <c r="A714" t="s">
        <v>20</v>
      </c>
      <c r="B714" t="e">
        <f t="shared" si="11"/>
        <v>#N/A</v>
      </c>
      <c r="D714" t="s">
        <v>2</v>
      </c>
      <c r="F714" t="s">
        <v>3</v>
      </c>
    </row>
    <row r="715" spans="1:6">
      <c r="A715" t="s">
        <v>486</v>
      </c>
      <c r="B715" t="e">
        <f t="shared" si="11"/>
        <v>#N/A</v>
      </c>
      <c r="D715" t="s">
        <v>2</v>
      </c>
      <c r="F715" t="s">
        <v>3</v>
      </c>
    </row>
    <row r="716" spans="1:6">
      <c r="A716" t="s">
        <v>22</v>
      </c>
      <c r="B716" t="e">
        <f t="shared" si="11"/>
        <v>#N/A</v>
      </c>
      <c r="D716" t="s">
        <v>2</v>
      </c>
      <c r="F716" t="s">
        <v>3</v>
      </c>
    </row>
    <row r="717" spans="1:6">
      <c r="A717" t="s">
        <v>16</v>
      </c>
      <c r="B717" t="e">
        <f t="shared" si="11"/>
        <v>#N/A</v>
      </c>
      <c r="D717" t="s">
        <v>2</v>
      </c>
      <c r="F717" t="s">
        <v>3</v>
      </c>
    </row>
    <row r="718" spans="1:6">
      <c r="A718" t="s">
        <v>487</v>
      </c>
      <c r="B718" t="e">
        <f t="shared" si="11"/>
        <v>#N/A</v>
      </c>
      <c r="D718" t="s">
        <v>2</v>
      </c>
      <c r="F718" t="s">
        <v>3</v>
      </c>
    </row>
    <row r="719" spans="1:7">
      <c r="A719" t="s">
        <v>488</v>
      </c>
      <c r="B719">
        <f t="shared" si="11"/>
        <v>1</v>
      </c>
      <c r="C719" t="s">
        <v>489</v>
      </c>
      <c r="D719" t="s">
        <v>2</v>
      </c>
      <c r="E719" t="str">
        <f>VLOOKUP(C719,[1]Sheet1!$C:$D,2,0)</f>
        <v>萨巴兹乌斯</v>
      </c>
      <c r="F719" t="s">
        <v>3</v>
      </c>
      <c r="G719" t="str">
        <f>D719&amp;E719&amp;F719</f>
        <v>                  &lt;Description&gt;"萨巴兹乌斯"&lt;/Description&gt;</v>
      </c>
    </row>
    <row r="720" spans="1:6">
      <c r="A720" t="s">
        <v>20</v>
      </c>
      <c r="B720" t="e">
        <f t="shared" si="11"/>
        <v>#N/A</v>
      </c>
      <c r="D720" t="s">
        <v>2</v>
      </c>
      <c r="F720" t="s">
        <v>3</v>
      </c>
    </row>
    <row r="721" spans="1:6">
      <c r="A721" t="s">
        <v>490</v>
      </c>
      <c r="B721" t="e">
        <f t="shared" si="11"/>
        <v>#N/A</v>
      </c>
      <c r="D721" t="s">
        <v>2</v>
      </c>
      <c r="F721" t="s">
        <v>3</v>
      </c>
    </row>
    <row r="722" spans="1:6">
      <c r="A722" t="s">
        <v>22</v>
      </c>
      <c r="B722" t="e">
        <f t="shared" si="11"/>
        <v>#N/A</v>
      </c>
      <c r="D722" t="s">
        <v>2</v>
      </c>
      <c r="F722" t="s">
        <v>3</v>
      </c>
    </row>
    <row r="723" spans="1:6">
      <c r="A723" t="s">
        <v>16</v>
      </c>
      <c r="B723" t="e">
        <f t="shared" si="11"/>
        <v>#N/A</v>
      </c>
      <c r="D723" t="s">
        <v>2</v>
      </c>
      <c r="F723" t="s">
        <v>3</v>
      </c>
    </row>
    <row r="724" spans="1:6">
      <c r="A724" t="s">
        <v>491</v>
      </c>
      <c r="B724" t="e">
        <f t="shared" si="11"/>
        <v>#N/A</v>
      </c>
      <c r="D724" t="s">
        <v>2</v>
      </c>
      <c r="F724" t="s">
        <v>3</v>
      </c>
    </row>
    <row r="725" spans="1:7">
      <c r="A725" t="s">
        <v>492</v>
      </c>
      <c r="B725">
        <f t="shared" si="11"/>
        <v>1</v>
      </c>
      <c r="C725" t="s">
        <v>493</v>
      </c>
      <c r="D725" t="s">
        <v>2</v>
      </c>
      <c r="E725" t="str">
        <f>VLOOKUP(C725,[1]Sheet1!$C:$D,2,0)</f>
        <v>金刚杵</v>
      </c>
      <c r="F725" t="s">
        <v>3</v>
      </c>
      <c r="G725" t="str">
        <f>D725&amp;E725&amp;F725</f>
        <v>                  &lt;Description&gt;"金刚杵"&lt;/Description&gt;</v>
      </c>
    </row>
    <row r="726" spans="1:6">
      <c r="A726" t="s">
        <v>20</v>
      </c>
      <c r="B726" t="e">
        <f t="shared" si="11"/>
        <v>#N/A</v>
      </c>
      <c r="D726" t="s">
        <v>2</v>
      </c>
      <c r="F726" t="s">
        <v>3</v>
      </c>
    </row>
    <row r="727" spans="1:6">
      <c r="A727" t="s">
        <v>494</v>
      </c>
      <c r="B727" t="e">
        <f t="shared" si="11"/>
        <v>#N/A</v>
      </c>
      <c r="D727" t="s">
        <v>2</v>
      </c>
      <c r="F727" t="s">
        <v>3</v>
      </c>
    </row>
    <row r="728" spans="1:6">
      <c r="A728" t="s">
        <v>22</v>
      </c>
      <c r="B728" t="e">
        <f t="shared" si="11"/>
        <v>#N/A</v>
      </c>
      <c r="D728" t="s">
        <v>2</v>
      </c>
      <c r="F728" t="s">
        <v>3</v>
      </c>
    </row>
    <row r="729" spans="1:6">
      <c r="A729" t="s">
        <v>16</v>
      </c>
      <c r="B729" t="e">
        <f t="shared" si="11"/>
        <v>#N/A</v>
      </c>
      <c r="D729" t="s">
        <v>2</v>
      </c>
      <c r="F729" t="s">
        <v>3</v>
      </c>
    </row>
    <row r="730" spans="1:6">
      <c r="A730" t="s">
        <v>495</v>
      </c>
      <c r="B730" t="e">
        <f t="shared" si="11"/>
        <v>#N/A</v>
      </c>
      <c r="D730" t="s">
        <v>2</v>
      </c>
      <c r="F730" t="s">
        <v>3</v>
      </c>
    </row>
    <row r="731" spans="1:7">
      <c r="A731" t="s">
        <v>496</v>
      </c>
      <c r="B731">
        <f t="shared" si="11"/>
        <v>1</v>
      </c>
      <c r="C731" t="s">
        <v>497</v>
      </c>
      <c r="D731" t="s">
        <v>2</v>
      </c>
      <c r="E731" t="str">
        <f>VLOOKUP(C731,[1]Sheet1!$C:$D,2,0)</f>
        <v>统治之鞭</v>
      </c>
      <c r="F731" t="s">
        <v>3</v>
      </c>
      <c r="G731" t="str">
        <f>D731&amp;E731&amp;F731</f>
        <v>                  &lt;Description&gt;"统治之鞭"&lt;/Description&gt;</v>
      </c>
    </row>
    <row r="732" spans="1:6">
      <c r="A732" t="s">
        <v>20</v>
      </c>
      <c r="B732" t="e">
        <f t="shared" si="11"/>
        <v>#N/A</v>
      </c>
      <c r="D732" t="s">
        <v>2</v>
      </c>
      <c r="F732" t="s">
        <v>3</v>
      </c>
    </row>
    <row r="733" spans="1:6">
      <c r="A733" t="s">
        <v>498</v>
      </c>
      <c r="B733" t="e">
        <f t="shared" si="11"/>
        <v>#N/A</v>
      </c>
      <c r="D733" t="s">
        <v>2</v>
      </c>
      <c r="F733" t="s">
        <v>3</v>
      </c>
    </row>
    <row r="734" spans="1:6">
      <c r="A734" t="s">
        <v>22</v>
      </c>
      <c r="B734" t="e">
        <f t="shared" si="11"/>
        <v>#N/A</v>
      </c>
      <c r="D734" t="s">
        <v>2</v>
      </c>
      <c r="F734" t="s">
        <v>3</v>
      </c>
    </row>
    <row r="735" spans="1:6">
      <c r="A735" t="s">
        <v>16</v>
      </c>
      <c r="B735" t="e">
        <f t="shared" si="11"/>
        <v>#N/A</v>
      </c>
      <c r="D735" t="s">
        <v>2</v>
      </c>
      <c r="F735" t="s">
        <v>3</v>
      </c>
    </row>
    <row r="736" spans="1:6">
      <c r="A736" t="s">
        <v>499</v>
      </c>
      <c r="B736" t="e">
        <f t="shared" si="11"/>
        <v>#N/A</v>
      </c>
      <c r="D736" t="s">
        <v>2</v>
      </c>
      <c r="F736" t="s">
        <v>3</v>
      </c>
    </row>
    <row r="737" spans="1:7">
      <c r="A737" t="s">
        <v>500</v>
      </c>
      <c r="B737">
        <f t="shared" si="11"/>
        <v>1</v>
      </c>
      <c r="C737" t="s">
        <v>501</v>
      </c>
      <c r="D737" t="s">
        <v>2</v>
      </c>
      <c r="E737" t="str">
        <f>VLOOKUP(C737,[1]Sheet1!$C:$D,2,0)</f>
        <v>铁管</v>
      </c>
      <c r="F737" t="s">
        <v>3</v>
      </c>
      <c r="G737" t="str">
        <f>D737&amp;E737&amp;F737</f>
        <v>                  &lt;Description&gt;"铁管"&lt;/Description&gt;</v>
      </c>
    </row>
    <row r="738" spans="1:6">
      <c r="A738" t="s">
        <v>20</v>
      </c>
      <c r="B738" t="e">
        <f t="shared" si="11"/>
        <v>#N/A</v>
      </c>
      <c r="D738" t="s">
        <v>2</v>
      </c>
      <c r="F738" t="s">
        <v>3</v>
      </c>
    </row>
    <row r="739" spans="1:6">
      <c r="A739" t="s">
        <v>502</v>
      </c>
      <c r="B739" t="e">
        <f t="shared" si="11"/>
        <v>#N/A</v>
      </c>
      <c r="D739" t="s">
        <v>2</v>
      </c>
      <c r="F739" t="s">
        <v>3</v>
      </c>
    </row>
    <row r="740" spans="1:6">
      <c r="A740" t="s">
        <v>22</v>
      </c>
      <c r="B740" t="e">
        <f t="shared" si="11"/>
        <v>#N/A</v>
      </c>
      <c r="D740" t="s">
        <v>2</v>
      </c>
      <c r="F740" t="s">
        <v>3</v>
      </c>
    </row>
    <row r="741" spans="1:6">
      <c r="A741" t="s">
        <v>16</v>
      </c>
      <c r="B741" t="e">
        <f t="shared" si="11"/>
        <v>#N/A</v>
      </c>
      <c r="D741" t="s">
        <v>2</v>
      </c>
      <c r="F741" t="s">
        <v>3</v>
      </c>
    </row>
    <row r="742" spans="1:6">
      <c r="A742" t="s">
        <v>503</v>
      </c>
      <c r="B742" t="e">
        <f t="shared" si="11"/>
        <v>#N/A</v>
      </c>
      <c r="D742" t="s">
        <v>2</v>
      </c>
      <c r="F742" t="s">
        <v>3</v>
      </c>
    </row>
    <row r="743" spans="1:7">
      <c r="A743" t="s">
        <v>504</v>
      </c>
      <c r="B743">
        <f t="shared" si="11"/>
        <v>1</v>
      </c>
      <c r="C743" t="s">
        <v>505</v>
      </c>
      <c r="D743" t="s">
        <v>2</v>
      </c>
      <c r="E743" t="str">
        <f>VLOOKUP(C743,[1]Sheet1!$C:$D,2,0)</f>
        <v>战斧</v>
      </c>
      <c r="F743" t="s">
        <v>3</v>
      </c>
      <c r="G743" t="str">
        <f>D743&amp;E743&amp;F743</f>
        <v>                  &lt;Description&gt;"战斧"&lt;/Description&gt;</v>
      </c>
    </row>
    <row r="744" spans="1:6">
      <c r="A744" t="s">
        <v>20</v>
      </c>
      <c r="B744" t="e">
        <f t="shared" si="11"/>
        <v>#N/A</v>
      </c>
      <c r="D744" t="s">
        <v>2</v>
      </c>
      <c r="F744" t="s">
        <v>3</v>
      </c>
    </row>
    <row r="745" spans="1:6">
      <c r="A745" t="s">
        <v>506</v>
      </c>
      <c r="B745" t="e">
        <f t="shared" si="11"/>
        <v>#N/A</v>
      </c>
      <c r="D745" t="s">
        <v>2</v>
      </c>
      <c r="F745" t="s">
        <v>3</v>
      </c>
    </row>
    <row r="746" spans="1:6">
      <c r="A746" t="s">
        <v>22</v>
      </c>
      <c r="B746" t="e">
        <f t="shared" si="11"/>
        <v>#N/A</v>
      </c>
      <c r="D746" t="s">
        <v>2</v>
      </c>
      <c r="F746" t="s">
        <v>3</v>
      </c>
    </row>
    <row r="747" spans="1:6">
      <c r="A747" t="s">
        <v>16</v>
      </c>
      <c r="B747" t="e">
        <f t="shared" si="11"/>
        <v>#N/A</v>
      </c>
      <c r="D747" t="s">
        <v>2</v>
      </c>
      <c r="F747" t="s">
        <v>3</v>
      </c>
    </row>
    <row r="748" spans="1:6">
      <c r="A748" t="s">
        <v>507</v>
      </c>
      <c r="B748" t="e">
        <f t="shared" si="11"/>
        <v>#N/A</v>
      </c>
      <c r="D748" t="s">
        <v>2</v>
      </c>
      <c r="F748" t="s">
        <v>3</v>
      </c>
    </row>
    <row r="749" spans="1:7">
      <c r="A749" t="s">
        <v>508</v>
      </c>
      <c r="B749">
        <f t="shared" si="11"/>
        <v>1</v>
      </c>
      <c r="C749" t="s">
        <v>509</v>
      </c>
      <c r="D749" t="s">
        <v>2</v>
      </c>
      <c r="E749" t="str">
        <f>VLOOKUP(C749,[1]Sheet1!$C:$D,2,0)</f>
        <v>超级战斧</v>
      </c>
      <c r="F749" t="s">
        <v>3</v>
      </c>
      <c r="G749" t="str">
        <f>D749&amp;E749&amp;F749</f>
        <v>                  &lt;Description&gt;"超级战斧"&lt;/Description&gt;</v>
      </c>
    </row>
    <row r="750" spans="1:6">
      <c r="A750" t="s">
        <v>20</v>
      </c>
      <c r="B750" t="e">
        <f t="shared" si="11"/>
        <v>#N/A</v>
      </c>
      <c r="D750" t="s">
        <v>2</v>
      </c>
      <c r="F750" t="s">
        <v>3</v>
      </c>
    </row>
    <row r="751" spans="1:6">
      <c r="A751" t="s">
        <v>510</v>
      </c>
      <c r="B751" t="e">
        <f t="shared" si="11"/>
        <v>#N/A</v>
      </c>
      <c r="D751" t="s">
        <v>2</v>
      </c>
      <c r="F751" t="s">
        <v>3</v>
      </c>
    </row>
    <row r="752" spans="1:6">
      <c r="A752" t="s">
        <v>22</v>
      </c>
      <c r="B752" t="e">
        <f t="shared" si="11"/>
        <v>#N/A</v>
      </c>
      <c r="D752" t="s">
        <v>2</v>
      </c>
      <c r="F752" t="s">
        <v>3</v>
      </c>
    </row>
    <row r="753" spans="1:6">
      <c r="A753" t="s">
        <v>16</v>
      </c>
      <c r="B753" t="e">
        <f t="shared" si="11"/>
        <v>#N/A</v>
      </c>
      <c r="D753" t="s">
        <v>2</v>
      </c>
      <c r="F753" t="s">
        <v>3</v>
      </c>
    </row>
    <row r="754" spans="1:6">
      <c r="A754" t="s">
        <v>511</v>
      </c>
      <c r="B754" t="e">
        <f t="shared" si="11"/>
        <v>#N/A</v>
      </c>
      <c r="D754" t="s">
        <v>2</v>
      </c>
      <c r="F754" t="s">
        <v>3</v>
      </c>
    </row>
    <row r="755" spans="1:7">
      <c r="A755" t="s">
        <v>512</v>
      </c>
      <c r="B755">
        <f t="shared" si="11"/>
        <v>1</v>
      </c>
      <c r="C755" t="s">
        <v>513</v>
      </c>
      <c r="D755" t="s">
        <v>2</v>
      </c>
      <c r="E755" t="str">
        <f>VLOOKUP(C755,[1]Sheet1!$C:$D,2,0)</f>
        <v>新月战斧</v>
      </c>
      <c r="F755" t="s">
        <v>3</v>
      </c>
      <c r="G755" t="str">
        <f>D755&amp;E755&amp;F755</f>
        <v>                  &lt;Description&gt;"新月战斧"&lt;/Description&gt;</v>
      </c>
    </row>
    <row r="756" spans="1:6">
      <c r="A756" t="s">
        <v>20</v>
      </c>
      <c r="B756" t="e">
        <f t="shared" si="11"/>
        <v>#N/A</v>
      </c>
      <c r="D756" t="s">
        <v>2</v>
      </c>
      <c r="F756" t="s">
        <v>3</v>
      </c>
    </row>
    <row r="757" spans="1:6">
      <c r="A757" t="s">
        <v>514</v>
      </c>
      <c r="B757" t="e">
        <f t="shared" si="11"/>
        <v>#N/A</v>
      </c>
      <c r="D757" t="s">
        <v>2</v>
      </c>
      <c r="F757" t="s">
        <v>3</v>
      </c>
    </row>
    <row r="758" spans="1:6">
      <c r="A758" t="s">
        <v>22</v>
      </c>
      <c r="B758" t="e">
        <f t="shared" si="11"/>
        <v>#N/A</v>
      </c>
      <c r="D758" t="s">
        <v>2</v>
      </c>
      <c r="F758" t="s">
        <v>3</v>
      </c>
    </row>
    <row r="759" spans="1:6">
      <c r="A759" t="s">
        <v>16</v>
      </c>
      <c r="B759" t="e">
        <f t="shared" si="11"/>
        <v>#N/A</v>
      </c>
      <c r="D759" t="s">
        <v>2</v>
      </c>
      <c r="F759" t="s">
        <v>3</v>
      </c>
    </row>
    <row r="760" spans="1:6">
      <c r="A760" t="s">
        <v>515</v>
      </c>
      <c r="B760" t="e">
        <f t="shared" si="11"/>
        <v>#N/A</v>
      </c>
      <c r="D760" t="s">
        <v>2</v>
      </c>
      <c r="F760" t="s">
        <v>3</v>
      </c>
    </row>
    <row r="761" spans="1:7">
      <c r="A761" t="s">
        <v>516</v>
      </c>
      <c r="B761">
        <f t="shared" si="11"/>
        <v>1</v>
      </c>
      <c r="C761" t="s">
        <v>517</v>
      </c>
      <c r="D761" t="s">
        <v>2</v>
      </c>
      <c r="E761" t="str">
        <f>VLOOKUP(C761,[1]Sheet1!$C:$D,2,0)</f>
        <v>寒冰战斧</v>
      </c>
      <c r="F761" t="s">
        <v>3</v>
      </c>
      <c r="G761" t="str">
        <f>D761&amp;E761&amp;F761</f>
        <v>                  &lt;Description&gt;"寒冰战斧"&lt;/Description&gt;</v>
      </c>
    </row>
    <row r="762" spans="1:6">
      <c r="A762" t="s">
        <v>20</v>
      </c>
      <c r="B762" t="e">
        <f t="shared" si="11"/>
        <v>#N/A</v>
      </c>
      <c r="D762" t="s">
        <v>2</v>
      </c>
      <c r="F762" t="s">
        <v>3</v>
      </c>
    </row>
    <row r="763" spans="1:6">
      <c r="A763" t="s">
        <v>518</v>
      </c>
      <c r="B763" t="e">
        <f t="shared" si="11"/>
        <v>#N/A</v>
      </c>
      <c r="D763" t="s">
        <v>2</v>
      </c>
      <c r="F763" t="s">
        <v>3</v>
      </c>
    </row>
    <row r="764" spans="1:6">
      <c r="A764" t="s">
        <v>22</v>
      </c>
      <c r="B764" t="e">
        <f t="shared" si="11"/>
        <v>#N/A</v>
      </c>
      <c r="D764" t="s">
        <v>2</v>
      </c>
      <c r="F764" t="s">
        <v>3</v>
      </c>
    </row>
    <row r="765" spans="1:6">
      <c r="A765" t="s">
        <v>16</v>
      </c>
      <c r="B765" t="e">
        <f t="shared" si="11"/>
        <v>#N/A</v>
      </c>
      <c r="D765" t="s">
        <v>2</v>
      </c>
      <c r="F765" t="s">
        <v>3</v>
      </c>
    </row>
    <row r="766" spans="1:6">
      <c r="A766" t="s">
        <v>519</v>
      </c>
      <c r="B766" t="e">
        <f t="shared" si="11"/>
        <v>#N/A</v>
      </c>
      <c r="D766" t="s">
        <v>2</v>
      </c>
      <c r="F766" t="s">
        <v>3</v>
      </c>
    </row>
    <row r="767" spans="1:7">
      <c r="A767" t="s">
        <v>520</v>
      </c>
      <c r="B767">
        <f t="shared" si="11"/>
        <v>1</v>
      </c>
      <c r="C767" t="s">
        <v>521</v>
      </c>
      <c r="D767" t="s">
        <v>2</v>
      </c>
      <c r="E767" t="str">
        <f>VLOOKUP(C767,[1]Sheet1!$C:$D,2,0)</f>
        <v>凿斧</v>
      </c>
      <c r="F767" t="s">
        <v>3</v>
      </c>
      <c r="G767" t="str">
        <f>D767&amp;E767&amp;F767</f>
        <v>                  &lt;Description&gt;"凿斧"&lt;/Description&gt;</v>
      </c>
    </row>
    <row r="768" spans="1:6">
      <c r="A768" t="s">
        <v>20</v>
      </c>
      <c r="B768" t="e">
        <f t="shared" si="11"/>
        <v>#N/A</v>
      </c>
      <c r="D768" t="s">
        <v>2</v>
      </c>
      <c r="F768" t="s">
        <v>3</v>
      </c>
    </row>
    <row r="769" spans="1:6">
      <c r="A769" t="s">
        <v>522</v>
      </c>
      <c r="B769" t="e">
        <f t="shared" si="11"/>
        <v>#N/A</v>
      </c>
      <c r="D769" t="s">
        <v>2</v>
      </c>
      <c r="F769" t="s">
        <v>3</v>
      </c>
    </row>
    <row r="770" spans="1:6">
      <c r="A770" t="s">
        <v>22</v>
      </c>
      <c r="B770" t="e">
        <f t="shared" si="11"/>
        <v>#N/A</v>
      </c>
      <c r="D770" t="s">
        <v>2</v>
      </c>
      <c r="F770" t="s">
        <v>3</v>
      </c>
    </row>
    <row r="771" spans="1:6">
      <c r="A771" t="s">
        <v>16</v>
      </c>
      <c r="B771" t="e">
        <f t="shared" ref="B771:B834" si="12">VLOOKUP(LEFT(A771,31),H:I,2,0)</f>
        <v>#N/A</v>
      </c>
      <c r="D771" t="s">
        <v>2</v>
      </c>
      <c r="F771" t="s">
        <v>3</v>
      </c>
    </row>
    <row r="772" spans="1:6">
      <c r="A772" t="s">
        <v>523</v>
      </c>
      <c r="B772" t="e">
        <f t="shared" si="12"/>
        <v>#N/A</v>
      </c>
      <c r="D772" t="s">
        <v>2</v>
      </c>
      <c r="F772" t="s">
        <v>3</v>
      </c>
    </row>
    <row r="773" spans="1:7">
      <c r="A773" t="s">
        <v>524</v>
      </c>
      <c r="B773">
        <f t="shared" si="12"/>
        <v>1</v>
      </c>
      <c r="C773" t="s">
        <v>525</v>
      </c>
      <c r="D773" t="s">
        <v>2</v>
      </c>
      <c r="E773" t="str">
        <f>VLOOKUP(C773,[1]Sheet1!$C:$D,2,0)</f>
        <v>金太郎印的斧头</v>
      </c>
      <c r="F773" t="s">
        <v>3</v>
      </c>
      <c r="G773" t="str">
        <f>D773&amp;E773&amp;F773</f>
        <v>                  &lt;Description&gt;"金太郎印的斧头"&lt;/Description&gt;</v>
      </c>
    </row>
    <row r="774" spans="1:6">
      <c r="A774" t="s">
        <v>20</v>
      </c>
      <c r="B774" t="e">
        <f t="shared" si="12"/>
        <v>#N/A</v>
      </c>
      <c r="D774" t="s">
        <v>2</v>
      </c>
      <c r="F774" t="s">
        <v>3</v>
      </c>
    </row>
    <row r="775" spans="1:6">
      <c r="A775" t="s">
        <v>526</v>
      </c>
      <c r="B775" t="e">
        <f t="shared" si="12"/>
        <v>#N/A</v>
      </c>
      <c r="D775" t="s">
        <v>2</v>
      </c>
      <c r="F775" t="s">
        <v>3</v>
      </c>
    </row>
    <row r="776" spans="1:6">
      <c r="A776" t="s">
        <v>22</v>
      </c>
      <c r="B776" t="e">
        <f t="shared" si="12"/>
        <v>#N/A</v>
      </c>
      <c r="D776" t="s">
        <v>2</v>
      </c>
      <c r="F776" t="s">
        <v>3</v>
      </c>
    </row>
    <row r="777" spans="1:6">
      <c r="A777" t="s">
        <v>16</v>
      </c>
      <c r="B777" t="e">
        <f t="shared" si="12"/>
        <v>#N/A</v>
      </c>
      <c r="D777" t="s">
        <v>2</v>
      </c>
      <c r="F777" t="s">
        <v>3</v>
      </c>
    </row>
    <row r="778" spans="1:6">
      <c r="A778" t="s">
        <v>527</v>
      </c>
      <c r="B778" t="e">
        <f t="shared" si="12"/>
        <v>#N/A</v>
      </c>
      <c r="D778" t="s">
        <v>2</v>
      </c>
      <c r="F778" t="s">
        <v>3</v>
      </c>
    </row>
    <row r="779" spans="1:7">
      <c r="A779" t="s">
        <v>528</v>
      </c>
      <c r="B779">
        <f t="shared" si="12"/>
        <v>1</v>
      </c>
      <c r="C779" t="s">
        <v>529</v>
      </c>
      <c r="D779" t="s">
        <v>2</v>
      </c>
      <c r="E779" t="str">
        <f>VLOOKUP(C779,[1]Sheet1!$C:$D,2,0)</f>
        <v>亚马逊战斧</v>
      </c>
      <c r="F779" t="s">
        <v>3</v>
      </c>
      <c r="G779" t="str">
        <f>D779&amp;E779&amp;F779</f>
        <v>                  &lt;Description&gt;"亚马逊战斧"&lt;/Description&gt;</v>
      </c>
    </row>
    <row r="780" spans="1:6">
      <c r="A780" t="s">
        <v>20</v>
      </c>
      <c r="B780" t="e">
        <f t="shared" si="12"/>
        <v>#N/A</v>
      </c>
      <c r="D780" t="s">
        <v>2</v>
      </c>
      <c r="F780" t="s">
        <v>3</v>
      </c>
    </row>
    <row r="781" spans="1:6">
      <c r="A781" t="s">
        <v>530</v>
      </c>
      <c r="B781" t="e">
        <f t="shared" si="12"/>
        <v>#N/A</v>
      </c>
      <c r="D781" t="s">
        <v>2</v>
      </c>
      <c r="F781" t="s">
        <v>3</v>
      </c>
    </row>
    <row r="782" spans="1:6">
      <c r="A782" t="s">
        <v>22</v>
      </c>
      <c r="B782" t="e">
        <f t="shared" si="12"/>
        <v>#N/A</v>
      </c>
      <c r="D782" t="s">
        <v>2</v>
      </c>
      <c r="F782" t="s">
        <v>3</v>
      </c>
    </row>
    <row r="783" spans="1:6">
      <c r="A783" t="s">
        <v>16</v>
      </c>
      <c r="B783" t="e">
        <f t="shared" si="12"/>
        <v>#N/A</v>
      </c>
      <c r="D783" t="s">
        <v>2</v>
      </c>
      <c r="F783" t="s">
        <v>3</v>
      </c>
    </row>
    <row r="784" spans="1:6">
      <c r="A784" t="s">
        <v>531</v>
      </c>
      <c r="B784" t="e">
        <f t="shared" si="12"/>
        <v>#N/A</v>
      </c>
      <c r="D784" t="s">
        <v>2</v>
      </c>
      <c r="F784" t="s">
        <v>3</v>
      </c>
    </row>
    <row r="785" spans="1:7">
      <c r="A785" t="s">
        <v>532</v>
      </c>
      <c r="B785">
        <f t="shared" si="12"/>
        <v>1</v>
      </c>
      <c r="C785" t="s">
        <v>533</v>
      </c>
      <c r="D785" t="s">
        <v>2</v>
      </c>
      <c r="E785" t="str">
        <f>VLOOKUP(C785,[1]Sheet1!$C:$D,2,0)</f>
        <v>大爆炸战斧</v>
      </c>
      <c r="F785" t="s">
        <v>3</v>
      </c>
      <c r="G785" t="str">
        <f>D785&amp;E785&amp;F785</f>
        <v>                  &lt;Description&gt;"大爆炸战斧"&lt;/Description&gt;</v>
      </c>
    </row>
    <row r="786" spans="1:6">
      <c r="A786" t="s">
        <v>20</v>
      </c>
      <c r="B786" t="e">
        <f t="shared" si="12"/>
        <v>#N/A</v>
      </c>
      <c r="D786" t="s">
        <v>2</v>
      </c>
      <c r="F786" t="s">
        <v>3</v>
      </c>
    </row>
    <row r="787" spans="1:6">
      <c r="A787" t="s">
        <v>534</v>
      </c>
      <c r="B787" t="e">
        <f t="shared" si="12"/>
        <v>#N/A</v>
      </c>
      <c r="D787" t="s">
        <v>2</v>
      </c>
      <c r="F787" t="s">
        <v>3</v>
      </c>
    </row>
    <row r="788" spans="1:6">
      <c r="A788" t="s">
        <v>22</v>
      </c>
      <c r="B788" t="e">
        <f t="shared" si="12"/>
        <v>#N/A</v>
      </c>
      <c r="D788" t="s">
        <v>2</v>
      </c>
      <c r="F788" t="s">
        <v>3</v>
      </c>
    </row>
    <row r="789" spans="1:6">
      <c r="A789" t="s">
        <v>16</v>
      </c>
      <c r="B789" t="e">
        <f t="shared" si="12"/>
        <v>#N/A</v>
      </c>
      <c r="D789" t="s">
        <v>2</v>
      </c>
      <c r="F789" t="s">
        <v>3</v>
      </c>
    </row>
    <row r="790" spans="1:6">
      <c r="A790" t="s">
        <v>535</v>
      </c>
      <c r="B790" t="e">
        <f t="shared" si="12"/>
        <v>#N/A</v>
      </c>
      <c r="D790" t="s">
        <v>2</v>
      </c>
      <c r="F790" t="s">
        <v>3</v>
      </c>
    </row>
    <row r="791" spans="1:7">
      <c r="A791" t="s">
        <v>536</v>
      </c>
      <c r="B791">
        <f t="shared" si="12"/>
        <v>1</v>
      </c>
      <c r="C791" t="s">
        <v>537</v>
      </c>
      <c r="D791" t="s">
        <v>2</v>
      </c>
      <c r="E791" t="str">
        <f>VLOOKUP(C791,[1]Sheet1!$C:$D,2,0)</f>
        <v>基加美修战斧</v>
      </c>
      <c r="F791" t="s">
        <v>3</v>
      </c>
      <c r="G791" t="str">
        <f>D791&amp;E791&amp;F791</f>
        <v>                  &lt;Description&gt;"基加美修战斧"&lt;/Description&gt;</v>
      </c>
    </row>
    <row r="792" spans="1:6">
      <c r="A792" t="s">
        <v>20</v>
      </c>
      <c r="B792" t="e">
        <f t="shared" si="12"/>
        <v>#N/A</v>
      </c>
      <c r="D792" t="s">
        <v>2</v>
      </c>
      <c r="F792" t="s">
        <v>3</v>
      </c>
    </row>
    <row r="793" spans="1:6">
      <c r="A793" t="s">
        <v>538</v>
      </c>
      <c r="B793" t="e">
        <f t="shared" si="12"/>
        <v>#N/A</v>
      </c>
      <c r="D793" t="s">
        <v>2</v>
      </c>
      <c r="F793" t="s">
        <v>3</v>
      </c>
    </row>
    <row r="794" spans="1:6">
      <c r="A794" t="s">
        <v>22</v>
      </c>
      <c r="B794" t="e">
        <f t="shared" si="12"/>
        <v>#N/A</v>
      </c>
      <c r="D794" t="s">
        <v>2</v>
      </c>
      <c r="F794" t="s">
        <v>3</v>
      </c>
    </row>
    <row r="795" spans="1:6">
      <c r="A795" t="s">
        <v>16</v>
      </c>
      <c r="B795" t="e">
        <f t="shared" si="12"/>
        <v>#N/A</v>
      </c>
      <c r="D795" t="s">
        <v>2</v>
      </c>
      <c r="F795" t="s">
        <v>3</v>
      </c>
    </row>
    <row r="796" spans="1:6">
      <c r="A796" t="s">
        <v>539</v>
      </c>
      <c r="B796" t="e">
        <f t="shared" si="12"/>
        <v>#N/A</v>
      </c>
      <c r="D796" t="s">
        <v>2</v>
      </c>
      <c r="F796" t="s">
        <v>3</v>
      </c>
    </row>
    <row r="797" spans="1:7">
      <c r="A797" t="s">
        <v>540</v>
      </c>
      <c r="B797">
        <f t="shared" si="12"/>
        <v>1</v>
      </c>
      <c r="C797" t="s">
        <v>541</v>
      </c>
      <c r="D797" t="s">
        <v>2</v>
      </c>
      <c r="E797" t="str">
        <f>VLOOKUP(C797,[1]Sheet1!$C:$D,2,0)</f>
        <v>恶之华战斧</v>
      </c>
      <c r="F797" t="s">
        <v>3</v>
      </c>
      <c r="G797" t="str">
        <f>D797&amp;E797&amp;F797</f>
        <v>                  &lt;Description&gt;"恶之华战斧"&lt;/Description&gt;</v>
      </c>
    </row>
    <row r="798" spans="1:6">
      <c r="A798" t="s">
        <v>20</v>
      </c>
      <c r="B798" t="e">
        <f t="shared" si="12"/>
        <v>#N/A</v>
      </c>
      <c r="D798" t="s">
        <v>2</v>
      </c>
      <c r="F798" t="s">
        <v>3</v>
      </c>
    </row>
    <row r="799" spans="1:6">
      <c r="A799" t="s">
        <v>542</v>
      </c>
      <c r="B799" t="e">
        <f t="shared" si="12"/>
        <v>#N/A</v>
      </c>
      <c r="D799" t="s">
        <v>2</v>
      </c>
      <c r="F799" t="s">
        <v>3</v>
      </c>
    </row>
    <row r="800" spans="1:6">
      <c r="A800" t="s">
        <v>22</v>
      </c>
      <c r="B800" t="e">
        <f t="shared" si="12"/>
        <v>#N/A</v>
      </c>
      <c r="D800" t="s">
        <v>2</v>
      </c>
      <c r="F800" t="s">
        <v>3</v>
      </c>
    </row>
    <row r="801" spans="1:6">
      <c r="A801" t="s">
        <v>16</v>
      </c>
      <c r="B801" t="e">
        <f t="shared" si="12"/>
        <v>#N/A</v>
      </c>
      <c r="D801" t="s">
        <v>2</v>
      </c>
      <c r="F801" t="s">
        <v>3</v>
      </c>
    </row>
    <row r="802" spans="1:6">
      <c r="A802" t="s">
        <v>543</v>
      </c>
      <c r="B802" t="e">
        <f t="shared" si="12"/>
        <v>#N/A</v>
      </c>
      <c r="D802" t="s">
        <v>2</v>
      </c>
      <c r="F802" t="s">
        <v>3</v>
      </c>
    </row>
    <row r="803" spans="1:7">
      <c r="A803" t="s">
        <v>544</v>
      </c>
      <c r="B803">
        <f t="shared" si="12"/>
        <v>1</v>
      </c>
      <c r="C803" t="s">
        <v>545</v>
      </c>
      <c r="D803" t="s">
        <v>2</v>
      </c>
      <c r="E803" t="str">
        <f>VLOOKUP(C803,[1]Sheet1!$C:$D,2,0)</f>
        <v>手指虎</v>
      </c>
      <c r="F803" t="s">
        <v>3</v>
      </c>
      <c r="G803" t="str">
        <f>D803&amp;E803&amp;F803</f>
        <v>                  &lt;Description&gt;"手指虎"&lt;/Description&gt;</v>
      </c>
    </row>
    <row r="804" spans="1:6">
      <c r="A804" t="s">
        <v>20</v>
      </c>
      <c r="B804" t="e">
        <f t="shared" si="12"/>
        <v>#N/A</v>
      </c>
      <c r="D804" t="s">
        <v>2</v>
      </c>
      <c r="F804" t="s">
        <v>3</v>
      </c>
    </row>
    <row r="805" spans="1:6">
      <c r="A805" t="s">
        <v>546</v>
      </c>
      <c r="B805" t="e">
        <f t="shared" si="12"/>
        <v>#N/A</v>
      </c>
      <c r="D805" t="s">
        <v>2</v>
      </c>
      <c r="F805" t="s">
        <v>3</v>
      </c>
    </row>
    <row r="806" spans="1:6">
      <c r="A806" t="s">
        <v>22</v>
      </c>
      <c r="B806" t="e">
        <f t="shared" si="12"/>
        <v>#N/A</v>
      </c>
      <c r="D806" t="s">
        <v>2</v>
      </c>
      <c r="F806" t="s">
        <v>3</v>
      </c>
    </row>
    <row r="807" spans="1:6">
      <c r="A807" t="s">
        <v>16</v>
      </c>
      <c r="B807" t="e">
        <f t="shared" si="12"/>
        <v>#N/A</v>
      </c>
      <c r="D807" t="s">
        <v>2</v>
      </c>
      <c r="F807" t="s">
        <v>3</v>
      </c>
    </row>
    <row r="808" spans="1:6">
      <c r="A808" t="s">
        <v>547</v>
      </c>
      <c r="B808" t="e">
        <f t="shared" si="12"/>
        <v>#N/A</v>
      </c>
      <c r="D808" t="s">
        <v>2</v>
      </c>
      <c r="F808" t="s">
        <v>3</v>
      </c>
    </row>
    <row r="809" spans="1:7">
      <c r="A809" t="s">
        <v>548</v>
      </c>
      <c r="B809">
        <f t="shared" si="12"/>
        <v>1</v>
      </c>
      <c r="C809" t="s">
        <v>549</v>
      </c>
      <c r="D809" t="s">
        <v>2</v>
      </c>
      <c r="E809" t="str">
        <f>VLOOKUP(C809,[1]Sheet1!$C:$D,2,0)</f>
        <v>三角拳套</v>
      </c>
      <c r="F809" t="s">
        <v>3</v>
      </c>
      <c r="G809" t="str">
        <f>D809&amp;E809&amp;F809</f>
        <v>                  &lt;Description&gt;"三角拳套"&lt;/Description&gt;</v>
      </c>
    </row>
    <row r="810" spans="1:6">
      <c r="A810" t="s">
        <v>20</v>
      </c>
      <c r="B810" t="e">
        <f t="shared" si="12"/>
        <v>#N/A</v>
      </c>
      <c r="D810" t="s">
        <v>2</v>
      </c>
      <c r="F810" t="s">
        <v>3</v>
      </c>
    </row>
    <row r="811" spans="1:6">
      <c r="A811" t="s">
        <v>550</v>
      </c>
      <c r="B811" t="e">
        <f t="shared" si="12"/>
        <v>#N/A</v>
      </c>
      <c r="D811" t="s">
        <v>2</v>
      </c>
      <c r="F811" t="s">
        <v>3</v>
      </c>
    </row>
    <row r="812" spans="1:6">
      <c r="A812" t="s">
        <v>22</v>
      </c>
      <c r="B812" t="e">
        <f t="shared" si="12"/>
        <v>#N/A</v>
      </c>
      <c r="D812" t="s">
        <v>2</v>
      </c>
      <c r="F812" t="s">
        <v>3</v>
      </c>
    </row>
    <row r="813" spans="1:6">
      <c r="A813" t="s">
        <v>16</v>
      </c>
      <c r="B813" t="e">
        <f t="shared" si="12"/>
        <v>#N/A</v>
      </c>
      <c r="D813" t="s">
        <v>2</v>
      </c>
      <c r="F813" t="s">
        <v>3</v>
      </c>
    </row>
    <row r="814" spans="1:6">
      <c r="A814" t="s">
        <v>551</v>
      </c>
      <c r="B814" t="e">
        <f t="shared" si="12"/>
        <v>#N/A</v>
      </c>
      <c r="D814" t="s">
        <v>2</v>
      </c>
      <c r="F814" t="s">
        <v>3</v>
      </c>
    </row>
    <row r="815" spans="1:7">
      <c r="A815" t="s">
        <v>552</v>
      </c>
      <c r="B815">
        <f t="shared" si="12"/>
        <v>1</v>
      </c>
      <c r="C815" t="s">
        <v>553</v>
      </c>
      <c r="D815" t="s">
        <v>2</v>
      </c>
      <c r="E815" t="str">
        <f>VLOOKUP(C815,[1]Sheet1!$C:$D,2,0)</f>
        <v>重击拳套</v>
      </c>
      <c r="F815" t="s">
        <v>3</v>
      </c>
      <c r="G815" t="str">
        <f>D815&amp;E815&amp;F815</f>
        <v>                  &lt;Description&gt;"重击拳套"&lt;/Description&gt;</v>
      </c>
    </row>
    <row r="816" spans="1:6">
      <c r="A816" t="s">
        <v>20</v>
      </c>
      <c r="B816" t="e">
        <f t="shared" si="12"/>
        <v>#N/A</v>
      </c>
      <c r="D816" t="s">
        <v>2</v>
      </c>
      <c r="F816" t="s">
        <v>3</v>
      </c>
    </row>
    <row r="817" spans="1:6">
      <c r="A817" t="s">
        <v>554</v>
      </c>
      <c r="B817" t="e">
        <f t="shared" si="12"/>
        <v>#N/A</v>
      </c>
      <c r="D817" t="s">
        <v>2</v>
      </c>
      <c r="F817" t="s">
        <v>3</v>
      </c>
    </row>
    <row r="818" spans="1:6">
      <c r="A818" t="s">
        <v>22</v>
      </c>
      <c r="B818" t="e">
        <f t="shared" si="12"/>
        <v>#N/A</v>
      </c>
      <c r="D818" t="s">
        <v>2</v>
      </c>
      <c r="F818" t="s">
        <v>3</v>
      </c>
    </row>
    <row r="819" spans="1:6">
      <c r="A819" t="s">
        <v>16</v>
      </c>
      <c r="B819" t="e">
        <f t="shared" si="12"/>
        <v>#N/A</v>
      </c>
      <c r="D819" t="s">
        <v>2</v>
      </c>
      <c r="F819" t="s">
        <v>3</v>
      </c>
    </row>
    <row r="820" spans="1:6">
      <c r="A820" t="s">
        <v>555</v>
      </c>
      <c r="B820" t="e">
        <f t="shared" si="12"/>
        <v>#N/A</v>
      </c>
      <c r="D820" t="s">
        <v>2</v>
      </c>
      <c r="F820" t="s">
        <v>3</v>
      </c>
    </row>
    <row r="821" spans="1:7">
      <c r="A821" t="s">
        <v>556</v>
      </c>
      <c r="B821">
        <f t="shared" si="12"/>
        <v>1</v>
      </c>
      <c r="C821" t="s">
        <v>557</v>
      </c>
      <c r="D821" t="s">
        <v>2</v>
      </c>
      <c r="E821" t="str">
        <f>VLOOKUP(C821,[1]Sheet1!$C:$D,2,0)</f>
        <v>辉光军刀</v>
      </c>
      <c r="F821" t="s">
        <v>3</v>
      </c>
      <c r="G821" t="str">
        <f>D821&amp;E821&amp;F821</f>
        <v>                  &lt;Description&gt;"辉光军刀"&lt;/Description&gt;</v>
      </c>
    </row>
    <row r="822" spans="1:6">
      <c r="A822" t="s">
        <v>20</v>
      </c>
      <c r="B822" t="e">
        <f t="shared" si="12"/>
        <v>#N/A</v>
      </c>
      <c r="D822" t="s">
        <v>2</v>
      </c>
      <c r="F822" t="s">
        <v>3</v>
      </c>
    </row>
    <row r="823" spans="1:6">
      <c r="A823" t="s">
        <v>558</v>
      </c>
      <c r="B823" t="e">
        <f t="shared" si="12"/>
        <v>#N/A</v>
      </c>
      <c r="D823" t="s">
        <v>2</v>
      </c>
      <c r="F823" t="s">
        <v>3</v>
      </c>
    </row>
    <row r="824" spans="1:6">
      <c r="A824" t="s">
        <v>22</v>
      </c>
      <c r="B824" t="e">
        <f t="shared" si="12"/>
        <v>#N/A</v>
      </c>
      <c r="D824" t="s">
        <v>2</v>
      </c>
      <c r="F824" t="s">
        <v>3</v>
      </c>
    </row>
    <row r="825" spans="1:6">
      <c r="A825" t="s">
        <v>16</v>
      </c>
      <c r="B825" t="e">
        <f t="shared" si="12"/>
        <v>#N/A</v>
      </c>
      <c r="D825" t="s">
        <v>2</v>
      </c>
      <c r="F825" t="s">
        <v>3</v>
      </c>
    </row>
    <row r="826" spans="1:6">
      <c r="A826" t="s">
        <v>559</v>
      </c>
      <c r="B826" t="e">
        <f t="shared" si="12"/>
        <v>#N/A</v>
      </c>
      <c r="D826" t="s">
        <v>2</v>
      </c>
      <c r="F826" t="s">
        <v>3</v>
      </c>
    </row>
    <row r="827" spans="1:7">
      <c r="A827" t="s">
        <v>560</v>
      </c>
      <c r="B827">
        <f t="shared" si="12"/>
        <v>1</v>
      </c>
      <c r="C827" t="s">
        <v>561</v>
      </c>
      <c r="D827" t="s">
        <v>2</v>
      </c>
      <c r="E827" t="str">
        <f>VLOOKUP(C827,[1]Sheet1!$C:$D,2,0)</f>
        <v>火之迦具土</v>
      </c>
      <c r="F827" t="s">
        <v>3</v>
      </c>
      <c r="G827" t="str">
        <f>D827&amp;E827&amp;F827</f>
        <v>                  &lt;Description&gt;"火之迦具土"&lt;/Description&gt;</v>
      </c>
    </row>
    <row r="828" spans="1:6">
      <c r="A828" t="s">
        <v>20</v>
      </c>
      <c r="B828" t="e">
        <f t="shared" si="12"/>
        <v>#N/A</v>
      </c>
      <c r="D828" t="s">
        <v>2</v>
      </c>
      <c r="F828" t="s">
        <v>3</v>
      </c>
    </row>
    <row r="829" spans="1:6">
      <c r="A829" t="s">
        <v>562</v>
      </c>
      <c r="B829" t="e">
        <f t="shared" si="12"/>
        <v>#N/A</v>
      </c>
      <c r="D829" t="s">
        <v>2</v>
      </c>
      <c r="F829" t="s">
        <v>3</v>
      </c>
    </row>
    <row r="830" spans="1:6">
      <c r="A830" t="s">
        <v>22</v>
      </c>
      <c r="B830" t="e">
        <f t="shared" si="12"/>
        <v>#N/A</v>
      </c>
      <c r="D830" t="s">
        <v>2</v>
      </c>
      <c r="F830" t="s">
        <v>3</v>
      </c>
    </row>
    <row r="831" spans="1:6">
      <c r="A831" t="s">
        <v>16</v>
      </c>
      <c r="B831" t="e">
        <f t="shared" si="12"/>
        <v>#N/A</v>
      </c>
      <c r="D831" t="s">
        <v>2</v>
      </c>
      <c r="F831" t="s">
        <v>3</v>
      </c>
    </row>
    <row r="832" spans="1:6">
      <c r="A832" t="s">
        <v>563</v>
      </c>
      <c r="B832" t="e">
        <f t="shared" si="12"/>
        <v>#N/A</v>
      </c>
      <c r="D832" t="s">
        <v>2</v>
      </c>
      <c r="F832" t="s">
        <v>3</v>
      </c>
    </row>
    <row r="833" spans="1:7">
      <c r="A833" t="s">
        <v>564</v>
      </c>
      <c r="B833">
        <f t="shared" si="12"/>
        <v>1</v>
      </c>
      <c r="C833" t="s">
        <v>565</v>
      </c>
      <c r="D833" t="s">
        <v>2</v>
      </c>
      <c r="E833" t="str">
        <f>VLOOKUP(C833,[1]Sheet1!$C:$D,2,0)</f>
        <v>类星体军刀</v>
      </c>
      <c r="F833" t="s">
        <v>3</v>
      </c>
      <c r="G833" t="str">
        <f>D833&amp;E833&amp;F833</f>
        <v>                  &lt;Description&gt;"类星体军刀"&lt;/Description&gt;</v>
      </c>
    </row>
    <row r="834" spans="1:6">
      <c r="A834" t="s">
        <v>20</v>
      </c>
      <c r="B834" t="e">
        <f t="shared" si="12"/>
        <v>#N/A</v>
      </c>
      <c r="D834" t="s">
        <v>2</v>
      </c>
      <c r="F834" t="s">
        <v>3</v>
      </c>
    </row>
    <row r="835" spans="1:6">
      <c r="A835" t="s">
        <v>566</v>
      </c>
      <c r="B835" t="e">
        <f t="shared" ref="B835:B898" si="13">VLOOKUP(LEFT(A835,31),H:I,2,0)</f>
        <v>#N/A</v>
      </c>
      <c r="D835" t="s">
        <v>2</v>
      </c>
      <c r="F835" t="s">
        <v>3</v>
      </c>
    </row>
    <row r="836" spans="1:6">
      <c r="A836" t="s">
        <v>22</v>
      </c>
      <c r="B836" t="e">
        <f t="shared" si="13"/>
        <v>#N/A</v>
      </c>
      <c r="D836" t="s">
        <v>2</v>
      </c>
      <c r="F836" t="s">
        <v>3</v>
      </c>
    </row>
    <row r="837" spans="1:6">
      <c r="A837" t="s">
        <v>16</v>
      </c>
      <c r="B837" t="e">
        <f t="shared" si="13"/>
        <v>#N/A</v>
      </c>
      <c r="D837" t="s">
        <v>2</v>
      </c>
      <c r="F837" t="s">
        <v>3</v>
      </c>
    </row>
    <row r="838" spans="1:6">
      <c r="A838" t="s">
        <v>567</v>
      </c>
      <c r="B838" t="e">
        <f t="shared" si="13"/>
        <v>#N/A</v>
      </c>
      <c r="D838" t="s">
        <v>2</v>
      </c>
      <c r="F838" t="s">
        <v>3</v>
      </c>
    </row>
    <row r="839" spans="1:7">
      <c r="A839" t="s">
        <v>568</v>
      </c>
      <c r="B839">
        <f t="shared" si="13"/>
        <v>1</v>
      </c>
      <c r="C839" t="s">
        <v>569</v>
      </c>
      <c r="D839" t="s">
        <v>2</v>
      </c>
      <c r="E839" t="str">
        <f>VLOOKUP(C839,[1]Sheet1!$C:$D,2,0)</f>
        <v>火之迦具土・改</v>
      </c>
      <c r="F839" t="s">
        <v>3</v>
      </c>
      <c r="G839" t="str">
        <f>D839&amp;E839&amp;F839</f>
        <v>                  &lt;Description&gt;"火之迦具土・改"&lt;/Description&gt;</v>
      </c>
    </row>
    <row r="840" spans="1:6">
      <c r="A840" t="s">
        <v>20</v>
      </c>
      <c r="B840" t="e">
        <f t="shared" si="13"/>
        <v>#N/A</v>
      </c>
      <c r="D840" t="s">
        <v>2</v>
      </c>
      <c r="F840" t="s">
        <v>3</v>
      </c>
    </row>
    <row r="841" spans="1:6">
      <c r="A841" t="s">
        <v>570</v>
      </c>
      <c r="B841" t="e">
        <f t="shared" si="13"/>
        <v>#N/A</v>
      </c>
      <c r="D841" t="s">
        <v>2</v>
      </c>
      <c r="F841" t="s">
        <v>3</v>
      </c>
    </row>
    <row r="842" spans="1:6">
      <c r="A842" t="s">
        <v>22</v>
      </c>
      <c r="B842" t="e">
        <f t="shared" si="13"/>
        <v>#N/A</v>
      </c>
      <c r="D842" t="s">
        <v>2</v>
      </c>
      <c r="F842" t="s">
        <v>3</v>
      </c>
    </row>
    <row r="843" spans="1:6">
      <c r="A843" t="s">
        <v>16</v>
      </c>
      <c r="B843" t="e">
        <f t="shared" si="13"/>
        <v>#N/A</v>
      </c>
      <c r="D843" t="s">
        <v>2</v>
      </c>
      <c r="F843" t="s">
        <v>3</v>
      </c>
    </row>
    <row r="844" spans="1:6">
      <c r="A844" t="s">
        <v>571</v>
      </c>
      <c r="B844" t="e">
        <f t="shared" si="13"/>
        <v>#N/A</v>
      </c>
      <c r="D844" t="s">
        <v>2</v>
      </c>
      <c r="F844" t="s">
        <v>3</v>
      </c>
    </row>
    <row r="845" spans="1:7">
      <c r="A845" t="s">
        <v>572</v>
      </c>
      <c r="B845">
        <f t="shared" si="13"/>
        <v>1</v>
      </c>
      <c r="C845" t="s">
        <v>573</v>
      </c>
      <c r="D845" t="s">
        <v>2</v>
      </c>
      <c r="E845" t="str">
        <f>VLOOKUP(C845,[1]Sheet1!$C:$D,2,0)</f>
        <v>弯刃大刀</v>
      </c>
      <c r="F845" t="s">
        <v>3</v>
      </c>
      <c r="G845" t="str">
        <f>D845&amp;E845&amp;F845</f>
        <v>                  &lt;Description&gt;"弯刃大刀"&lt;/Description&gt;</v>
      </c>
    </row>
    <row r="846" spans="1:6">
      <c r="A846" t="s">
        <v>20</v>
      </c>
      <c r="B846" t="e">
        <f t="shared" si="13"/>
        <v>#N/A</v>
      </c>
      <c r="D846" t="s">
        <v>2</v>
      </c>
      <c r="F846" t="s">
        <v>3</v>
      </c>
    </row>
    <row r="847" spans="1:6">
      <c r="A847" t="s">
        <v>574</v>
      </c>
      <c r="B847" t="e">
        <f t="shared" si="13"/>
        <v>#N/A</v>
      </c>
      <c r="D847" t="s">
        <v>2</v>
      </c>
      <c r="F847" t="s">
        <v>3</v>
      </c>
    </row>
    <row r="848" spans="1:6">
      <c r="A848" t="s">
        <v>22</v>
      </c>
      <c r="B848" t="e">
        <f t="shared" si="13"/>
        <v>#N/A</v>
      </c>
      <c r="D848" t="s">
        <v>2</v>
      </c>
      <c r="F848" t="s">
        <v>3</v>
      </c>
    </row>
    <row r="849" spans="1:6">
      <c r="A849" t="s">
        <v>16</v>
      </c>
      <c r="B849" t="e">
        <f t="shared" si="13"/>
        <v>#N/A</v>
      </c>
      <c r="D849" t="s">
        <v>2</v>
      </c>
      <c r="F849" t="s">
        <v>3</v>
      </c>
    </row>
    <row r="850" spans="1:6">
      <c r="A850" t="s">
        <v>575</v>
      </c>
      <c r="B850" t="e">
        <f t="shared" si="13"/>
        <v>#N/A</v>
      </c>
      <c r="D850" t="s">
        <v>2</v>
      </c>
      <c r="F850" t="s">
        <v>3</v>
      </c>
    </row>
    <row r="851" spans="1:7">
      <c r="A851" t="s">
        <v>576</v>
      </c>
      <c r="B851">
        <f t="shared" si="13"/>
        <v>1</v>
      </c>
      <c r="C851" t="s">
        <v>577</v>
      </c>
      <c r="D851" t="s">
        <v>2</v>
      </c>
      <c r="E851" t="str">
        <f>VLOOKUP(C851,[1]Sheet1!$C:$D,2,0)</f>
        <v>虚幻缎带</v>
      </c>
      <c r="F851" t="s">
        <v>3</v>
      </c>
      <c r="G851" t="str">
        <f>D851&amp;E851&amp;F851</f>
        <v>                  &lt;Description&gt;"虚幻缎带"&lt;/Description&gt;</v>
      </c>
    </row>
    <row r="852" spans="1:6">
      <c r="A852" t="s">
        <v>20</v>
      </c>
      <c r="B852" t="e">
        <f t="shared" si="13"/>
        <v>#N/A</v>
      </c>
      <c r="D852" t="s">
        <v>2</v>
      </c>
      <c r="F852" t="s">
        <v>3</v>
      </c>
    </row>
    <row r="853" spans="1:6">
      <c r="A853" t="s">
        <v>578</v>
      </c>
      <c r="B853" t="e">
        <f t="shared" si="13"/>
        <v>#N/A</v>
      </c>
      <c r="D853" t="s">
        <v>2</v>
      </c>
      <c r="F853" t="s">
        <v>3</v>
      </c>
    </row>
    <row r="854" spans="1:6">
      <c r="A854" t="s">
        <v>22</v>
      </c>
      <c r="B854" t="e">
        <f t="shared" si="13"/>
        <v>#N/A</v>
      </c>
      <c r="D854" t="s">
        <v>2</v>
      </c>
      <c r="F854" t="s">
        <v>3</v>
      </c>
    </row>
    <row r="855" spans="1:6">
      <c r="A855" t="s">
        <v>16</v>
      </c>
      <c r="B855" t="e">
        <f t="shared" si="13"/>
        <v>#N/A</v>
      </c>
      <c r="D855" t="s">
        <v>2</v>
      </c>
      <c r="F855" t="s">
        <v>3</v>
      </c>
    </row>
    <row r="856" spans="1:6">
      <c r="A856" t="s">
        <v>579</v>
      </c>
      <c r="B856" t="e">
        <f t="shared" si="13"/>
        <v>#N/A</v>
      </c>
      <c r="D856" t="s">
        <v>2</v>
      </c>
      <c r="F856" t="s">
        <v>3</v>
      </c>
    </row>
    <row r="857" spans="1:7">
      <c r="A857" t="s">
        <v>580</v>
      </c>
      <c r="B857">
        <f t="shared" si="13"/>
        <v>1</v>
      </c>
      <c r="C857" t="s">
        <v>581</v>
      </c>
      <c r="D857" t="s">
        <v>2</v>
      </c>
      <c r="E857" t="str">
        <f>VLOOKUP(C857,[1]Sheet1!$C:$D,2,0)</f>
        <v>分铜锁</v>
      </c>
      <c r="F857" t="s">
        <v>3</v>
      </c>
      <c r="G857" t="str">
        <f>D857&amp;E857&amp;F857</f>
        <v>                  &lt;Description&gt;"分铜锁"&lt;/Description&gt;</v>
      </c>
    </row>
    <row r="858" spans="1:6">
      <c r="A858" t="s">
        <v>20</v>
      </c>
      <c r="B858" t="e">
        <f t="shared" si="13"/>
        <v>#N/A</v>
      </c>
      <c r="D858" t="s">
        <v>2</v>
      </c>
      <c r="F858" t="s">
        <v>3</v>
      </c>
    </row>
    <row r="859" spans="1:6">
      <c r="A859" t="s">
        <v>582</v>
      </c>
      <c r="B859" t="e">
        <f t="shared" si="13"/>
        <v>#N/A</v>
      </c>
      <c r="D859" t="s">
        <v>2</v>
      </c>
      <c r="F859" t="s">
        <v>3</v>
      </c>
    </row>
    <row r="860" spans="1:6">
      <c r="A860" t="s">
        <v>22</v>
      </c>
      <c r="B860" t="e">
        <f t="shared" si="13"/>
        <v>#N/A</v>
      </c>
      <c r="D860" t="s">
        <v>2</v>
      </c>
      <c r="F860" t="s">
        <v>3</v>
      </c>
    </row>
    <row r="861" spans="1:6">
      <c r="A861" t="s">
        <v>16</v>
      </c>
      <c r="B861" t="e">
        <f t="shared" si="13"/>
        <v>#N/A</v>
      </c>
      <c r="D861" t="s">
        <v>2</v>
      </c>
      <c r="F861" t="s">
        <v>3</v>
      </c>
    </row>
    <row r="862" spans="1:6">
      <c r="A862" t="s">
        <v>583</v>
      </c>
      <c r="B862" t="e">
        <f t="shared" si="13"/>
        <v>#N/A</v>
      </c>
      <c r="D862" t="s">
        <v>2</v>
      </c>
      <c r="F862" t="s">
        <v>3</v>
      </c>
    </row>
    <row r="863" spans="1:7">
      <c r="A863" t="s">
        <v>584</v>
      </c>
      <c r="B863">
        <f t="shared" si="13"/>
        <v>1</v>
      </c>
      <c r="C863" t="s">
        <v>585</v>
      </c>
      <c r="D863" t="s">
        <v>2</v>
      </c>
      <c r="E863" t="str">
        <f>VLOOKUP(C863,[1]Sheet1!$C:$D,2,0)</f>
        <v>濒死之斧</v>
      </c>
      <c r="F863" t="s">
        <v>3</v>
      </c>
      <c r="G863" t="str">
        <f>D863&amp;E863&amp;F863</f>
        <v>                  &lt;Description&gt;"濒死之斧"&lt;/Description&gt;</v>
      </c>
    </row>
    <row r="864" spans="1:6">
      <c r="A864" t="s">
        <v>20</v>
      </c>
      <c r="B864" t="e">
        <f t="shared" si="13"/>
        <v>#N/A</v>
      </c>
      <c r="D864" t="s">
        <v>2</v>
      </c>
      <c r="F864" t="s">
        <v>3</v>
      </c>
    </row>
    <row r="865" spans="1:6">
      <c r="A865" t="s">
        <v>586</v>
      </c>
      <c r="B865" t="e">
        <f t="shared" si="13"/>
        <v>#N/A</v>
      </c>
      <c r="D865" t="s">
        <v>2</v>
      </c>
      <c r="F865" t="s">
        <v>3</v>
      </c>
    </row>
    <row r="866" spans="1:6">
      <c r="A866" t="s">
        <v>22</v>
      </c>
      <c r="B866" t="e">
        <f t="shared" si="13"/>
        <v>#N/A</v>
      </c>
      <c r="D866" t="s">
        <v>2</v>
      </c>
      <c r="F866" t="s">
        <v>3</v>
      </c>
    </row>
    <row r="867" spans="1:6">
      <c r="A867" t="s">
        <v>16</v>
      </c>
      <c r="B867" t="e">
        <f t="shared" si="13"/>
        <v>#N/A</v>
      </c>
      <c r="D867" t="s">
        <v>2</v>
      </c>
      <c r="F867" t="s">
        <v>3</v>
      </c>
    </row>
    <row r="868" spans="1:6">
      <c r="A868" t="s">
        <v>587</v>
      </c>
      <c r="B868" t="e">
        <f t="shared" si="13"/>
        <v>#N/A</v>
      </c>
      <c r="D868" t="s">
        <v>2</v>
      </c>
      <c r="F868" t="s">
        <v>3</v>
      </c>
    </row>
    <row r="869" spans="1:7">
      <c r="A869" t="s">
        <v>588</v>
      </c>
      <c r="B869">
        <f t="shared" si="13"/>
        <v>1</v>
      </c>
      <c r="C869" t="s">
        <v>589</v>
      </c>
      <c r="D869" t="s">
        <v>2</v>
      </c>
      <c r="E869" t="str">
        <f>VLOOKUP(C869,[1]Sheet1!$C:$D,2,0)</f>
        <v>半月斧</v>
      </c>
      <c r="F869" t="s">
        <v>3</v>
      </c>
      <c r="G869" t="str">
        <f>D869&amp;E869&amp;F869</f>
        <v>                  &lt;Description&gt;"半月斧"&lt;/Description&gt;</v>
      </c>
    </row>
    <row r="870" spans="1:6">
      <c r="A870" t="s">
        <v>20</v>
      </c>
      <c r="B870" t="e">
        <f t="shared" si="13"/>
        <v>#N/A</v>
      </c>
      <c r="D870" t="s">
        <v>2</v>
      </c>
      <c r="F870" t="s">
        <v>3</v>
      </c>
    </row>
    <row r="871" spans="1:6">
      <c r="A871" t="s">
        <v>590</v>
      </c>
      <c r="B871" t="e">
        <f t="shared" si="13"/>
        <v>#N/A</v>
      </c>
      <c r="D871" t="s">
        <v>2</v>
      </c>
      <c r="F871" t="s">
        <v>3</v>
      </c>
    </row>
    <row r="872" spans="1:6">
      <c r="A872" t="s">
        <v>22</v>
      </c>
      <c r="B872" t="e">
        <f t="shared" si="13"/>
        <v>#N/A</v>
      </c>
      <c r="D872" t="s">
        <v>2</v>
      </c>
      <c r="F872" t="s">
        <v>3</v>
      </c>
    </row>
    <row r="873" spans="1:6">
      <c r="A873" t="s">
        <v>16</v>
      </c>
      <c r="B873" t="e">
        <f t="shared" si="13"/>
        <v>#N/A</v>
      </c>
      <c r="D873" t="s">
        <v>2</v>
      </c>
      <c r="F873" t="s">
        <v>3</v>
      </c>
    </row>
    <row r="874" spans="1:6">
      <c r="A874" t="s">
        <v>591</v>
      </c>
      <c r="B874" t="e">
        <f t="shared" si="13"/>
        <v>#N/A</v>
      </c>
      <c r="D874" t="s">
        <v>2</v>
      </c>
      <c r="F874" t="s">
        <v>3</v>
      </c>
    </row>
    <row r="875" spans="1:7">
      <c r="A875" t="s">
        <v>592</v>
      </c>
      <c r="B875">
        <f t="shared" si="13"/>
        <v>1</v>
      </c>
      <c r="C875" t="s">
        <v>593</v>
      </c>
      <c r="D875" t="s">
        <v>2</v>
      </c>
      <c r="E875" t="str">
        <f>VLOOKUP(C875,[1]Sheet1!$C:$D,2,0)</f>
        <v>死亡契约</v>
      </c>
      <c r="F875" t="s">
        <v>3</v>
      </c>
      <c r="G875" t="str">
        <f>D875&amp;E875&amp;F875</f>
        <v>                  &lt;Description&gt;"死亡契约"&lt;/Description&gt;</v>
      </c>
    </row>
    <row r="876" spans="1:6">
      <c r="A876" t="s">
        <v>20</v>
      </c>
      <c r="B876" t="e">
        <f t="shared" si="13"/>
        <v>#N/A</v>
      </c>
      <c r="D876" t="s">
        <v>2</v>
      </c>
      <c r="F876" t="s">
        <v>3</v>
      </c>
    </row>
    <row r="877" spans="1:6">
      <c r="A877" t="s">
        <v>594</v>
      </c>
      <c r="B877" t="e">
        <f t="shared" si="13"/>
        <v>#N/A</v>
      </c>
      <c r="D877" t="s">
        <v>2</v>
      </c>
      <c r="F877" t="s">
        <v>3</v>
      </c>
    </row>
    <row r="878" spans="1:6">
      <c r="A878" t="s">
        <v>22</v>
      </c>
      <c r="B878" t="e">
        <f t="shared" si="13"/>
        <v>#N/A</v>
      </c>
      <c r="D878" t="s">
        <v>2</v>
      </c>
      <c r="F878" t="s">
        <v>3</v>
      </c>
    </row>
    <row r="879" spans="1:6">
      <c r="A879" t="s">
        <v>16</v>
      </c>
      <c r="B879" t="e">
        <f t="shared" si="13"/>
        <v>#N/A</v>
      </c>
      <c r="D879" t="s">
        <v>2</v>
      </c>
      <c r="F879" t="s">
        <v>3</v>
      </c>
    </row>
    <row r="880" spans="1:6">
      <c r="A880" t="s">
        <v>595</v>
      </c>
      <c r="B880" t="e">
        <f t="shared" si="13"/>
        <v>#N/A</v>
      </c>
      <c r="D880" t="s">
        <v>2</v>
      </c>
      <c r="F880" t="s">
        <v>3</v>
      </c>
    </row>
    <row r="881" spans="1:7">
      <c r="A881" t="s">
        <v>596</v>
      </c>
      <c r="B881">
        <f t="shared" si="13"/>
        <v>1</v>
      </c>
      <c r="C881" t="s">
        <v>597</v>
      </c>
      <c r="D881" t="s">
        <v>2</v>
      </c>
      <c r="E881" t="str">
        <f>VLOOKUP(C881,[1]Sheet1!$C:$D,2,0)</f>
        <v>黑色小刀</v>
      </c>
      <c r="F881" t="s">
        <v>3</v>
      </c>
      <c r="G881" t="str">
        <f>D881&amp;E881&amp;F881</f>
        <v>                  &lt;Description&gt;"黑色小刀"&lt;/Description&gt;</v>
      </c>
    </row>
    <row r="882" spans="1:6">
      <c r="A882" t="s">
        <v>20</v>
      </c>
      <c r="B882" t="e">
        <f t="shared" si="13"/>
        <v>#N/A</v>
      </c>
      <c r="D882" t="s">
        <v>2</v>
      </c>
      <c r="F882" t="s">
        <v>3</v>
      </c>
    </row>
    <row r="883" spans="1:6">
      <c r="A883" t="s">
        <v>598</v>
      </c>
      <c r="B883" t="e">
        <f t="shared" si="13"/>
        <v>#N/A</v>
      </c>
      <c r="D883" t="s">
        <v>2</v>
      </c>
      <c r="F883" t="s">
        <v>3</v>
      </c>
    </row>
    <row r="884" spans="1:6">
      <c r="A884" t="s">
        <v>22</v>
      </c>
      <c r="B884" t="e">
        <f t="shared" si="13"/>
        <v>#N/A</v>
      </c>
      <c r="D884" t="s">
        <v>2</v>
      </c>
      <c r="F884" t="s">
        <v>3</v>
      </c>
    </row>
    <row r="885" spans="1:6">
      <c r="A885" t="s">
        <v>16</v>
      </c>
      <c r="B885" t="e">
        <f t="shared" si="13"/>
        <v>#N/A</v>
      </c>
      <c r="D885" t="s">
        <v>2</v>
      </c>
      <c r="F885" t="s">
        <v>3</v>
      </c>
    </row>
    <row r="886" spans="1:6">
      <c r="A886" t="s">
        <v>599</v>
      </c>
      <c r="B886" t="e">
        <f t="shared" si="13"/>
        <v>#N/A</v>
      </c>
      <c r="D886" t="s">
        <v>2</v>
      </c>
      <c r="F886" t="s">
        <v>3</v>
      </c>
    </row>
    <row r="887" spans="1:7">
      <c r="A887" t="s">
        <v>600</v>
      </c>
      <c r="B887">
        <f t="shared" si="13"/>
        <v>1</v>
      </c>
      <c r="C887" t="s">
        <v>601</v>
      </c>
      <c r="D887" t="s">
        <v>2</v>
      </c>
      <c r="E887" t="str">
        <f>VLOOKUP(C887,[1]Sheet1!$C:$D,2,0)</f>
        <v>嫉妒锁链</v>
      </c>
      <c r="F887" t="s">
        <v>3</v>
      </c>
      <c r="G887" t="str">
        <f>D887&amp;E887&amp;F887</f>
        <v>                  &lt;Description&gt;"嫉妒锁链"&lt;/Description&gt;</v>
      </c>
    </row>
    <row r="888" spans="1:6">
      <c r="A888" t="s">
        <v>20</v>
      </c>
      <c r="B888" t="e">
        <f t="shared" si="13"/>
        <v>#N/A</v>
      </c>
      <c r="D888" t="s">
        <v>2</v>
      </c>
      <c r="F888" t="s">
        <v>3</v>
      </c>
    </row>
    <row r="889" spans="1:6">
      <c r="A889" t="s">
        <v>602</v>
      </c>
      <c r="B889" t="e">
        <f t="shared" si="13"/>
        <v>#N/A</v>
      </c>
      <c r="D889" t="s">
        <v>2</v>
      </c>
      <c r="F889" t="s">
        <v>3</v>
      </c>
    </row>
    <row r="890" spans="1:6">
      <c r="A890" t="s">
        <v>22</v>
      </c>
      <c r="B890" t="e">
        <f t="shared" si="13"/>
        <v>#N/A</v>
      </c>
      <c r="D890" t="s">
        <v>2</v>
      </c>
      <c r="F890" t="s">
        <v>3</v>
      </c>
    </row>
    <row r="891" spans="1:6">
      <c r="A891" t="s">
        <v>16</v>
      </c>
      <c r="B891" t="e">
        <f t="shared" si="13"/>
        <v>#N/A</v>
      </c>
      <c r="D891" t="s">
        <v>2</v>
      </c>
      <c r="F891" t="s">
        <v>3</v>
      </c>
    </row>
    <row r="892" spans="1:6">
      <c r="A892" t="s">
        <v>603</v>
      </c>
      <c r="B892" t="e">
        <f t="shared" si="13"/>
        <v>#N/A</v>
      </c>
      <c r="D892" t="s">
        <v>2</v>
      </c>
      <c r="F892" t="s">
        <v>3</v>
      </c>
    </row>
    <row r="893" spans="1:7">
      <c r="A893" t="s">
        <v>604</v>
      </c>
      <c r="B893">
        <f t="shared" si="13"/>
        <v>1</v>
      </c>
      <c r="C893" t="s">
        <v>605</v>
      </c>
      <c r="D893" t="s">
        <v>2</v>
      </c>
      <c r="E893" t="str">
        <f>VLOOKUP(C893,[1]Sheet1!$C:$D,2,0)</f>
        <v>教祖之手</v>
      </c>
      <c r="F893" t="s">
        <v>3</v>
      </c>
      <c r="G893" t="str">
        <f>D893&amp;E893&amp;F893</f>
        <v>                  &lt;Description&gt;"教祖之手"&lt;/Description&gt;</v>
      </c>
    </row>
    <row r="894" spans="1:6">
      <c r="A894" t="s">
        <v>20</v>
      </c>
      <c r="B894" t="e">
        <f t="shared" si="13"/>
        <v>#N/A</v>
      </c>
      <c r="D894" t="s">
        <v>2</v>
      </c>
      <c r="F894" t="s">
        <v>3</v>
      </c>
    </row>
    <row r="895" spans="1:6">
      <c r="A895" t="s">
        <v>606</v>
      </c>
      <c r="B895" t="e">
        <f t="shared" si="13"/>
        <v>#N/A</v>
      </c>
      <c r="D895" t="s">
        <v>2</v>
      </c>
      <c r="F895" t="s">
        <v>3</v>
      </c>
    </row>
    <row r="896" spans="1:6">
      <c r="A896" t="s">
        <v>22</v>
      </c>
      <c r="B896" t="e">
        <f t="shared" si="13"/>
        <v>#N/A</v>
      </c>
      <c r="D896" t="s">
        <v>2</v>
      </c>
      <c r="F896" t="s">
        <v>3</v>
      </c>
    </row>
    <row r="897" spans="1:6">
      <c r="A897" t="s">
        <v>16</v>
      </c>
      <c r="B897" t="e">
        <f t="shared" si="13"/>
        <v>#N/A</v>
      </c>
      <c r="D897" t="s">
        <v>2</v>
      </c>
      <c r="F897" t="s">
        <v>3</v>
      </c>
    </row>
    <row r="898" spans="1:6">
      <c r="A898" t="s">
        <v>607</v>
      </c>
      <c r="B898" t="e">
        <f t="shared" si="13"/>
        <v>#N/A</v>
      </c>
      <c r="D898" t="s">
        <v>2</v>
      </c>
      <c r="F898" t="s">
        <v>3</v>
      </c>
    </row>
    <row r="899" spans="1:7">
      <c r="A899" t="s">
        <v>608</v>
      </c>
      <c r="B899">
        <f t="shared" ref="B899:B962" si="14">VLOOKUP(LEFT(A899,31),H:I,2,0)</f>
        <v>1</v>
      </c>
      <c r="C899" t="s">
        <v>609</v>
      </c>
      <c r="D899" t="s">
        <v>2</v>
      </c>
      <c r="E899" t="str">
        <f>VLOOKUP(C899,[1]Sheet1!$C:$D,2,0)</f>
        <v>博运军刀</v>
      </c>
      <c r="F899" t="s">
        <v>3</v>
      </c>
      <c r="G899" t="str">
        <f>D899&amp;E899&amp;F899</f>
        <v>                  &lt;Description&gt;"博运军刀"&lt;/Description&gt;</v>
      </c>
    </row>
    <row r="900" spans="1:6">
      <c r="A900" t="s">
        <v>20</v>
      </c>
      <c r="B900" t="e">
        <f t="shared" si="14"/>
        <v>#N/A</v>
      </c>
      <c r="D900" t="s">
        <v>2</v>
      </c>
      <c r="F900" t="s">
        <v>3</v>
      </c>
    </row>
    <row r="901" spans="1:6">
      <c r="A901" t="s">
        <v>610</v>
      </c>
      <c r="B901" t="e">
        <f t="shared" si="14"/>
        <v>#N/A</v>
      </c>
      <c r="D901" t="s">
        <v>2</v>
      </c>
      <c r="F901" t="s">
        <v>3</v>
      </c>
    </row>
    <row r="902" spans="1:6">
      <c r="A902" t="s">
        <v>22</v>
      </c>
      <c r="B902" t="e">
        <f t="shared" si="14"/>
        <v>#N/A</v>
      </c>
      <c r="D902" t="s">
        <v>2</v>
      </c>
      <c r="F902" t="s">
        <v>3</v>
      </c>
    </row>
    <row r="903" spans="1:6">
      <c r="A903" t="s">
        <v>16</v>
      </c>
      <c r="B903" t="e">
        <f t="shared" si="14"/>
        <v>#N/A</v>
      </c>
      <c r="D903" t="s">
        <v>2</v>
      </c>
      <c r="F903" t="s">
        <v>3</v>
      </c>
    </row>
    <row r="904" spans="1:6">
      <c r="A904" t="s">
        <v>611</v>
      </c>
      <c r="B904" t="e">
        <f t="shared" si="14"/>
        <v>#N/A</v>
      </c>
      <c r="D904" t="s">
        <v>2</v>
      </c>
      <c r="F904" t="s">
        <v>3</v>
      </c>
    </row>
    <row r="905" spans="1:7">
      <c r="A905" t="s">
        <v>612</v>
      </c>
      <c r="B905">
        <f t="shared" si="14"/>
        <v>1</v>
      </c>
      <c r="C905" t="s">
        <v>613</v>
      </c>
      <c r="D905" t="s">
        <v>2</v>
      </c>
      <c r="E905" t="str">
        <f>VLOOKUP(C905,[1]Sheet1!$C:$D,2,0)</f>
        <v>白银匕首</v>
      </c>
      <c r="F905" t="s">
        <v>3</v>
      </c>
      <c r="G905" t="str">
        <f>D905&amp;E905&amp;F905</f>
        <v>                  &lt;Description&gt;"白银匕首"&lt;/Description&gt;</v>
      </c>
    </row>
    <row r="906" spans="1:6">
      <c r="A906" t="s">
        <v>20</v>
      </c>
      <c r="B906" t="e">
        <f t="shared" si="14"/>
        <v>#N/A</v>
      </c>
      <c r="D906" t="s">
        <v>2</v>
      </c>
      <c r="F906" t="s">
        <v>3</v>
      </c>
    </row>
    <row r="907" spans="1:6">
      <c r="A907" t="s">
        <v>614</v>
      </c>
      <c r="B907" t="e">
        <f t="shared" si="14"/>
        <v>#N/A</v>
      </c>
      <c r="D907" t="s">
        <v>2</v>
      </c>
      <c r="F907" t="s">
        <v>3</v>
      </c>
    </row>
    <row r="908" spans="1:6">
      <c r="A908" t="s">
        <v>22</v>
      </c>
      <c r="B908" t="e">
        <f t="shared" si="14"/>
        <v>#N/A</v>
      </c>
      <c r="D908" t="s">
        <v>2</v>
      </c>
      <c r="F908" t="s">
        <v>3</v>
      </c>
    </row>
    <row r="909" spans="1:6">
      <c r="A909" t="s">
        <v>16</v>
      </c>
      <c r="B909" t="e">
        <f t="shared" si="14"/>
        <v>#N/A</v>
      </c>
      <c r="D909" t="s">
        <v>2</v>
      </c>
      <c r="F909" t="s">
        <v>3</v>
      </c>
    </row>
    <row r="910" spans="1:6">
      <c r="A910" t="s">
        <v>615</v>
      </c>
      <c r="B910" t="e">
        <f t="shared" si="14"/>
        <v>#N/A</v>
      </c>
      <c r="D910" t="s">
        <v>2</v>
      </c>
      <c r="F910" t="s">
        <v>3</v>
      </c>
    </row>
    <row r="911" spans="1:7">
      <c r="A911" t="s">
        <v>616</v>
      </c>
      <c r="B911">
        <f t="shared" si="14"/>
        <v>1</v>
      </c>
      <c r="C911" t="s">
        <v>617</v>
      </c>
      <c r="D911" t="s">
        <v>2</v>
      </c>
      <c r="E911" t="str">
        <f>VLOOKUP(C911,[1]Sheet1!$C:$D,2,0)</f>
        <v>锯齿军刀</v>
      </c>
      <c r="F911" t="s">
        <v>3</v>
      </c>
      <c r="G911" t="str">
        <f>D911&amp;E911&amp;F911</f>
        <v>                  &lt;Description&gt;"锯齿军刀"&lt;/Description&gt;</v>
      </c>
    </row>
    <row r="912" spans="1:6">
      <c r="A912" t="s">
        <v>20</v>
      </c>
      <c r="B912" t="e">
        <f t="shared" si="14"/>
        <v>#N/A</v>
      </c>
      <c r="D912" t="s">
        <v>2</v>
      </c>
      <c r="F912" t="s">
        <v>3</v>
      </c>
    </row>
    <row r="913" spans="1:6">
      <c r="A913" t="s">
        <v>618</v>
      </c>
      <c r="B913" t="e">
        <f t="shared" si="14"/>
        <v>#N/A</v>
      </c>
      <c r="D913" t="s">
        <v>2</v>
      </c>
      <c r="F913" t="s">
        <v>3</v>
      </c>
    </row>
    <row r="914" spans="1:6">
      <c r="A914" t="s">
        <v>22</v>
      </c>
      <c r="B914" t="e">
        <f t="shared" si="14"/>
        <v>#N/A</v>
      </c>
      <c r="D914" t="s">
        <v>2</v>
      </c>
      <c r="F914" t="s">
        <v>3</v>
      </c>
    </row>
    <row r="915" spans="1:6">
      <c r="A915" t="s">
        <v>16</v>
      </c>
      <c r="B915" t="e">
        <f t="shared" si="14"/>
        <v>#N/A</v>
      </c>
      <c r="D915" t="s">
        <v>2</v>
      </c>
      <c r="F915" t="s">
        <v>3</v>
      </c>
    </row>
    <row r="916" spans="1:6">
      <c r="A916" t="s">
        <v>619</v>
      </c>
      <c r="B916" t="e">
        <f t="shared" si="14"/>
        <v>#N/A</v>
      </c>
      <c r="D916" t="s">
        <v>2</v>
      </c>
      <c r="F916" t="s">
        <v>3</v>
      </c>
    </row>
    <row r="917" spans="1:7">
      <c r="A917" t="s">
        <v>620</v>
      </c>
      <c r="B917">
        <f t="shared" si="14"/>
        <v>1</v>
      </c>
      <c r="C917" t="s">
        <v>621</v>
      </c>
      <c r="D917" t="s">
        <v>2</v>
      </c>
      <c r="E917" t="str">
        <f>VLOOKUP(C917,[1]Sheet1!$C:$D,2,0)</f>
        <v>霞觉醒时刺剑</v>
      </c>
      <c r="F917" t="s">
        <v>3</v>
      </c>
      <c r="G917" t="str">
        <f>D917&amp;E917&amp;F917</f>
        <v>                  &lt;Description&gt;"霞觉醒时刺剑"&lt;/Description&gt;</v>
      </c>
    </row>
    <row r="918" spans="1:6">
      <c r="A918" t="s">
        <v>20</v>
      </c>
      <c r="B918" t="e">
        <f t="shared" si="14"/>
        <v>#N/A</v>
      </c>
      <c r="D918" t="s">
        <v>2</v>
      </c>
      <c r="F918" t="s">
        <v>3</v>
      </c>
    </row>
    <row r="919" spans="1:6">
      <c r="A919" t="s">
        <v>622</v>
      </c>
      <c r="B919" t="e">
        <f t="shared" si="14"/>
        <v>#N/A</v>
      </c>
      <c r="D919" t="s">
        <v>2</v>
      </c>
      <c r="F919" t="s">
        <v>3</v>
      </c>
    </row>
    <row r="920" spans="1:6">
      <c r="A920" t="s">
        <v>22</v>
      </c>
      <c r="B920" t="e">
        <f t="shared" si="14"/>
        <v>#N/A</v>
      </c>
      <c r="D920" t="s">
        <v>2</v>
      </c>
      <c r="F920" t="s">
        <v>3</v>
      </c>
    </row>
    <row r="921" spans="1:6">
      <c r="A921" t="s">
        <v>16</v>
      </c>
      <c r="B921" t="e">
        <f t="shared" si="14"/>
        <v>#N/A</v>
      </c>
      <c r="D921" t="s">
        <v>2</v>
      </c>
      <c r="F921" t="s">
        <v>3</v>
      </c>
    </row>
    <row r="922" spans="1:6">
      <c r="A922" t="s">
        <v>623</v>
      </c>
      <c r="B922" t="e">
        <f t="shared" si="14"/>
        <v>#N/A</v>
      </c>
      <c r="D922" t="s">
        <v>2</v>
      </c>
      <c r="F922" t="s">
        <v>3</v>
      </c>
    </row>
    <row r="923" spans="1:7">
      <c r="A923" t="s">
        <v>624</v>
      </c>
      <c r="B923">
        <f t="shared" si="14"/>
        <v>1</v>
      </c>
      <c r="C923" t="s">
        <v>625</v>
      </c>
      <c r="D923" t="s">
        <v>2</v>
      </c>
      <c r="E923" t="str">
        <f>VLOOKUP(C923,[1]Sheet1!$C:$D,2,0)</f>
        <v>霞援助时刺剑</v>
      </c>
      <c r="F923" t="s">
        <v>3</v>
      </c>
      <c r="G923" t="str">
        <f>D923&amp;E923&amp;F923</f>
        <v>                  &lt;Description&gt;"霞援助时刺剑"&lt;/Description&gt;</v>
      </c>
    </row>
    <row r="924" spans="1:6">
      <c r="A924" t="s">
        <v>20</v>
      </c>
      <c r="B924" t="e">
        <f t="shared" si="14"/>
        <v>#N/A</v>
      </c>
      <c r="D924" t="s">
        <v>2</v>
      </c>
      <c r="F924" t="s">
        <v>3</v>
      </c>
    </row>
    <row r="925" spans="1:6">
      <c r="A925" t="s">
        <v>626</v>
      </c>
      <c r="B925" t="e">
        <f t="shared" si="14"/>
        <v>#N/A</v>
      </c>
      <c r="D925" t="s">
        <v>2</v>
      </c>
      <c r="F925" t="s">
        <v>3</v>
      </c>
    </row>
    <row r="926" spans="1:6">
      <c r="A926" t="s">
        <v>22</v>
      </c>
      <c r="B926" t="e">
        <f t="shared" si="14"/>
        <v>#N/A</v>
      </c>
      <c r="D926" t="s">
        <v>2</v>
      </c>
      <c r="F926" t="s">
        <v>3</v>
      </c>
    </row>
    <row r="927" spans="1:6">
      <c r="A927" t="s">
        <v>16</v>
      </c>
      <c r="B927" t="e">
        <f t="shared" si="14"/>
        <v>#N/A</v>
      </c>
      <c r="D927" t="s">
        <v>2</v>
      </c>
      <c r="F927" t="s">
        <v>3</v>
      </c>
    </row>
    <row r="928" spans="1:6">
      <c r="A928" t="s">
        <v>627</v>
      </c>
      <c r="B928" t="e">
        <f t="shared" si="14"/>
        <v>#N/A</v>
      </c>
      <c r="D928" t="s">
        <v>2</v>
      </c>
      <c r="F928" t="s">
        <v>3</v>
      </c>
    </row>
    <row r="929" spans="1:7">
      <c r="A929" t="s">
        <v>628</v>
      </c>
      <c r="B929">
        <f t="shared" si="14"/>
        <v>1</v>
      </c>
      <c r="C929" t="s">
        <v>629</v>
      </c>
      <c r="D929" t="s">
        <v>2</v>
      </c>
      <c r="E929" t="str">
        <f>VLOOKUP(C929,[1]Sheet1!$C:$D,2,0)</f>
        <v>西洋剑</v>
      </c>
      <c r="F929" t="s">
        <v>3</v>
      </c>
      <c r="G929" t="str">
        <f>D929&amp;E929&amp;F929</f>
        <v>                  &lt;Description&gt;"西洋剑"&lt;/Description&gt;</v>
      </c>
    </row>
    <row r="930" spans="1:6">
      <c r="A930" t="s">
        <v>20</v>
      </c>
      <c r="B930" t="e">
        <f t="shared" si="14"/>
        <v>#N/A</v>
      </c>
      <c r="D930" t="s">
        <v>2</v>
      </c>
      <c r="F930" t="s">
        <v>3</v>
      </c>
    </row>
    <row r="931" spans="1:6">
      <c r="A931" t="s">
        <v>630</v>
      </c>
      <c r="B931" t="e">
        <f t="shared" si="14"/>
        <v>#N/A</v>
      </c>
      <c r="D931" t="s">
        <v>2</v>
      </c>
      <c r="F931" t="s">
        <v>3</v>
      </c>
    </row>
    <row r="932" spans="1:6">
      <c r="A932" t="s">
        <v>22</v>
      </c>
      <c r="B932" t="e">
        <f t="shared" si="14"/>
        <v>#N/A</v>
      </c>
      <c r="D932" t="s">
        <v>2</v>
      </c>
      <c r="F932" t="s">
        <v>3</v>
      </c>
    </row>
    <row r="933" spans="1:6">
      <c r="A933" t="s">
        <v>16</v>
      </c>
      <c r="B933" t="e">
        <f t="shared" si="14"/>
        <v>#N/A</v>
      </c>
      <c r="D933" t="s">
        <v>2</v>
      </c>
      <c r="F933" t="s">
        <v>3</v>
      </c>
    </row>
    <row r="934" spans="1:6">
      <c r="A934" t="s">
        <v>631</v>
      </c>
      <c r="B934" t="e">
        <f t="shared" si="14"/>
        <v>#N/A</v>
      </c>
      <c r="D934" t="s">
        <v>2</v>
      </c>
      <c r="F934" t="s">
        <v>3</v>
      </c>
    </row>
    <row r="935" spans="1:7">
      <c r="A935" t="s">
        <v>632</v>
      </c>
      <c r="B935">
        <f t="shared" si="14"/>
        <v>1</v>
      </c>
      <c r="C935" t="s">
        <v>633</v>
      </c>
      <c r="D935" t="s">
        <v>2</v>
      </c>
      <c r="E935" t="str">
        <f>VLOOKUP(C935,[1]Sheet1!$C:$D,2,0)</f>
        <v>西奈神剑</v>
      </c>
      <c r="F935" t="s">
        <v>3</v>
      </c>
      <c r="G935" t="str">
        <f>D935&amp;E935&amp;F935</f>
        <v>                  &lt;Description&gt;"西奈神剑"&lt;/Description&gt;</v>
      </c>
    </row>
    <row r="936" spans="1:6">
      <c r="A936" t="s">
        <v>20</v>
      </c>
      <c r="B936" t="e">
        <f t="shared" si="14"/>
        <v>#N/A</v>
      </c>
      <c r="D936" t="s">
        <v>2</v>
      </c>
      <c r="F936" t="s">
        <v>3</v>
      </c>
    </row>
    <row r="937" spans="1:6">
      <c r="A937" t="s">
        <v>634</v>
      </c>
      <c r="B937" t="e">
        <f t="shared" si="14"/>
        <v>#N/A</v>
      </c>
      <c r="D937" t="s">
        <v>2</v>
      </c>
      <c r="F937" t="s">
        <v>3</v>
      </c>
    </row>
    <row r="938" spans="1:6">
      <c r="A938" t="s">
        <v>22</v>
      </c>
      <c r="B938" t="e">
        <f t="shared" si="14"/>
        <v>#N/A</v>
      </c>
      <c r="D938" t="s">
        <v>2</v>
      </c>
      <c r="F938" t="s">
        <v>3</v>
      </c>
    </row>
    <row r="939" spans="1:6">
      <c r="A939" t="s">
        <v>16</v>
      </c>
      <c r="B939" t="e">
        <f t="shared" si="14"/>
        <v>#N/A</v>
      </c>
      <c r="D939" t="s">
        <v>2</v>
      </c>
      <c r="F939" t="s">
        <v>3</v>
      </c>
    </row>
    <row r="940" spans="1:6">
      <c r="A940" t="s">
        <v>635</v>
      </c>
      <c r="B940" t="e">
        <f t="shared" si="14"/>
        <v>#N/A</v>
      </c>
      <c r="D940" t="s">
        <v>2</v>
      </c>
      <c r="F940" t="s">
        <v>3</v>
      </c>
    </row>
    <row r="941" spans="1:7">
      <c r="A941" t="s">
        <v>636</v>
      </c>
      <c r="B941">
        <f t="shared" si="14"/>
        <v>1</v>
      </c>
      <c r="C941" t="s">
        <v>637</v>
      </c>
      <c r="D941" t="s">
        <v>2</v>
      </c>
      <c r="E941" t="str">
        <f>VLOOKUP(C941,[1]Sheet1!$C:$D,2,0)</f>
        <v>西奈神剑・改</v>
      </c>
      <c r="F941" t="s">
        <v>3</v>
      </c>
      <c r="G941" t="str">
        <f>D941&amp;E941&amp;F941</f>
        <v>                  &lt;Description&gt;"西奈神剑・改"&lt;/Description&gt;</v>
      </c>
    </row>
    <row r="942" spans="1:6">
      <c r="A942" t="s">
        <v>20</v>
      </c>
      <c r="B942" t="e">
        <f t="shared" si="14"/>
        <v>#N/A</v>
      </c>
      <c r="D942" t="s">
        <v>2</v>
      </c>
      <c r="F942" t="s">
        <v>3</v>
      </c>
    </row>
    <row r="943" spans="1:6">
      <c r="A943" t="s">
        <v>638</v>
      </c>
      <c r="B943" t="e">
        <f t="shared" si="14"/>
        <v>#N/A</v>
      </c>
      <c r="D943" t="s">
        <v>2</v>
      </c>
      <c r="F943" t="s">
        <v>3</v>
      </c>
    </row>
    <row r="944" spans="1:6">
      <c r="A944" t="s">
        <v>22</v>
      </c>
      <c r="B944" t="e">
        <f t="shared" si="14"/>
        <v>#N/A</v>
      </c>
      <c r="D944" t="s">
        <v>2</v>
      </c>
      <c r="F944" t="s">
        <v>3</v>
      </c>
    </row>
    <row r="945" spans="1:6">
      <c r="A945" t="s">
        <v>16</v>
      </c>
      <c r="B945" t="e">
        <f t="shared" si="14"/>
        <v>#N/A</v>
      </c>
      <c r="D945" t="s">
        <v>2</v>
      </c>
      <c r="F945" t="s">
        <v>3</v>
      </c>
    </row>
    <row r="946" spans="1:6">
      <c r="A946" t="s">
        <v>639</v>
      </c>
      <c r="B946" t="e">
        <f t="shared" si="14"/>
        <v>#N/A</v>
      </c>
      <c r="D946" t="s">
        <v>2</v>
      </c>
      <c r="F946" t="s">
        <v>3</v>
      </c>
    </row>
    <row r="947" spans="1:7">
      <c r="A947" t="s">
        <v>640</v>
      </c>
      <c r="B947">
        <f t="shared" si="14"/>
        <v>1</v>
      </c>
      <c r="C947" t="s">
        <v>641</v>
      </c>
      <c r="D947" t="s">
        <v>2</v>
      </c>
      <c r="E947" t="str">
        <f>VLOOKUP(C947,[1]Sheet1!$C:$D,2,0)</f>
        <v>大怪盗手杖</v>
      </c>
      <c r="F947" t="s">
        <v>3</v>
      </c>
      <c r="G947" t="str">
        <f>D947&amp;E947&amp;F947</f>
        <v>                  &lt;Description&gt;"大怪盗手杖"&lt;/Description&gt;</v>
      </c>
    </row>
    <row r="948" spans="1:6">
      <c r="A948" t="s">
        <v>20</v>
      </c>
      <c r="B948" t="e">
        <f t="shared" si="14"/>
        <v>#N/A</v>
      </c>
      <c r="D948" t="s">
        <v>2</v>
      </c>
      <c r="F948" t="s">
        <v>3</v>
      </c>
    </row>
    <row r="949" spans="1:6">
      <c r="A949" t="s">
        <v>642</v>
      </c>
      <c r="B949" t="e">
        <f t="shared" si="14"/>
        <v>#N/A</v>
      </c>
      <c r="D949" t="s">
        <v>2</v>
      </c>
      <c r="F949" t="s">
        <v>3</v>
      </c>
    </row>
    <row r="950" spans="1:6">
      <c r="A950" t="s">
        <v>22</v>
      </c>
      <c r="B950" t="e">
        <f t="shared" si="14"/>
        <v>#N/A</v>
      </c>
      <c r="D950" t="s">
        <v>2</v>
      </c>
      <c r="F950" t="s">
        <v>3</v>
      </c>
    </row>
    <row r="951" spans="1:6">
      <c r="A951" t="s">
        <v>16</v>
      </c>
      <c r="B951" t="e">
        <f t="shared" si="14"/>
        <v>#N/A</v>
      </c>
      <c r="D951" t="s">
        <v>2</v>
      </c>
      <c r="F951" t="s">
        <v>3</v>
      </c>
    </row>
    <row r="952" spans="1:6">
      <c r="A952" t="s">
        <v>643</v>
      </c>
      <c r="B952" t="e">
        <f t="shared" si="14"/>
        <v>#N/A</v>
      </c>
      <c r="D952" t="s">
        <v>2</v>
      </c>
      <c r="F952" t="s">
        <v>3</v>
      </c>
    </row>
    <row r="953" spans="1:7">
      <c r="A953" t="s">
        <v>644</v>
      </c>
      <c r="B953">
        <f t="shared" si="14"/>
        <v>1</v>
      </c>
      <c r="C953" t="s">
        <v>645</v>
      </c>
      <c r="D953" t="s">
        <v>2</v>
      </c>
      <c r="E953" t="str">
        <f>VLOOKUP(C953,[1]Sheet1!$C:$D,2,0)</f>
        <v>失乐园R</v>
      </c>
      <c r="F953" t="s">
        <v>3</v>
      </c>
      <c r="G953" t="str">
        <f>D953&amp;E953&amp;F953</f>
        <v>                  &lt;Description&gt;"失乐园R"&lt;/Description&gt;</v>
      </c>
    </row>
    <row r="954" spans="1:6">
      <c r="A954" t="s">
        <v>20</v>
      </c>
      <c r="B954" t="e">
        <f t="shared" si="14"/>
        <v>#N/A</v>
      </c>
      <c r="D954" t="s">
        <v>2</v>
      </c>
      <c r="F954" t="s">
        <v>3</v>
      </c>
    </row>
    <row r="955" spans="1:6">
      <c r="A955" t="s">
        <v>646</v>
      </c>
      <c r="B955" t="e">
        <f t="shared" si="14"/>
        <v>#N/A</v>
      </c>
      <c r="D955" t="s">
        <v>2</v>
      </c>
      <c r="F955" t="s">
        <v>3</v>
      </c>
    </row>
    <row r="956" spans="1:6">
      <c r="A956" t="s">
        <v>22</v>
      </c>
      <c r="B956" t="e">
        <f t="shared" si="14"/>
        <v>#N/A</v>
      </c>
      <c r="D956" t="s">
        <v>2</v>
      </c>
      <c r="F956" t="s">
        <v>3</v>
      </c>
    </row>
    <row r="957" spans="1:6">
      <c r="A957" t="s">
        <v>16</v>
      </c>
      <c r="B957" t="e">
        <f t="shared" si="14"/>
        <v>#N/A</v>
      </c>
      <c r="D957" t="s">
        <v>2</v>
      </c>
      <c r="F957" t="s">
        <v>3</v>
      </c>
    </row>
    <row r="958" spans="1:6">
      <c r="A958" t="s">
        <v>647</v>
      </c>
      <c r="B958" t="e">
        <f t="shared" si="14"/>
        <v>#N/A</v>
      </c>
      <c r="D958" t="s">
        <v>2</v>
      </c>
      <c r="F958" t="s">
        <v>3</v>
      </c>
    </row>
    <row r="959" spans="1:7">
      <c r="A959" t="s">
        <v>648</v>
      </c>
      <c r="B959">
        <f t="shared" si="14"/>
        <v>1</v>
      </c>
      <c r="C959" t="s">
        <v>649</v>
      </c>
      <c r="D959" t="s">
        <v>2</v>
      </c>
      <c r="E959" t="str">
        <f>VLOOKUP(C959,[1]Sheet1!$C:$D,2,0)</f>
        <v>扼杀的妙尔尼尔</v>
      </c>
      <c r="F959" t="s">
        <v>3</v>
      </c>
      <c r="G959" t="str">
        <f>D959&amp;E959&amp;F959</f>
        <v>                  &lt;Description&gt;"扼杀的妙尔尼尔"&lt;/Description&gt;</v>
      </c>
    </row>
    <row r="960" spans="1:6">
      <c r="A960" t="s">
        <v>20</v>
      </c>
      <c r="B960" t="e">
        <f t="shared" si="14"/>
        <v>#N/A</v>
      </c>
      <c r="D960" t="s">
        <v>2</v>
      </c>
      <c r="F960" t="s">
        <v>3</v>
      </c>
    </row>
    <row r="961" spans="1:6">
      <c r="A961" t="s">
        <v>650</v>
      </c>
      <c r="B961" t="e">
        <f t="shared" si="14"/>
        <v>#N/A</v>
      </c>
      <c r="D961" t="s">
        <v>2</v>
      </c>
      <c r="F961" t="s">
        <v>3</v>
      </c>
    </row>
    <row r="962" spans="1:6">
      <c r="A962" t="s">
        <v>22</v>
      </c>
      <c r="B962" t="e">
        <f t="shared" si="14"/>
        <v>#N/A</v>
      </c>
      <c r="D962" t="s">
        <v>2</v>
      </c>
      <c r="F962" t="s">
        <v>3</v>
      </c>
    </row>
    <row r="963" spans="1:6">
      <c r="A963" t="s">
        <v>16</v>
      </c>
      <c r="B963" t="e">
        <f t="shared" ref="B963:B1026" si="15">VLOOKUP(LEFT(A963,31),H:I,2,0)</f>
        <v>#N/A</v>
      </c>
      <c r="D963" t="s">
        <v>2</v>
      </c>
      <c r="F963" t="s">
        <v>3</v>
      </c>
    </row>
    <row r="964" spans="1:6">
      <c r="A964" t="s">
        <v>651</v>
      </c>
      <c r="B964" t="e">
        <f t="shared" si="15"/>
        <v>#N/A</v>
      </c>
      <c r="D964" t="s">
        <v>2</v>
      </c>
      <c r="F964" t="s">
        <v>3</v>
      </c>
    </row>
    <row r="965" spans="1:7">
      <c r="A965" t="s">
        <v>652</v>
      </c>
      <c r="B965">
        <f t="shared" si="15"/>
        <v>1</v>
      </c>
      <c r="C965" t="s">
        <v>653</v>
      </c>
      <c r="D965" t="s">
        <v>2</v>
      </c>
      <c r="E965" t="str">
        <f>VLOOKUP(C965,[1]Sheet1!$C:$D,2,0)</f>
        <v>破天如意棒</v>
      </c>
      <c r="F965" t="s">
        <v>3</v>
      </c>
      <c r="G965" t="str">
        <f>D965&amp;E965&amp;F965</f>
        <v>                  &lt;Description&gt;"破天如意棒"&lt;/Description&gt;</v>
      </c>
    </row>
    <row r="966" spans="1:6">
      <c r="A966" t="s">
        <v>20</v>
      </c>
      <c r="B966" t="e">
        <f t="shared" si="15"/>
        <v>#N/A</v>
      </c>
      <c r="D966" t="s">
        <v>2</v>
      </c>
      <c r="F966" t="s">
        <v>3</v>
      </c>
    </row>
    <row r="967" spans="1:6">
      <c r="A967" t="s">
        <v>654</v>
      </c>
      <c r="B967" t="e">
        <f t="shared" si="15"/>
        <v>#N/A</v>
      </c>
      <c r="D967" t="s">
        <v>2</v>
      </c>
      <c r="F967" t="s">
        <v>3</v>
      </c>
    </row>
    <row r="968" spans="1:6">
      <c r="A968" t="s">
        <v>22</v>
      </c>
      <c r="B968" t="e">
        <f t="shared" si="15"/>
        <v>#N/A</v>
      </c>
      <c r="D968" t="s">
        <v>2</v>
      </c>
      <c r="F968" t="s">
        <v>3</v>
      </c>
    </row>
    <row r="969" spans="1:6">
      <c r="A969" t="s">
        <v>16</v>
      </c>
      <c r="B969" t="e">
        <f t="shared" si="15"/>
        <v>#N/A</v>
      </c>
      <c r="D969" t="s">
        <v>2</v>
      </c>
      <c r="F969" t="s">
        <v>3</v>
      </c>
    </row>
    <row r="970" spans="1:6">
      <c r="A970" t="s">
        <v>655</v>
      </c>
      <c r="B970" t="e">
        <f t="shared" si="15"/>
        <v>#N/A</v>
      </c>
      <c r="D970" t="s">
        <v>2</v>
      </c>
      <c r="F970" t="s">
        <v>3</v>
      </c>
    </row>
    <row r="971" spans="1:7">
      <c r="A971" t="s">
        <v>656</v>
      </c>
      <c r="B971">
        <f t="shared" si="15"/>
        <v>1</v>
      </c>
      <c r="C971" t="s">
        <v>657</v>
      </c>
      <c r="D971" t="s">
        <v>2</v>
      </c>
      <c r="E971" t="str">
        <f>VLOOKUP(C971,[1]Sheet1!$C:$D,2,0)</f>
        <v>猎头巨勺</v>
      </c>
      <c r="F971" t="s">
        <v>3</v>
      </c>
      <c r="G971" t="str">
        <f>D971&amp;E971&amp;F971</f>
        <v>                  &lt;Description&gt;"猎头巨勺"&lt;/Description&gt;</v>
      </c>
    </row>
    <row r="972" spans="1:6">
      <c r="A972" t="s">
        <v>20</v>
      </c>
      <c r="B972" t="e">
        <f t="shared" si="15"/>
        <v>#N/A</v>
      </c>
      <c r="D972" t="s">
        <v>2</v>
      </c>
      <c r="F972" t="s">
        <v>3</v>
      </c>
    </row>
    <row r="973" spans="1:6">
      <c r="A973" t="s">
        <v>658</v>
      </c>
      <c r="B973" t="e">
        <f t="shared" si="15"/>
        <v>#N/A</v>
      </c>
      <c r="D973" t="s">
        <v>2</v>
      </c>
      <c r="F973" t="s">
        <v>3</v>
      </c>
    </row>
    <row r="974" spans="1:6">
      <c r="A974" t="s">
        <v>22</v>
      </c>
      <c r="B974" t="e">
        <f t="shared" si="15"/>
        <v>#N/A</v>
      </c>
      <c r="D974" t="s">
        <v>2</v>
      </c>
      <c r="F974" t="s">
        <v>3</v>
      </c>
    </row>
    <row r="975" spans="1:6">
      <c r="A975" t="s">
        <v>16</v>
      </c>
      <c r="B975" t="e">
        <f t="shared" si="15"/>
        <v>#N/A</v>
      </c>
      <c r="D975" t="s">
        <v>2</v>
      </c>
      <c r="F975" t="s">
        <v>3</v>
      </c>
    </row>
    <row r="976" spans="1:6">
      <c r="A976" t="s">
        <v>659</v>
      </c>
      <c r="B976" t="e">
        <f t="shared" si="15"/>
        <v>#N/A</v>
      </c>
      <c r="D976" t="s">
        <v>2</v>
      </c>
      <c r="F976" t="s">
        <v>3</v>
      </c>
    </row>
    <row r="977" spans="1:7">
      <c r="A977" t="s">
        <v>660</v>
      </c>
      <c r="B977">
        <f t="shared" si="15"/>
        <v>1</v>
      </c>
      <c r="C977" t="s">
        <v>661</v>
      </c>
      <c r="D977" t="s">
        <v>2</v>
      </c>
      <c r="E977" t="str">
        <f>VLOOKUP(C977,[1]Sheet1!$C:$D,2,0)</f>
        <v>光之剑R</v>
      </c>
      <c r="F977" t="s">
        <v>3</v>
      </c>
      <c r="G977" t="str">
        <f>D977&amp;E977&amp;F977</f>
        <v>                  &lt;Description&gt;"光之剑R"&lt;/Description&gt;</v>
      </c>
    </row>
    <row r="978" spans="1:6">
      <c r="A978" t="s">
        <v>20</v>
      </c>
      <c r="B978" t="e">
        <f t="shared" si="15"/>
        <v>#N/A</v>
      </c>
      <c r="D978" t="s">
        <v>2</v>
      </c>
      <c r="F978" t="s">
        <v>3</v>
      </c>
    </row>
    <row r="979" spans="1:6">
      <c r="A979" t="s">
        <v>662</v>
      </c>
      <c r="B979" t="e">
        <f t="shared" si="15"/>
        <v>#N/A</v>
      </c>
      <c r="D979" t="s">
        <v>2</v>
      </c>
      <c r="F979" t="s">
        <v>3</v>
      </c>
    </row>
    <row r="980" spans="1:6">
      <c r="A980" t="s">
        <v>22</v>
      </c>
      <c r="B980" t="e">
        <f t="shared" si="15"/>
        <v>#N/A</v>
      </c>
      <c r="D980" t="s">
        <v>2</v>
      </c>
      <c r="F980" t="s">
        <v>3</v>
      </c>
    </row>
    <row r="981" spans="1:6">
      <c r="A981" t="s">
        <v>16</v>
      </c>
      <c r="B981" t="e">
        <f t="shared" si="15"/>
        <v>#N/A</v>
      </c>
      <c r="D981" t="s">
        <v>2</v>
      </c>
      <c r="F981" t="s">
        <v>3</v>
      </c>
    </row>
    <row r="982" spans="1:6">
      <c r="A982" t="s">
        <v>663</v>
      </c>
      <c r="B982" t="e">
        <f t="shared" si="15"/>
        <v>#N/A</v>
      </c>
      <c r="D982" t="s">
        <v>2</v>
      </c>
      <c r="F982" t="s">
        <v>3</v>
      </c>
    </row>
    <row r="983" spans="1:7">
      <c r="A983" t="s">
        <v>664</v>
      </c>
      <c r="B983">
        <f t="shared" si="15"/>
        <v>1</v>
      </c>
      <c r="C983" t="s">
        <v>665</v>
      </c>
      <c r="D983" t="s">
        <v>2</v>
      </c>
      <c r="E983" t="str">
        <f>VLOOKUP(C983,[1]Sheet1!$C:$D,2,0)</f>
        <v>虚幻缎带R</v>
      </c>
      <c r="F983" t="s">
        <v>3</v>
      </c>
      <c r="G983" t="str">
        <f>D983&amp;E983&amp;F983</f>
        <v>                  &lt;Description&gt;"虚幻缎带R"&lt;/Description&gt;</v>
      </c>
    </row>
    <row r="984" spans="1:6">
      <c r="A984" t="s">
        <v>20</v>
      </c>
      <c r="B984" t="e">
        <f t="shared" si="15"/>
        <v>#N/A</v>
      </c>
      <c r="D984" t="s">
        <v>2</v>
      </c>
      <c r="F984" t="s">
        <v>3</v>
      </c>
    </row>
    <row r="985" spans="1:6">
      <c r="A985" t="s">
        <v>666</v>
      </c>
      <c r="B985" t="e">
        <f t="shared" si="15"/>
        <v>#N/A</v>
      </c>
      <c r="D985" t="s">
        <v>2</v>
      </c>
      <c r="F985" t="s">
        <v>3</v>
      </c>
    </row>
    <row r="986" spans="1:6">
      <c r="A986" t="s">
        <v>22</v>
      </c>
      <c r="B986" t="e">
        <f t="shared" si="15"/>
        <v>#N/A</v>
      </c>
      <c r="D986" t="s">
        <v>2</v>
      </c>
      <c r="F986" t="s">
        <v>3</v>
      </c>
    </row>
    <row r="987" spans="1:6">
      <c r="A987" t="s">
        <v>16</v>
      </c>
      <c r="B987" t="e">
        <f t="shared" si="15"/>
        <v>#N/A</v>
      </c>
      <c r="D987" t="s">
        <v>2</v>
      </c>
      <c r="F987" t="s">
        <v>3</v>
      </c>
    </row>
    <row r="988" spans="1:6">
      <c r="A988" t="s">
        <v>667</v>
      </c>
      <c r="B988" t="e">
        <f t="shared" si="15"/>
        <v>#N/A</v>
      </c>
      <c r="D988" t="s">
        <v>2</v>
      </c>
      <c r="F988" t="s">
        <v>3</v>
      </c>
    </row>
    <row r="989" spans="1:7">
      <c r="A989" t="s">
        <v>668</v>
      </c>
      <c r="B989">
        <f t="shared" si="15"/>
        <v>1</v>
      </c>
      <c r="C989" t="s">
        <v>669</v>
      </c>
      <c r="D989" t="s">
        <v>2</v>
      </c>
      <c r="E989" t="str">
        <f>VLOOKUP(C989,[1]Sheet1!$C:$D,2,0)</f>
        <v>冰雪女王鞭・改</v>
      </c>
      <c r="F989" t="s">
        <v>3</v>
      </c>
      <c r="G989" t="str">
        <f>D989&amp;E989&amp;F989</f>
        <v>                  &lt;Description&gt;"冰雪女王鞭・改"&lt;/Description&gt;</v>
      </c>
    </row>
    <row r="990" spans="1:6">
      <c r="A990" t="s">
        <v>20</v>
      </c>
      <c r="B990" t="e">
        <f t="shared" si="15"/>
        <v>#N/A</v>
      </c>
      <c r="D990" t="s">
        <v>2</v>
      </c>
      <c r="F990" t="s">
        <v>3</v>
      </c>
    </row>
    <row r="991" spans="1:6">
      <c r="A991" t="s">
        <v>670</v>
      </c>
      <c r="B991" t="e">
        <f t="shared" si="15"/>
        <v>#N/A</v>
      </c>
      <c r="D991" t="s">
        <v>2</v>
      </c>
      <c r="F991" t="s">
        <v>3</v>
      </c>
    </row>
    <row r="992" spans="1:6">
      <c r="A992" t="s">
        <v>22</v>
      </c>
      <c r="B992" t="e">
        <f t="shared" si="15"/>
        <v>#N/A</v>
      </c>
      <c r="D992" t="s">
        <v>2</v>
      </c>
      <c r="F992" t="s">
        <v>3</v>
      </c>
    </row>
    <row r="993" spans="1:6">
      <c r="A993" t="s">
        <v>16</v>
      </c>
      <c r="B993" t="e">
        <f t="shared" si="15"/>
        <v>#N/A</v>
      </c>
      <c r="D993" t="s">
        <v>2</v>
      </c>
      <c r="F993" t="s">
        <v>3</v>
      </c>
    </row>
    <row r="994" spans="1:6">
      <c r="A994" t="s">
        <v>671</v>
      </c>
      <c r="B994" t="e">
        <f t="shared" si="15"/>
        <v>#N/A</v>
      </c>
      <c r="D994" t="s">
        <v>2</v>
      </c>
      <c r="F994" t="s">
        <v>3</v>
      </c>
    </row>
    <row r="995" spans="1:7">
      <c r="A995" t="s">
        <v>672</v>
      </c>
      <c r="B995">
        <f t="shared" si="15"/>
        <v>1</v>
      </c>
      <c r="C995" t="s">
        <v>673</v>
      </c>
      <c r="D995" t="s">
        <v>2</v>
      </c>
      <c r="E995" t="str">
        <f>VLOOKUP(C995,[1]Sheet1!$C:$D,2,0)</f>
        <v>大深渊之鞭</v>
      </c>
      <c r="F995" t="s">
        <v>3</v>
      </c>
      <c r="G995" t="str">
        <f>D995&amp;E995&amp;F995</f>
        <v>                  &lt;Description&gt;"大深渊之鞭"&lt;/Description&gt;</v>
      </c>
    </row>
    <row r="996" spans="1:6">
      <c r="A996" t="s">
        <v>20</v>
      </c>
      <c r="B996" t="e">
        <f t="shared" si="15"/>
        <v>#N/A</v>
      </c>
      <c r="D996" t="s">
        <v>2</v>
      </c>
      <c r="F996" t="s">
        <v>3</v>
      </c>
    </row>
    <row r="997" spans="1:6">
      <c r="A997" t="s">
        <v>674</v>
      </c>
      <c r="B997" t="e">
        <f t="shared" si="15"/>
        <v>#N/A</v>
      </c>
      <c r="D997" t="s">
        <v>2</v>
      </c>
      <c r="F997" t="s">
        <v>3</v>
      </c>
    </row>
    <row r="998" spans="1:6">
      <c r="A998" t="s">
        <v>22</v>
      </c>
      <c r="B998" t="e">
        <f t="shared" si="15"/>
        <v>#N/A</v>
      </c>
      <c r="D998" t="s">
        <v>2</v>
      </c>
      <c r="F998" t="s">
        <v>3</v>
      </c>
    </row>
    <row r="999" spans="1:6">
      <c r="A999" t="s">
        <v>16</v>
      </c>
      <c r="B999" t="e">
        <f t="shared" si="15"/>
        <v>#N/A</v>
      </c>
      <c r="D999" t="s">
        <v>2</v>
      </c>
      <c r="F999" t="s">
        <v>3</v>
      </c>
    </row>
    <row r="1000" spans="1:6">
      <c r="A1000" t="s">
        <v>675</v>
      </c>
      <c r="B1000" t="e">
        <f t="shared" si="15"/>
        <v>#N/A</v>
      </c>
      <c r="D1000" t="s">
        <v>2</v>
      </c>
      <c r="F1000" t="s">
        <v>3</v>
      </c>
    </row>
    <row r="1001" spans="1:7">
      <c r="A1001" t="s">
        <v>676</v>
      </c>
      <c r="B1001">
        <f t="shared" si="15"/>
        <v>1</v>
      </c>
      <c r="C1001" t="s">
        <v>677</v>
      </c>
      <c r="D1001" t="s">
        <v>2</v>
      </c>
      <c r="E1001" t="str">
        <f>VLOOKUP(C1001,[1]Sheet1!$C:$D,2,0)</f>
        <v>『千两名角』・真打</v>
      </c>
      <c r="F1001" t="s">
        <v>3</v>
      </c>
      <c r="G1001" t="str">
        <f>D1001&amp;E1001&amp;F1001</f>
        <v>                  &lt;Description&gt;"『千两名角』・真打"&lt;/Description&gt;</v>
      </c>
    </row>
    <row r="1002" spans="1:6">
      <c r="A1002" t="s">
        <v>20</v>
      </c>
      <c r="B1002" t="e">
        <f t="shared" si="15"/>
        <v>#N/A</v>
      </c>
      <c r="D1002" t="s">
        <v>2</v>
      </c>
      <c r="F1002" t="s">
        <v>3</v>
      </c>
    </row>
    <row r="1003" spans="1:6">
      <c r="A1003" t="s">
        <v>678</v>
      </c>
      <c r="B1003" t="e">
        <f t="shared" si="15"/>
        <v>#N/A</v>
      </c>
      <c r="D1003" t="s">
        <v>2</v>
      </c>
      <c r="F1003" t="s">
        <v>3</v>
      </c>
    </row>
    <row r="1004" spans="1:6">
      <c r="A1004" t="s">
        <v>22</v>
      </c>
      <c r="B1004" t="e">
        <f t="shared" si="15"/>
        <v>#N/A</v>
      </c>
      <c r="D1004" t="s">
        <v>2</v>
      </c>
      <c r="F1004" t="s">
        <v>3</v>
      </c>
    </row>
    <row r="1005" spans="1:6">
      <c r="A1005" t="s">
        <v>16</v>
      </c>
      <c r="B1005" t="e">
        <f t="shared" si="15"/>
        <v>#N/A</v>
      </c>
      <c r="D1005" t="s">
        <v>2</v>
      </c>
      <c r="F1005" t="s">
        <v>3</v>
      </c>
    </row>
    <row r="1006" spans="1:6">
      <c r="A1006" t="s">
        <v>679</v>
      </c>
      <c r="B1006" t="e">
        <f t="shared" si="15"/>
        <v>#N/A</v>
      </c>
      <c r="D1006" t="s">
        <v>2</v>
      </c>
      <c r="F1006" t="s">
        <v>3</v>
      </c>
    </row>
    <row r="1007" spans="1:7">
      <c r="A1007" t="s">
        <v>680</v>
      </c>
      <c r="B1007">
        <f t="shared" si="15"/>
        <v>1</v>
      </c>
      <c r="C1007" t="s">
        <v>681</v>
      </c>
      <c r="D1007" t="s">
        <v>2</v>
      </c>
      <c r="E1007" t="str">
        <f>VLOOKUP(C1007,[1]Sheet1!$C:$D,2,0)</f>
        <v>薄绿・真打</v>
      </c>
      <c r="F1007" t="s">
        <v>3</v>
      </c>
      <c r="G1007" t="str">
        <f>D1007&amp;E1007&amp;F1007</f>
        <v>                  &lt;Description&gt;"薄绿・真打"&lt;/Description&gt;</v>
      </c>
    </row>
    <row r="1008" spans="1:6">
      <c r="A1008" t="s">
        <v>20</v>
      </c>
      <c r="B1008" t="e">
        <f t="shared" si="15"/>
        <v>#N/A</v>
      </c>
      <c r="D1008" t="s">
        <v>2</v>
      </c>
      <c r="F1008" t="s">
        <v>3</v>
      </c>
    </row>
    <row r="1009" spans="1:6">
      <c r="A1009" t="s">
        <v>682</v>
      </c>
      <c r="B1009" t="e">
        <f t="shared" si="15"/>
        <v>#N/A</v>
      </c>
      <c r="D1009" t="s">
        <v>2</v>
      </c>
      <c r="F1009" t="s">
        <v>3</v>
      </c>
    </row>
    <row r="1010" spans="1:6">
      <c r="A1010" t="s">
        <v>22</v>
      </c>
      <c r="B1010" t="e">
        <f t="shared" si="15"/>
        <v>#N/A</v>
      </c>
      <c r="D1010" t="s">
        <v>2</v>
      </c>
      <c r="F1010" t="s">
        <v>3</v>
      </c>
    </row>
    <row r="1011" spans="1:6">
      <c r="A1011" t="s">
        <v>16</v>
      </c>
      <c r="B1011" t="e">
        <f t="shared" si="15"/>
        <v>#N/A</v>
      </c>
      <c r="D1011" t="s">
        <v>2</v>
      </c>
      <c r="F1011" t="s">
        <v>3</v>
      </c>
    </row>
    <row r="1012" spans="1:6">
      <c r="A1012" t="s">
        <v>683</v>
      </c>
      <c r="B1012" t="e">
        <f t="shared" si="15"/>
        <v>#N/A</v>
      </c>
      <c r="D1012" t="s">
        <v>2</v>
      </c>
      <c r="F1012" t="s">
        <v>3</v>
      </c>
    </row>
    <row r="1013" spans="1:7">
      <c r="A1013" t="s">
        <v>684</v>
      </c>
      <c r="B1013">
        <f t="shared" si="15"/>
        <v>1</v>
      </c>
      <c r="C1013" t="s">
        <v>685</v>
      </c>
      <c r="D1013" t="s">
        <v>2</v>
      </c>
      <c r="E1013" t="str">
        <f>VLOOKUP(C1013,[1]Sheet1!$C:$D,2,0)</f>
        <v>大熊手套</v>
      </c>
      <c r="F1013" t="s">
        <v>3</v>
      </c>
      <c r="G1013" t="str">
        <f>D1013&amp;E1013&amp;F1013</f>
        <v>                  &lt;Description&gt;"大熊手套"&lt;/Description&gt;</v>
      </c>
    </row>
    <row r="1014" spans="1:6">
      <c r="A1014" t="s">
        <v>20</v>
      </c>
      <c r="B1014" t="e">
        <f t="shared" si="15"/>
        <v>#N/A</v>
      </c>
      <c r="D1014" t="s">
        <v>2</v>
      </c>
      <c r="F1014" t="s">
        <v>3</v>
      </c>
    </row>
    <row r="1015" spans="1:6">
      <c r="A1015" t="s">
        <v>686</v>
      </c>
      <c r="B1015" t="e">
        <f t="shared" si="15"/>
        <v>#N/A</v>
      </c>
      <c r="D1015" t="s">
        <v>2</v>
      </c>
      <c r="F1015" t="s">
        <v>3</v>
      </c>
    </row>
    <row r="1016" spans="1:6">
      <c r="A1016" t="s">
        <v>22</v>
      </c>
      <c r="B1016" t="e">
        <f t="shared" si="15"/>
        <v>#N/A</v>
      </c>
      <c r="D1016" t="s">
        <v>2</v>
      </c>
      <c r="F1016" t="s">
        <v>3</v>
      </c>
    </row>
    <row r="1017" spans="1:6">
      <c r="A1017" t="s">
        <v>16</v>
      </c>
      <c r="B1017" t="e">
        <f t="shared" si="15"/>
        <v>#N/A</v>
      </c>
      <c r="D1017" t="s">
        <v>2</v>
      </c>
      <c r="F1017" t="s">
        <v>3</v>
      </c>
    </row>
    <row r="1018" spans="1:6">
      <c r="A1018" t="s">
        <v>687</v>
      </c>
      <c r="B1018" t="e">
        <f t="shared" si="15"/>
        <v>#N/A</v>
      </c>
      <c r="D1018" t="s">
        <v>2</v>
      </c>
      <c r="F1018" t="s">
        <v>3</v>
      </c>
    </row>
    <row r="1019" spans="1:7">
      <c r="A1019" t="s">
        <v>688</v>
      </c>
      <c r="B1019">
        <f t="shared" si="15"/>
        <v>1</v>
      </c>
      <c r="C1019" t="s">
        <v>689</v>
      </c>
      <c r="D1019" t="s">
        <v>2</v>
      </c>
      <c r="E1019" t="str">
        <f>VLOOKUP(C1019,[1]Sheet1!$C:$D,2,0)</f>
        <v>戈耳狄俄斯</v>
      </c>
      <c r="F1019" t="s">
        <v>3</v>
      </c>
      <c r="G1019" t="str">
        <f>D1019&amp;E1019&amp;F1019</f>
        <v>                  &lt;Description&gt;"戈耳狄俄斯"&lt;/Description&gt;</v>
      </c>
    </row>
    <row r="1020" spans="1:6">
      <c r="A1020" t="s">
        <v>20</v>
      </c>
      <c r="B1020" t="e">
        <f t="shared" si="15"/>
        <v>#N/A</v>
      </c>
      <c r="D1020" t="s">
        <v>2</v>
      </c>
      <c r="F1020" t="s">
        <v>3</v>
      </c>
    </row>
    <row r="1021" spans="1:6">
      <c r="A1021" t="s">
        <v>690</v>
      </c>
      <c r="B1021" t="e">
        <f t="shared" si="15"/>
        <v>#N/A</v>
      </c>
      <c r="D1021" t="s">
        <v>2</v>
      </c>
      <c r="F1021" t="s">
        <v>3</v>
      </c>
    </row>
    <row r="1022" spans="1:6">
      <c r="A1022" t="s">
        <v>22</v>
      </c>
      <c r="B1022" t="e">
        <f t="shared" si="15"/>
        <v>#N/A</v>
      </c>
      <c r="D1022" t="s">
        <v>2</v>
      </c>
      <c r="F1022" t="s">
        <v>3</v>
      </c>
    </row>
    <row r="1023" spans="1:6">
      <c r="A1023" t="s">
        <v>16</v>
      </c>
      <c r="B1023" t="e">
        <f t="shared" si="15"/>
        <v>#N/A</v>
      </c>
      <c r="D1023" t="s">
        <v>2</v>
      </c>
      <c r="F1023" t="s">
        <v>3</v>
      </c>
    </row>
    <row r="1024" spans="1:6">
      <c r="A1024" t="s">
        <v>691</v>
      </c>
      <c r="B1024" t="e">
        <f t="shared" si="15"/>
        <v>#N/A</v>
      </c>
      <c r="D1024" t="s">
        <v>2</v>
      </c>
      <c r="F1024" t="s">
        <v>3</v>
      </c>
    </row>
    <row r="1025" spans="1:7">
      <c r="A1025" t="s">
        <v>692</v>
      </c>
      <c r="B1025">
        <f t="shared" si="15"/>
        <v>1</v>
      </c>
      <c r="C1025" t="s">
        <v>693</v>
      </c>
      <c r="D1025" t="s">
        <v>2</v>
      </c>
      <c r="E1025" t="str">
        <f>VLOOKUP(C1025,[1]Sheet1!$C:$D,2,0)</f>
        <v>无双金刚杵</v>
      </c>
      <c r="F1025" t="s">
        <v>3</v>
      </c>
      <c r="G1025" t="str">
        <f>D1025&amp;E1025&amp;F1025</f>
        <v>                  &lt;Description&gt;"无双金刚杵"&lt;/Description&gt;</v>
      </c>
    </row>
    <row r="1026" spans="1:6">
      <c r="A1026" t="s">
        <v>20</v>
      </c>
      <c r="B1026" t="e">
        <f t="shared" si="15"/>
        <v>#N/A</v>
      </c>
      <c r="D1026" t="s">
        <v>2</v>
      </c>
      <c r="F1026" t="s">
        <v>3</v>
      </c>
    </row>
    <row r="1027" spans="1:6">
      <c r="A1027" t="s">
        <v>694</v>
      </c>
      <c r="B1027" t="e">
        <f t="shared" ref="B1027:B1090" si="16">VLOOKUP(LEFT(A1027,31),H:I,2,0)</f>
        <v>#N/A</v>
      </c>
      <c r="D1027" t="s">
        <v>2</v>
      </c>
      <c r="F1027" t="s">
        <v>3</v>
      </c>
    </row>
    <row r="1028" spans="1:6">
      <c r="A1028" t="s">
        <v>22</v>
      </c>
      <c r="B1028" t="e">
        <f t="shared" si="16"/>
        <v>#N/A</v>
      </c>
      <c r="D1028" t="s">
        <v>2</v>
      </c>
      <c r="F1028" t="s">
        <v>3</v>
      </c>
    </row>
    <row r="1029" spans="1:6">
      <c r="A1029" t="s">
        <v>16</v>
      </c>
      <c r="B1029" t="e">
        <f t="shared" si="16"/>
        <v>#N/A</v>
      </c>
      <c r="D1029" t="s">
        <v>2</v>
      </c>
      <c r="F1029" t="s">
        <v>3</v>
      </c>
    </row>
    <row r="1030" spans="1:6">
      <c r="A1030" t="s">
        <v>695</v>
      </c>
      <c r="B1030" t="e">
        <f t="shared" si="16"/>
        <v>#N/A</v>
      </c>
      <c r="D1030" t="s">
        <v>2</v>
      </c>
      <c r="F1030" t="s">
        <v>3</v>
      </c>
    </row>
    <row r="1031" spans="1:7">
      <c r="A1031" t="s">
        <v>696</v>
      </c>
      <c r="B1031">
        <f t="shared" si="16"/>
        <v>1</v>
      </c>
      <c r="C1031" t="s">
        <v>697</v>
      </c>
      <c r="D1031" t="s">
        <v>2</v>
      </c>
      <c r="E1031" t="str">
        <f>VLOOKUP(C1031,[1]Sheet1!$C:$D,2,0)</f>
        <v>死亡承诺</v>
      </c>
      <c r="F1031" t="s">
        <v>3</v>
      </c>
      <c r="G1031" t="str">
        <f>D1031&amp;E1031&amp;F1031</f>
        <v>                  &lt;Description&gt;"死亡承诺"&lt;/Description&gt;</v>
      </c>
    </row>
    <row r="1032" spans="1:6">
      <c r="A1032" t="s">
        <v>20</v>
      </c>
      <c r="B1032" t="e">
        <f t="shared" si="16"/>
        <v>#N/A</v>
      </c>
      <c r="D1032" t="s">
        <v>2</v>
      </c>
      <c r="F1032" t="s">
        <v>3</v>
      </c>
    </row>
    <row r="1033" spans="1:6">
      <c r="A1033" t="s">
        <v>698</v>
      </c>
      <c r="B1033" t="e">
        <f t="shared" si="16"/>
        <v>#N/A</v>
      </c>
      <c r="D1033" t="s">
        <v>2</v>
      </c>
      <c r="F1033" t="s">
        <v>3</v>
      </c>
    </row>
    <row r="1034" spans="1:6">
      <c r="A1034" t="s">
        <v>22</v>
      </c>
      <c r="B1034" t="e">
        <f t="shared" si="16"/>
        <v>#N/A</v>
      </c>
      <c r="D1034" t="s">
        <v>2</v>
      </c>
      <c r="F1034" t="s">
        <v>3</v>
      </c>
    </row>
    <row r="1035" spans="1:6">
      <c r="A1035" t="s">
        <v>16</v>
      </c>
      <c r="B1035" t="e">
        <f t="shared" si="16"/>
        <v>#N/A</v>
      </c>
      <c r="D1035" t="s">
        <v>2</v>
      </c>
      <c r="F1035" t="s">
        <v>3</v>
      </c>
    </row>
    <row r="1036" spans="1:6">
      <c r="A1036" t="s">
        <v>699</v>
      </c>
      <c r="B1036" t="e">
        <f t="shared" si="16"/>
        <v>#N/A</v>
      </c>
      <c r="D1036" t="s">
        <v>2</v>
      </c>
      <c r="F1036" t="s">
        <v>3</v>
      </c>
    </row>
    <row r="1037" spans="1:7">
      <c r="A1037" t="s">
        <v>700</v>
      </c>
      <c r="B1037">
        <f t="shared" si="16"/>
        <v>1</v>
      </c>
      <c r="C1037" t="s">
        <v>701</v>
      </c>
      <c r="D1037" t="s">
        <v>2</v>
      </c>
      <c r="E1037" t="str">
        <f>VLOOKUP(C1037,[1]Sheet1!$C:$D,2,0)</f>
        <v>恶之华战斧R</v>
      </c>
      <c r="F1037" t="s">
        <v>3</v>
      </c>
      <c r="G1037" t="str">
        <f>D1037&amp;E1037&amp;F1037</f>
        <v>                  &lt;Description&gt;"恶之华战斧R"&lt;/Description&gt;</v>
      </c>
    </row>
    <row r="1038" spans="1:6">
      <c r="A1038" t="s">
        <v>20</v>
      </c>
      <c r="B1038" t="e">
        <f t="shared" si="16"/>
        <v>#N/A</v>
      </c>
      <c r="D1038" t="s">
        <v>2</v>
      </c>
      <c r="F1038" t="s">
        <v>3</v>
      </c>
    </row>
    <row r="1039" spans="1:6">
      <c r="A1039" t="s">
        <v>702</v>
      </c>
      <c r="B1039" t="e">
        <f t="shared" si="16"/>
        <v>#N/A</v>
      </c>
      <c r="D1039" t="s">
        <v>2</v>
      </c>
      <c r="F1039" t="s">
        <v>3</v>
      </c>
    </row>
    <row r="1040" spans="1:6">
      <c r="A1040" t="s">
        <v>22</v>
      </c>
      <c r="B1040" t="e">
        <f t="shared" si="16"/>
        <v>#N/A</v>
      </c>
      <c r="D1040" t="s">
        <v>2</v>
      </c>
      <c r="F1040" t="s">
        <v>3</v>
      </c>
    </row>
    <row r="1041" spans="1:6">
      <c r="A1041" t="s">
        <v>16</v>
      </c>
      <c r="B1041" t="e">
        <f t="shared" si="16"/>
        <v>#N/A</v>
      </c>
      <c r="D1041" t="s">
        <v>2</v>
      </c>
      <c r="F1041" t="s">
        <v>3</v>
      </c>
    </row>
    <row r="1042" spans="1:6">
      <c r="A1042" t="s">
        <v>703</v>
      </c>
      <c r="B1042" t="e">
        <f t="shared" si="16"/>
        <v>#N/A</v>
      </c>
      <c r="D1042" t="s">
        <v>2</v>
      </c>
      <c r="F1042" t="s">
        <v>3</v>
      </c>
    </row>
    <row r="1043" spans="1:7">
      <c r="A1043" t="s">
        <v>704</v>
      </c>
      <c r="B1043">
        <f t="shared" si="16"/>
        <v>1</v>
      </c>
      <c r="C1043" t="s">
        <v>705</v>
      </c>
      <c r="D1043" t="s">
        <v>2</v>
      </c>
      <c r="E1043" t="str">
        <f>VLOOKUP(C1043,[1]Sheet1!$C:$D,2,0)</f>
        <v>电浆小刀</v>
      </c>
      <c r="F1043" t="s">
        <v>3</v>
      </c>
      <c r="G1043" t="str">
        <f>D1043&amp;E1043&amp;F1043</f>
        <v>                  &lt;Description&gt;"电浆小刀"&lt;/Description&gt;</v>
      </c>
    </row>
    <row r="1044" spans="1:6">
      <c r="A1044" t="s">
        <v>20</v>
      </c>
      <c r="B1044" t="e">
        <f t="shared" si="16"/>
        <v>#N/A</v>
      </c>
      <c r="D1044" t="s">
        <v>2</v>
      </c>
      <c r="F1044" t="s">
        <v>3</v>
      </c>
    </row>
    <row r="1045" spans="1:6">
      <c r="A1045" t="s">
        <v>706</v>
      </c>
      <c r="B1045" t="e">
        <f t="shared" si="16"/>
        <v>#N/A</v>
      </c>
      <c r="D1045" t="s">
        <v>2</v>
      </c>
      <c r="F1045" t="s">
        <v>3</v>
      </c>
    </row>
    <row r="1046" spans="1:6">
      <c r="A1046" t="s">
        <v>22</v>
      </c>
      <c r="B1046" t="e">
        <f t="shared" si="16"/>
        <v>#N/A</v>
      </c>
      <c r="D1046" t="s">
        <v>2</v>
      </c>
      <c r="F1046" t="s">
        <v>3</v>
      </c>
    </row>
    <row r="1047" spans="1:6">
      <c r="A1047" t="s">
        <v>16</v>
      </c>
      <c r="B1047" t="e">
        <f t="shared" si="16"/>
        <v>#N/A</v>
      </c>
      <c r="D1047" t="s">
        <v>2</v>
      </c>
      <c r="F1047" t="s">
        <v>3</v>
      </c>
    </row>
    <row r="1048" spans="1:6">
      <c r="A1048" t="s">
        <v>707</v>
      </c>
      <c r="B1048" t="e">
        <f t="shared" si="16"/>
        <v>#N/A</v>
      </c>
      <c r="D1048" t="s">
        <v>2</v>
      </c>
      <c r="F1048" t="s">
        <v>3</v>
      </c>
    </row>
    <row r="1049" spans="1:7">
      <c r="A1049" t="s">
        <v>708</v>
      </c>
      <c r="B1049">
        <f t="shared" si="16"/>
        <v>1</v>
      </c>
      <c r="C1049" t="s">
        <v>709</v>
      </c>
      <c r="D1049" t="s">
        <v>2</v>
      </c>
      <c r="E1049" t="str">
        <f>VLOOKUP(C1049,[1]Sheet1!$C:$D,2,0)</f>
        <v>始祖钉锤</v>
      </c>
      <c r="F1049" t="s">
        <v>3</v>
      </c>
      <c r="G1049" t="str">
        <f>D1049&amp;E1049&amp;F1049</f>
        <v>                  &lt;Description&gt;"始祖钉锤"&lt;/Description&gt;</v>
      </c>
    </row>
    <row r="1050" spans="1:6">
      <c r="A1050" t="s">
        <v>20</v>
      </c>
      <c r="B1050" t="e">
        <f t="shared" si="16"/>
        <v>#N/A</v>
      </c>
      <c r="D1050" t="s">
        <v>2</v>
      </c>
      <c r="F1050" t="s">
        <v>3</v>
      </c>
    </row>
    <row r="1051" spans="1:6">
      <c r="A1051" t="s">
        <v>710</v>
      </c>
      <c r="B1051" t="e">
        <f t="shared" si="16"/>
        <v>#N/A</v>
      </c>
      <c r="D1051" t="s">
        <v>2</v>
      </c>
      <c r="F1051" t="s">
        <v>3</v>
      </c>
    </row>
    <row r="1052" spans="1:6">
      <c r="A1052" t="s">
        <v>22</v>
      </c>
      <c r="B1052" t="e">
        <f t="shared" si="16"/>
        <v>#N/A</v>
      </c>
      <c r="D1052" t="s">
        <v>2</v>
      </c>
      <c r="F1052" t="s">
        <v>3</v>
      </c>
    </row>
    <row r="1053" spans="1:6">
      <c r="A1053" t="s">
        <v>16</v>
      </c>
      <c r="B1053" t="e">
        <f t="shared" si="16"/>
        <v>#N/A</v>
      </c>
      <c r="D1053" t="s">
        <v>2</v>
      </c>
      <c r="F1053" t="s">
        <v>3</v>
      </c>
    </row>
    <row r="1054" spans="1:6">
      <c r="A1054" t="s">
        <v>711</v>
      </c>
      <c r="B1054" t="e">
        <f t="shared" si="16"/>
        <v>#N/A</v>
      </c>
      <c r="D1054" t="s">
        <v>2</v>
      </c>
      <c r="F1054" t="s">
        <v>3</v>
      </c>
    </row>
    <row r="1055" spans="1:7">
      <c r="A1055" t="s">
        <v>712</v>
      </c>
      <c r="B1055">
        <f t="shared" si="16"/>
        <v>1</v>
      </c>
      <c r="C1055" t="s">
        <v>713</v>
      </c>
      <c r="D1055" t="s">
        <v>2</v>
      </c>
      <c r="E1055" t="str">
        <f>VLOOKUP(C1055,[1]Sheet1!$C:$D,2,0)</f>
        <v>莫吉斯堤斯之剑</v>
      </c>
      <c r="F1055" t="s">
        <v>3</v>
      </c>
      <c r="G1055" t="str">
        <f>D1055&amp;E1055&amp;F1055</f>
        <v>                  &lt;Description&gt;"莫吉斯堤斯之剑"&lt;/Description&gt;</v>
      </c>
    </row>
    <row r="1056" spans="1:6">
      <c r="A1056" t="s">
        <v>20</v>
      </c>
      <c r="B1056" t="e">
        <f t="shared" si="16"/>
        <v>#N/A</v>
      </c>
      <c r="D1056" t="s">
        <v>2</v>
      </c>
      <c r="F1056" t="s">
        <v>3</v>
      </c>
    </row>
    <row r="1057" spans="1:6">
      <c r="A1057" t="s">
        <v>714</v>
      </c>
      <c r="B1057" t="e">
        <f t="shared" si="16"/>
        <v>#N/A</v>
      </c>
      <c r="D1057" t="s">
        <v>2</v>
      </c>
      <c r="F1057" t="s">
        <v>3</v>
      </c>
    </row>
    <row r="1058" spans="1:6">
      <c r="A1058" t="s">
        <v>22</v>
      </c>
      <c r="B1058" t="e">
        <f t="shared" si="16"/>
        <v>#N/A</v>
      </c>
      <c r="D1058" t="s">
        <v>2</v>
      </c>
      <c r="F1058" t="s">
        <v>3</v>
      </c>
    </row>
    <row r="1059" spans="1:6">
      <c r="A1059" t="s">
        <v>16</v>
      </c>
      <c r="B1059" t="e">
        <f t="shared" si="16"/>
        <v>#N/A</v>
      </c>
      <c r="D1059" t="s">
        <v>2</v>
      </c>
      <c r="F1059" t="s">
        <v>3</v>
      </c>
    </row>
    <row r="1060" spans="1:6">
      <c r="A1060" t="s">
        <v>715</v>
      </c>
      <c r="B1060" t="e">
        <f t="shared" si="16"/>
        <v>#N/A</v>
      </c>
      <c r="D1060" t="s">
        <v>2</v>
      </c>
      <c r="F1060" t="s">
        <v>3</v>
      </c>
    </row>
    <row r="1061" spans="1:7">
      <c r="A1061" t="s">
        <v>716</v>
      </c>
      <c r="B1061">
        <f t="shared" si="16"/>
        <v>1</v>
      </c>
      <c r="C1061" t="s">
        <v>717</v>
      </c>
      <c r="D1061" t="s">
        <v>2</v>
      </c>
      <c r="E1061" t="str">
        <f>VLOOKUP(C1061,[1]Sheet1!$C:$D,2,0)</f>
        <v>炎魔鞭</v>
      </c>
      <c r="F1061" t="s">
        <v>3</v>
      </c>
      <c r="G1061" t="str">
        <f>D1061&amp;E1061&amp;F1061</f>
        <v>                  &lt;Description&gt;"炎魔鞭"&lt;/Description&gt;</v>
      </c>
    </row>
    <row r="1062" spans="1:6">
      <c r="A1062" t="s">
        <v>20</v>
      </c>
      <c r="B1062" t="e">
        <f t="shared" si="16"/>
        <v>#N/A</v>
      </c>
      <c r="D1062" t="s">
        <v>2</v>
      </c>
      <c r="F1062" t="s">
        <v>3</v>
      </c>
    </row>
    <row r="1063" spans="1:6">
      <c r="A1063" t="s">
        <v>718</v>
      </c>
      <c r="B1063" t="e">
        <f t="shared" si="16"/>
        <v>#N/A</v>
      </c>
      <c r="D1063" t="s">
        <v>2</v>
      </c>
      <c r="F1063" t="s">
        <v>3</v>
      </c>
    </row>
    <row r="1064" spans="1:6">
      <c r="A1064" t="s">
        <v>22</v>
      </c>
      <c r="B1064" t="e">
        <f t="shared" si="16"/>
        <v>#N/A</v>
      </c>
      <c r="D1064" t="s">
        <v>2</v>
      </c>
      <c r="F1064" t="s">
        <v>3</v>
      </c>
    </row>
    <row r="1065" spans="1:6">
      <c r="A1065" t="s">
        <v>16</v>
      </c>
      <c r="B1065" t="e">
        <f t="shared" si="16"/>
        <v>#N/A</v>
      </c>
      <c r="D1065" t="s">
        <v>2</v>
      </c>
      <c r="F1065" t="s">
        <v>3</v>
      </c>
    </row>
    <row r="1066" spans="1:6">
      <c r="A1066" t="s">
        <v>719</v>
      </c>
      <c r="B1066" t="e">
        <f t="shared" si="16"/>
        <v>#N/A</v>
      </c>
      <c r="D1066" t="s">
        <v>2</v>
      </c>
      <c r="F1066" t="s">
        <v>3</v>
      </c>
    </row>
    <row r="1067" spans="1:7">
      <c r="A1067" t="s">
        <v>720</v>
      </c>
      <c r="B1067">
        <f t="shared" si="16"/>
        <v>1</v>
      </c>
      <c r="C1067" t="s">
        <v>721</v>
      </c>
      <c r="D1067" t="s">
        <v>2</v>
      </c>
      <c r="E1067" t="str">
        <f>VLOOKUP(C1067,[1]Sheet1!$C:$D,2,0)</f>
        <v>化结心刀</v>
      </c>
      <c r="F1067" t="s">
        <v>3</v>
      </c>
      <c r="G1067" t="str">
        <f>D1067&amp;E1067&amp;F1067</f>
        <v>                  &lt;Description&gt;"化结心刀"&lt;/Description&gt;</v>
      </c>
    </row>
    <row r="1068" spans="1:6">
      <c r="A1068" t="s">
        <v>20</v>
      </c>
      <c r="B1068" t="e">
        <f t="shared" si="16"/>
        <v>#N/A</v>
      </c>
      <c r="D1068" t="s">
        <v>2</v>
      </c>
      <c r="F1068" t="s">
        <v>3</v>
      </c>
    </row>
    <row r="1069" spans="1:6">
      <c r="A1069" t="s">
        <v>722</v>
      </c>
      <c r="B1069" t="e">
        <f t="shared" si="16"/>
        <v>#N/A</v>
      </c>
      <c r="D1069" t="s">
        <v>2</v>
      </c>
      <c r="F1069" t="s">
        <v>3</v>
      </c>
    </row>
    <row r="1070" spans="1:6">
      <c r="A1070" t="s">
        <v>22</v>
      </c>
      <c r="B1070" t="e">
        <f t="shared" si="16"/>
        <v>#N/A</v>
      </c>
      <c r="D1070" t="s">
        <v>2</v>
      </c>
      <c r="F1070" t="s">
        <v>3</v>
      </c>
    </row>
    <row r="1071" spans="1:6">
      <c r="A1071" t="s">
        <v>16</v>
      </c>
      <c r="B1071" t="e">
        <f t="shared" si="16"/>
        <v>#N/A</v>
      </c>
      <c r="D1071" t="s">
        <v>2</v>
      </c>
      <c r="F1071" t="s">
        <v>3</v>
      </c>
    </row>
    <row r="1072" spans="1:6">
      <c r="A1072" t="s">
        <v>723</v>
      </c>
      <c r="B1072" t="e">
        <f t="shared" si="16"/>
        <v>#N/A</v>
      </c>
      <c r="D1072" t="s">
        <v>2</v>
      </c>
      <c r="F1072" t="s">
        <v>3</v>
      </c>
    </row>
    <row r="1073" spans="1:7">
      <c r="A1073" t="s">
        <v>724</v>
      </c>
      <c r="B1073">
        <f t="shared" si="16"/>
        <v>1</v>
      </c>
      <c r="C1073" t="s">
        <v>725</v>
      </c>
      <c r="D1073" t="s">
        <v>2</v>
      </c>
      <c r="E1073" t="str">
        <f>VLOOKUP(C1073,[1]Sheet1!$C:$D,2,0)</f>
        <v>流星拳套</v>
      </c>
      <c r="F1073" t="s">
        <v>3</v>
      </c>
      <c r="G1073" t="str">
        <f>D1073&amp;E1073&amp;F1073</f>
        <v>                  &lt;Description&gt;"流星拳套"&lt;/Description&gt;</v>
      </c>
    </row>
    <row r="1074" spans="1:6">
      <c r="A1074" t="s">
        <v>20</v>
      </c>
      <c r="B1074" t="e">
        <f t="shared" si="16"/>
        <v>#N/A</v>
      </c>
      <c r="D1074" t="s">
        <v>2</v>
      </c>
      <c r="F1074" t="s">
        <v>3</v>
      </c>
    </row>
    <row r="1075" spans="1:6">
      <c r="A1075" t="s">
        <v>726</v>
      </c>
      <c r="B1075" t="e">
        <f t="shared" si="16"/>
        <v>#N/A</v>
      </c>
      <c r="D1075" t="s">
        <v>2</v>
      </c>
      <c r="F1075" t="s">
        <v>3</v>
      </c>
    </row>
    <row r="1076" spans="1:6">
      <c r="A1076" t="s">
        <v>22</v>
      </c>
      <c r="B1076" t="e">
        <f t="shared" si="16"/>
        <v>#N/A</v>
      </c>
      <c r="D1076" t="s">
        <v>2</v>
      </c>
      <c r="F1076" t="s">
        <v>3</v>
      </c>
    </row>
    <row r="1077" spans="1:6">
      <c r="A1077" t="s">
        <v>16</v>
      </c>
      <c r="B1077" t="e">
        <f t="shared" si="16"/>
        <v>#N/A</v>
      </c>
      <c r="D1077" t="s">
        <v>2</v>
      </c>
      <c r="F1077" t="s">
        <v>3</v>
      </c>
    </row>
    <row r="1078" spans="1:6">
      <c r="A1078" t="s">
        <v>727</v>
      </c>
      <c r="B1078" t="e">
        <f t="shared" si="16"/>
        <v>#N/A</v>
      </c>
      <c r="D1078" t="s">
        <v>2</v>
      </c>
      <c r="F1078" t="s">
        <v>3</v>
      </c>
    </row>
    <row r="1079" spans="1:7">
      <c r="A1079" t="s">
        <v>728</v>
      </c>
      <c r="B1079">
        <f t="shared" si="16"/>
        <v>1</v>
      </c>
      <c r="C1079" t="s">
        <v>729</v>
      </c>
      <c r="D1079" t="s">
        <v>2</v>
      </c>
      <c r="E1079" t="str">
        <f>VLOOKUP(C1079,[1]Sheet1!$C:$D,2,0)</f>
        <v>太极之斧</v>
      </c>
      <c r="F1079" t="s">
        <v>3</v>
      </c>
      <c r="G1079" t="str">
        <f>D1079&amp;E1079&amp;F1079</f>
        <v>                  &lt;Description&gt;"太极之斧"&lt;/Description&gt;</v>
      </c>
    </row>
    <row r="1080" spans="1:6">
      <c r="A1080" t="s">
        <v>20</v>
      </c>
      <c r="B1080" t="e">
        <f t="shared" si="16"/>
        <v>#N/A</v>
      </c>
      <c r="D1080" t="s">
        <v>2</v>
      </c>
      <c r="F1080" t="s">
        <v>3</v>
      </c>
    </row>
    <row r="1081" spans="1:6">
      <c r="A1081" t="s">
        <v>730</v>
      </c>
      <c r="B1081" t="e">
        <f t="shared" si="16"/>
        <v>#N/A</v>
      </c>
      <c r="D1081" t="s">
        <v>2</v>
      </c>
      <c r="F1081" t="s">
        <v>3</v>
      </c>
    </row>
    <row r="1082" spans="1:6">
      <c r="A1082" t="s">
        <v>22</v>
      </c>
      <c r="B1082" t="e">
        <f t="shared" si="16"/>
        <v>#N/A</v>
      </c>
      <c r="D1082" t="s">
        <v>2</v>
      </c>
      <c r="F1082" t="s">
        <v>3</v>
      </c>
    </row>
    <row r="1083" spans="1:6">
      <c r="A1083" t="s">
        <v>16</v>
      </c>
      <c r="B1083" t="e">
        <f t="shared" si="16"/>
        <v>#N/A</v>
      </c>
      <c r="D1083" t="s">
        <v>2</v>
      </c>
      <c r="F1083" t="s">
        <v>3</v>
      </c>
    </row>
    <row r="1084" spans="1:6">
      <c r="A1084" t="s">
        <v>731</v>
      </c>
      <c r="B1084" t="e">
        <f t="shared" si="16"/>
        <v>#N/A</v>
      </c>
      <c r="D1084" t="s">
        <v>2</v>
      </c>
      <c r="F1084" t="s">
        <v>3</v>
      </c>
    </row>
    <row r="1085" spans="1:7">
      <c r="A1085" t="s">
        <v>732</v>
      </c>
      <c r="B1085">
        <f t="shared" si="16"/>
        <v>1</v>
      </c>
      <c r="C1085" t="s">
        <v>733</v>
      </c>
      <c r="D1085" t="s">
        <v>2</v>
      </c>
      <c r="E1085" t="str">
        <f>VLOOKUP(C1085,[1]Sheet1!$C:$D,2,0)</f>
        <v>骇人军刀</v>
      </c>
      <c r="F1085" t="s">
        <v>3</v>
      </c>
      <c r="G1085" t="str">
        <f>D1085&amp;E1085&amp;F1085</f>
        <v>                  &lt;Description&gt;"骇人军刀"&lt;/Description&gt;</v>
      </c>
    </row>
    <row r="1086" spans="1:6">
      <c r="A1086" t="s">
        <v>20</v>
      </c>
      <c r="B1086" t="e">
        <f t="shared" si="16"/>
        <v>#N/A</v>
      </c>
      <c r="D1086" t="s">
        <v>2</v>
      </c>
      <c r="F1086" t="s">
        <v>3</v>
      </c>
    </row>
    <row r="1087" spans="1:6">
      <c r="A1087" t="s">
        <v>734</v>
      </c>
      <c r="B1087" t="e">
        <f t="shared" si="16"/>
        <v>#N/A</v>
      </c>
      <c r="D1087" t="s">
        <v>2</v>
      </c>
      <c r="F1087" t="s">
        <v>3</v>
      </c>
    </row>
    <row r="1088" spans="1:6">
      <c r="A1088" t="s">
        <v>22</v>
      </c>
      <c r="B1088" t="e">
        <f t="shared" si="16"/>
        <v>#N/A</v>
      </c>
      <c r="D1088" t="s">
        <v>2</v>
      </c>
      <c r="F1088" t="s">
        <v>3</v>
      </c>
    </row>
    <row r="1089" spans="1:6">
      <c r="A1089" t="s">
        <v>16</v>
      </c>
      <c r="B1089" t="e">
        <f t="shared" si="16"/>
        <v>#N/A</v>
      </c>
      <c r="D1089" t="s">
        <v>2</v>
      </c>
      <c r="F1089" t="s">
        <v>3</v>
      </c>
    </row>
    <row r="1090" spans="1:6">
      <c r="A1090" t="s">
        <v>735</v>
      </c>
      <c r="B1090" t="e">
        <f t="shared" si="16"/>
        <v>#N/A</v>
      </c>
      <c r="D1090" t="s">
        <v>2</v>
      </c>
      <c r="F1090" t="s">
        <v>3</v>
      </c>
    </row>
    <row r="1091" spans="1:7">
      <c r="A1091" t="s">
        <v>736</v>
      </c>
      <c r="B1091">
        <f t="shared" ref="B1091:B1154" si="17">VLOOKUP(LEFT(A1091,31),H:I,2,0)</f>
        <v>1</v>
      </c>
      <c r="C1091" t="s">
        <v>737</v>
      </c>
      <c r="D1091" t="s">
        <v>2</v>
      </c>
      <c r="E1091" t="str">
        <f>VLOOKUP(C1091,[1]Sheet1!$C:$D,2,0)</f>
        <v>白雪西洋剑</v>
      </c>
      <c r="F1091" t="s">
        <v>3</v>
      </c>
      <c r="G1091" t="str">
        <f>D1091&amp;E1091&amp;F1091</f>
        <v>                  &lt;Description&gt;"白雪西洋剑"&lt;/Description&gt;</v>
      </c>
    </row>
    <row r="1092" spans="1:6">
      <c r="A1092" t="s">
        <v>20</v>
      </c>
      <c r="B1092" t="e">
        <f t="shared" si="17"/>
        <v>#N/A</v>
      </c>
      <c r="D1092" t="s">
        <v>2</v>
      </c>
      <c r="F1092" t="s">
        <v>3</v>
      </c>
    </row>
    <row r="1093" spans="1:6">
      <c r="A1093" t="s">
        <v>738</v>
      </c>
      <c r="B1093" t="e">
        <f t="shared" si="17"/>
        <v>#N/A</v>
      </c>
      <c r="D1093" t="s">
        <v>2</v>
      </c>
      <c r="F1093" t="s">
        <v>3</v>
      </c>
    </row>
    <row r="1094" spans="1:6">
      <c r="A1094" t="s">
        <v>22</v>
      </c>
      <c r="B1094" t="e">
        <f t="shared" si="17"/>
        <v>#N/A</v>
      </c>
      <c r="D1094" t="s">
        <v>2</v>
      </c>
      <c r="F1094" t="s">
        <v>3</v>
      </c>
    </row>
    <row r="1095" spans="1:6">
      <c r="A1095" t="s">
        <v>16</v>
      </c>
      <c r="B1095" t="e">
        <f t="shared" si="17"/>
        <v>#N/A</v>
      </c>
      <c r="D1095" t="s">
        <v>2</v>
      </c>
      <c r="F1095" t="s">
        <v>3</v>
      </c>
    </row>
    <row r="1096" spans="1:6">
      <c r="A1096" t="s">
        <v>739</v>
      </c>
      <c r="B1096" t="e">
        <f t="shared" si="17"/>
        <v>#N/A</v>
      </c>
      <c r="D1096" t="s">
        <v>2</v>
      </c>
      <c r="F1096" t="s">
        <v>3</v>
      </c>
    </row>
    <row r="1097" spans="1:7">
      <c r="A1097" t="s">
        <v>740</v>
      </c>
      <c r="B1097">
        <f t="shared" si="17"/>
        <v>1</v>
      </c>
      <c r="C1097" t="s">
        <v>741</v>
      </c>
      <c r="D1097" t="s">
        <v>2</v>
      </c>
      <c r="E1097" t="str">
        <f>VLOOKUP(C1097,[1]Sheet1!$C:$D,2,0)</f>
        <v>惩治匕首</v>
      </c>
      <c r="F1097" t="s">
        <v>3</v>
      </c>
      <c r="G1097" t="str">
        <f>D1097&amp;E1097&amp;F1097</f>
        <v>                  &lt;Description&gt;"惩治匕首"&lt;/Description&gt;</v>
      </c>
    </row>
    <row r="1098" spans="1:6">
      <c r="A1098" t="s">
        <v>20</v>
      </c>
      <c r="B1098" t="e">
        <f t="shared" si="17"/>
        <v>#N/A</v>
      </c>
      <c r="D1098" t="s">
        <v>2</v>
      </c>
      <c r="F1098" t="s">
        <v>3</v>
      </c>
    </row>
    <row r="1099" spans="1:6">
      <c r="A1099" t="s">
        <v>742</v>
      </c>
      <c r="B1099" t="e">
        <f t="shared" si="17"/>
        <v>#N/A</v>
      </c>
      <c r="D1099" t="s">
        <v>2</v>
      </c>
      <c r="F1099" t="s">
        <v>3</v>
      </c>
    </row>
    <row r="1100" spans="1:6">
      <c r="A1100" t="s">
        <v>22</v>
      </c>
      <c r="B1100" t="e">
        <f t="shared" si="17"/>
        <v>#N/A</v>
      </c>
      <c r="D1100" t="s">
        <v>2</v>
      </c>
      <c r="F1100" t="s">
        <v>3</v>
      </c>
    </row>
    <row r="1101" spans="1:6">
      <c r="A1101" t="s">
        <v>16</v>
      </c>
      <c r="B1101" t="e">
        <f t="shared" si="17"/>
        <v>#N/A</v>
      </c>
      <c r="D1101" t="s">
        <v>2</v>
      </c>
      <c r="F1101" t="s">
        <v>3</v>
      </c>
    </row>
    <row r="1102" spans="1:6">
      <c r="A1102" t="s">
        <v>743</v>
      </c>
      <c r="B1102" t="e">
        <f t="shared" si="17"/>
        <v>#N/A</v>
      </c>
      <c r="D1102" t="s">
        <v>2</v>
      </c>
      <c r="F1102" t="s">
        <v>3</v>
      </c>
    </row>
    <row r="1103" spans="1:7">
      <c r="A1103" t="s">
        <v>744</v>
      </c>
      <c r="B1103">
        <f t="shared" si="17"/>
        <v>1</v>
      </c>
      <c r="C1103" t="s">
        <v>745</v>
      </c>
      <c r="D1103" t="s">
        <v>2</v>
      </c>
      <c r="E1103" t="str">
        <f>VLOOKUP(C1103,[1]Sheet1!$C:$D,2,0)</f>
        <v>最终之锤</v>
      </c>
      <c r="F1103" t="s">
        <v>3</v>
      </c>
      <c r="G1103" t="str">
        <f>D1103&amp;E1103&amp;F1103</f>
        <v>                  &lt;Description&gt;"最终之锤"&lt;/Description&gt;</v>
      </c>
    </row>
    <row r="1104" spans="1:6">
      <c r="A1104" t="s">
        <v>20</v>
      </c>
      <c r="B1104" t="e">
        <f t="shared" si="17"/>
        <v>#N/A</v>
      </c>
      <c r="D1104" t="s">
        <v>2</v>
      </c>
      <c r="F1104" t="s">
        <v>3</v>
      </c>
    </row>
    <row r="1105" spans="1:6">
      <c r="A1105" t="s">
        <v>746</v>
      </c>
      <c r="B1105" t="e">
        <f t="shared" si="17"/>
        <v>#N/A</v>
      </c>
      <c r="D1105" t="s">
        <v>2</v>
      </c>
      <c r="F1105" t="s">
        <v>3</v>
      </c>
    </row>
    <row r="1106" spans="1:6">
      <c r="A1106" t="s">
        <v>22</v>
      </c>
      <c r="B1106" t="e">
        <f t="shared" si="17"/>
        <v>#N/A</v>
      </c>
      <c r="D1106" t="s">
        <v>2</v>
      </c>
      <c r="F1106" t="s">
        <v>3</v>
      </c>
    </row>
    <row r="1107" spans="1:6">
      <c r="A1107" t="s">
        <v>16</v>
      </c>
      <c r="B1107" t="e">
        <f t="shared" si="17"/>
        <v>#N/A</v>
      </c>
      <c r="D1107" t="s">
        <v>2</v>
      </c>
      <c r="F1107" t="s">
        <v>3</v>
      </c>
    </row>
    <row r="1108" spans="1:6">
      <c r="A1108" t="s">
        <v>747</v>
      </c>
      <c r="B1108" t="e">
        <f t="shared" si="17"/>
        <v>#N/A</v>
      </c>
      <c r="D1108" t="s">
        <v>2</v>
      </c>
      <c r="F1108" t="s">
        <v>3</v>
      </c>
    </row>
    <row r="1109" spans="1:7">
      <c r="A1109" t="s">
        <v>748</v>
      </c>
      <c r="B1109">
        <f t="shared" si="17"/>
        <v>1</v>
      </c>
      <c r="C1109" t="s">
        <v>749</v>
      </c>
      <c r="D1109" t="s">
        <v>2</v>
      </c>
      <c r="E1109" t="str">
        <f>VLOOKUP(C1109,[1]Sheet1!$C:$D,2,0)</f>
        <v>矗锋锐剑</v>
      </c>
      <c r="F1109" t="s">
        <v>3</v>
      </c>
      <c r="G1109" t="str">
        <f>D1109&amp;E1109&amp;F1109</f>
        <v>                  &lt;Description&gt;"矗锋锐剑"&lt;/Description&gt;</v>
      </c>
    </row>
    <row r="1110" spans="1:6">
      <c r="A1110" t="s">
        <v>20</v>
      </c>
      <c r="B1110" t="e">
        <f t="shared" si="17"/>
        <v>#N/A</v>
      </c>
      <c r="D1110" t="s">
        <v>2</v>
      </c>
      <c r="F1110" t="s">
        <v>3</v>
      </c>
    </row>
    <row r="1111" spans="1:6">
      <c r="A1111" t="s">
        <v>750</v>
      </c>
      <c r="B1111" t="e">
        <f t="shared" si="17"/>
        <v>#N/A</v>
      </c>
      <c r="D1111" t="s">
        <v>2</v>
      </c>
      <c r="F1111" t="s">
        <v>3</v>
      </c>
    </row>
    <row r="1112" spans="1:6">
      <c r="A1112" t="s">
        <v>22</v>
      </c>
      <c r="B1112" t="e">
        <f t="shared" si="17"/>
        <v>#N/A</v>
      </c>
      <c r="D1112" t="s">
        <v>2</v>
      </c>
      <c r="F1112" t="s">
        <v>3</v>
      </c>
    </row>
    <row r="1113" spans="1:6">
      <c r="A1113" t="s">
        <v>16</v>
      </c>
      <c r="B1113" t="e">
        <f t="shared" si="17"/>
        <v>#N/A</v>
      </c>
      <c r="D1113" t="s">
        <v>2</v>
      </c>
      <c r="F1113" t="s">
        <v>3</v>
      </c>
    </row>
    <row r="1114" spans="1:6">
      <c r="A1114" t="s">
        <v>751</v>
      </c>
      <c r="B1114" t="e">
        <f t="shared" si="17"/>
        <v>#N/A</v>
      </c>
      <c r="D1114" t="s">
        <v>2</v>
      </c>
      <c r="F1114" t="s">
        <v>3</v>
      </c>
    </row>
    <row r="1115" spans="1:7">
      <c r="A1115" t="s">
        <v>752</v>
      </c>
      <c r="B1115">
        <f t="shared" si="17"/>
        <v>1</v>
      </c>
      <c r="C1115" t="s">
        <v>753</v>
      </c>
      <c r="D1115" t="s">
        <v>2</v>
      </c>
      <c r="E1115" t="str">
        <f>VLOOKUP(C1115,[1]Sheet1!$C:$D,2,0)</f>
        <v>缚狼锁</v>
      </c>
      <c r="F1115" t="s">
        <v>3</v>
      </c>
      <c r="G1115" t="str">
        <f>D1115&amp;E1115&amp;F1115</f>
        <v>                  &lt;Description&gt;"缚狼锁"&lt;/Description&gt;</v>
      </c>
    </row>
    <row r="1116" spans="1:6">
      <c r="A1116" t="s">
        <v>20</v>
      </c>
      <c r="B1116" t="e">
        <f t="shared" si="17"/>
        <v>#N/A</v>
      </c>
      <c r="D1116" t="s">
        <v>2</v>
      </c>
      <c r="F1116" t="s">
        <v>3</v>
      </c>
    </row>
    <row r="1117" spans="1:6">
      <c r="A1117" t="s">
        <v>754</v>
      </c>
      <c r="B1117" t="e">
        <f t="shared" si="17"/>
        <v>#N/A</v>
      </c>
      <c r="D1117" t="s">
        <v>2</v>
      </c>
      <c r="F1117" t="s">
        <v>3</v>
      </c>
    </row>
    <row r="1118" spans="1:6">
      <c r="A1118" t="s">
        <v>22</v>
      </c>
      <c r="B1118" t="e">
        <f t="shared" si="17"/>
        <v>#N/A</v>
      </c>
      <c r="D1118" t="s">
        <v>2</v>
      </c>
      <c r="F1118" t="s">
        <v>3</v>
      </c>
    </row>
    <row r="1119" spans="1:6">
      <c r="A1119" t="s">
        <v>16</v>
      </c>
      <c r="B1119" t="e">
        <f t="shared" si="17"/>
        <v>#N/A</v>
      </c>
      <c r="D1119" t="s">
        <v>2</v>
      </c>
      <c r="F1119" t="s">
        <v>3</v>
      </c>
    </row>
    <row r="1120" spans="1:6">
      <c r="A1120" t="s">
        <v>755</v>
      </c>
      <c r="B1120" t="e">
        <f t="shared" si="17"/>
        <v>#N/A</v>
      </c>
      <c r="D1120" t="s">
        <v>2</v>
      </c>
      <c r="F1120" t="s">
        <v>3</v>
      </c>
    </row>
    <row r="1121" spans="1:7">
      <c r="A1121" t="s">
        <v>756</v>
      </c>
      <c r="B1121">
        <f t="shared" si="17"/>
        <v>1</v>
      </c>
      <c r="C1121" t="s">
        <v>757</v>
      </c>
      <c r="D1121" t="s">
        <v>2</v>
      </c>
      <c r="E1121" t="str">
        <f>VLOOKUP(C1121,[1]Sheet1!$C:$D,2,0)</f>
        <v>天一文字</v>
      </c>
      <c r="F1121" t="s">
        <v>3</v>
      </c>
      <c r="G1121" t="str">
        <f>D1121&amp;E1121&amp;F1121</f>
        <v>                  &lt;Description&gt;"天一文字"&lt;/Description&gt;</v>
      </c>
    </row>
    <row r="1122" spans="1:6">
      <c r="A1122" t="s">
        <v>20</v>
      </c>
      <c r="B1122" t="e">
        <f t="shared" si="17"/>
        <v>#N/A</v>
      </c>
      <c r="D1122" t="s">
        <v>2</v>
      </c>
      <c r="F1122" t="s">
        <v>3</v>
      </c>
    </row>
    <row r="1123" spans="1:6">
      <c r="A1123" t="s">
        <v>758</v>
      </c>
      <c r="B1123" t="e">
        <f t="shared" si="17"/>
        <v>#N/A</v>
      </c>
      <c r="D1123" t="s">
        <v>2</v>
      </c>
      <c r="F1123" t="s">
        <v>3</v>
      </c>
    </row>
    <row r="1124" spans="1:6">
      <c r="A1124" t="s">
        <v>22</v>
      </c>
      <c r="B1124" t="e">
        <f t="shared" si="17"/>
        <v>#N/A</v>
      </c>
      <c r="D1124" t="s">
        <v>2</v>
      </c>
      <c r="F1124" t="s">
        <v>3</v>
      </c>
    </row>
    <row r="1125" spans="1:6">
      <c r="A1125" t="s">
        <v>16</v>
      </c>
      <c r="B1125" t="e">
        <f t="shared" si="17"/>
        <v>#N/A</v>
      </c>
      <c r="D1125" t="s">
        <v>2</v>
      </c>
      <c r="F1125" t="s">
        <v>3</v>
      </c>
    </row>
    <row r="1126" spans="1:6">
      <c r="A1126" t="s">
        <v>759</v>
      </c>
      <c r="B1126" t="e">
        <f t="shared" si="17"/>
        <v>#N/A</v>
      </c>
      <c r="D1126" t="s">
        <v>2</v>
      </c>
      <c r="F1126" t="s">
        <v>3</v>
      </c>
    </row>
    <row r="1127" spans="1:7">
      <c r="A1127" t="s">
        <v>760</v>
      </c>
      <c r="B1127">
        <f t="shared" si="17"/>
        <v>1</v>
      </c>
      <c r="C1127" t="s">
        <v>761</v>
      </c>
      <c r="D1127" t="s">
        <v>2</v>
      </c>
      <c r="E1127" t="str">
        <f>VLOOKUP(C1127,[1]Sheet1!$C:$D,2,0)</f>
        <v>拳王</v>
      </c>
      <c r="F1127" t="s">
        <v>3</v>
      </c>
      <c r="G1127" t="str">
        <f>D1127&amp;E1127&amp;F1127</f>
        <v>                  &lt;Description&gt;"拳王"&lt;/Description&gt;</v>
      </c>
    </row>
    <row r="1128" spans="1:6">
      <c r="A1128" t="s">
        <v>20</v>
      </c>
      <c r="B1128" t="e">
        <f t="shared" si="17"/>
        <v>#N/A</v>
      </c>
      <c r="D1128" t="s">
        <v>2</v>
      </c>
      <c r="F1128" t="s">
        <v>3</v>
      </c>
    </row>
    <row r="1129" spans="1:6">
      <c r="A1129" t="s">
        <v>762</v>
      </c>
      <c r="B1129" t="e">
        <f t="shared" si="17"/>
        <v>#N/A</v>
      </c>
      <c r="D1129" t="s">
        <v>2</v>
      </c>
      <c r="F1129" t="s">
        <v>3</v>
      </c>
    </row>
    <row r="1130" spans="1:6">
      <c r="A1130" t="s">
        <v>22</v>
      </c>
      <c r="B1130" t="e">
        <f t="shared" si="17"/>
        <v>#N/A</v>
      </c>
      <c r="D1130" t="s">
        <v>2</v>
      </c>
      <c r="F1130" t="s">
        <v>3</v>
      </c>
    </row>
    <row r="1131" spans="1:6">
      <c r="A1131" t="s">
        <v>16</v>
      </c>
      <c r="B1131" t="e">
        <f t="shared" si="17"/>
        <v>#N/A</v>
      </c>
      <c r="D1131" t="s">
        <v>2</v>
      </c>
      <c r="F1131" t="s">
        <v>3</v>
      </c>
    </row>
    <row r="1132" spans="1:6">
      <c r="A1132" t="s">
        <v>763</v>
      </c>
      <c r="B1132" t="e">
        <f t="shared" si="17"/>
        <v>#N/A</v>
      </c>
      <c r="D1132" t="s">
        <v>2</v>
      </c>
      <c r="F1132" t="s">
        <v>3</v>
      </c>
    </row>
    <row r="1133" spans="1:7">
      <c r="A1133" t="s">
        <v>764</v>
      </c>
      <c r="B1133">
        <f t="shared" si="17"/>
        <v>1</v>
      </c>
      <c r="C1133" t="s">
        <v>765</v>
      </c>
      <c r="D1133" t="s">
        <v>2</v>
      </c>
      <c r="E1133" t="str">
        <f>VLOOKUP(C1133,[1]Sheet1!$C:$D,2,0)</f>
        <v>十字军</v>
      </c>
      <c r="F1133" t="s">
        <v>3</v>
      </c>
      <c r="G1133" t="str">
        <f>D1133&amp;E1133&amp;F1133</f>
        <v>                  &lt;Description&gt;"十字军"&lt;/Description&gt;</v>
      </c>
    </row>
    <row r="1134" spans="1:6">
      <c r="A1134" t="s">
        <v>20</v>
      </c>
      <c r="B1134" t="e">
        <f t="shared" si="17"/>
        <v>#N/A</v>
      </c>
      <c r="D1134" t="s">
        <v>2</v>
      </c>
      <c r="F1134" t="s">
        <v>3</v>
      </c>
    </row>
    <row r="1135" spans="1:6">
      <c r="A1135" t="s">
        <v>766</v>
      </c>
      <c r="B1135" t="e">
        <f t="shared" si="17"/>
        <v>#N/A</v>
      </c>
      <c r="D1135" t="s">
        <v>2</v>
      </c>
      <c r="F1135" t="s">
        <v>3</v>
      </c>
    </row>
    <row r="1136" spans="1:6">
      <c r="A1136" t="s">
        <v>22</v>
      </c>
      <c r="B1136" t="e">
        <f t="shared" si="17"/>
        <v>#N/A</v>
      </c>
      <c r="D1136" t="s">
        <v>2</v>
      </c>
      <c r="F1136" t="s">
        <v>3</v>
      </c>
    </row>
    <row r="1137" spans="1:6">
      <c r="A1137" t="s">
        <v>16</v>
      </c>
      <c r="B1137" t="e">
        <f t="shared" si="17"/>
        <v>#N/A</v>
      </c>
      <c r="D1137" t="s">
        <v>2</v>
      </c>
      <c r="F1137" t="s">
        <v>3</v>
      </c>
    </row>
    <row r="1138" spans="1:6">
      <c r="A1138" t="s">
        <v>767</v>
      </c>
      <c r="B1138" t="e">
        <f t="shared" si="17"/>
        <v>#N/A</v>
      </c>
      <c r="D1138" t="s">
        <v>2</v>
      </c>
      <c r="F1138" t="s">
        <v>3</v>
      </c>
    </row>
    <row r="1139" spans="1:7">
      <c r="A1139" t="s">
        <v>768</v>
      </c>
      <c r="B1139">
        <f t="shared" si="17"/>
        <v>1</v>
      </c>
      <c r="C1139" t="s">
        <v>769</v>
      </c>
      <c r="D1139" t="s">
        <v>2</v>
      </c>
      <c r="E1139" t="str">
        <f>VLOOKUP(C1139,[1]Sheet1!$C:$D,2,0)</f>
        <v>断头军刀</v>
      </c>
      <c r="F1139" t="s">
        <v>3</v>
      </c>
      <c r="G1139" t="str">
        <f>D1139&amp;E1139&amp;F1139</f>
        <v>                  &lt;Description&gt;"断头军刀"&lt;/Description&gt;</v>
      </c>
    </row>
    <row r="1140" spans="1:6">
      <c r="A1140" t="s">
        <v>20</v>
      </c>
      <c r="B1140" t="e">
        <f t="shared" si="17"/>
        <v>#N/A</v>
      </c>
      <c r="D1140" t="s">
        <v>2</v>
      </c>
      <c r="F1140" t="s">
        <v>3</v>
      </c>
    </row>
    <row r="1141" spans="1:6">
      <c r="A1141" t="s">
        <v>770</v>
      </c>
      <c r="B1141" t="e">
        <f t="shared" si="17"/>
        <v>#N/A</v>
      </c>
      <c r="D1141" t="s">
        <v>2</v>
      </c>
      <c r="F1141" t="s">
        <v>3</v>
      </c>
    </row>
    <row r="1142" spans="1:6">
      <c r="A1142" t="s">
        <v>22</v>
      </c>
      <c r="B1142" t="e">
        <f t="shared" si="17"/>
        <v>#N/A</v>
      </c>
      <c r="D1142" t="s">
        <v>2</v>
      </c>
      <c r="F1142" t="s">
        <v>3</v>
      </c>
    </row>
    <row r="1143" spans="1:6">
      <c r="A1143" t="s">
        <v>16</v>
      </c>
      <c r="B1143" t="e">
        <f t="shared" si="17"/>
        <v>#N/A</v>
      </c>
      <c r="D1143" t="s">
        <v>2</v>
      </c>
      <c r="F1143" t="s">
        <v>3</v>
      </c>
    </row>
    <row r="1144" spans="1:6">
      <c r="A1144" t="s">
        <v>771</v>
      </c>
      <c r="B1144" t="e">
        <f t="shared" si="17"/>
        <v>#N/A</v>
      </c>
      <c r="D1144" t="s">
        <v>2</v>
      </c>
      <c r="F1144" t="s">
        <v>3</v>
      </c>
    </row>
    <row r="1145" spans="1:7">
      <c r="A1145" t="s">
        <v>772</v>
      </c>
      <c r="B1145">
        <f t="shared" si="17"/>
        <v>1</v>
      </c>
      <c r="C1145" t="s">
        <v>773</v>
      </c>
      <c r="D1145" t="s">
        <v>2</v>
      </c>
      <c r="E1145" t="str">
        <f>VLOOKUP(C1145,[1]Sheet1!$C:$D,2,0)</f>
        <v>穿甲刺剑</v>
      </c>
      <c r="F1145" t="s">
        <v>3</v>
      </c>
      <c r="G1145" t="str">
        <f>D1145&amp;E1145&amp;F1145</f>
        <v>                  &lt;Description&gt;"穿甲刺剑"&lt;/Description&gt;</v>
      </c>
    </row>
    <row r="1146" spans="1:6">
      <c r="A1146" t="s">
        <v>20</v>
      </c>
      <c r="B1146" t="e">
        <f t="shared" si="17"/>
        <v>#N/A</v>
      </c>
      <c r="D1146" t="s">
        <v>2</v>
      </c>
      <c r="F1146" t="s">
        <v>3</v>
      </c>
    </row>
    <row r="1147" spans="1:6">
      <c r="A1147" t="s">
        <v>774</v>
      </c>
      <c r="B1147" t="e">
        <f t="shared" si="17"/>
        <v>#N/A</v>
      </c>
      <c r="D1147" t="s">
        <v>2</v>
      </c>
      <c r="F1147" t="s">
        <v>3</v>
      </c>
    </row>
    <row r="1148" spans="1:6">
      <c r="A1148" t="s">
        <v>22</v>
      </c>
      <c r="B1148" t="e">
        <f t="shared" si="17"/>
        <v>#N/A</v>
      </c>
      <c r="D1148" t="s">
        <v>2</v>
      </c>
      <c r="F1148" t="s">
        <v>3</v>
      </c>
    </row>
    <row r="1149" spans="1:6">
      <c r="A1149" t="s">
        <v>16</v>
      </c>
      <c r="B1149" t="e">
        <f t="shared" si="17"/>
        <v>#N/A</v>
      </c>
      <c r="D1149" t="s">
        <v>2</v>
      </c>
      <c r="F1149" t="s">
        <v>3</v>
      </c>
    </row>
    <row r="1150" spans="1:6">
      <c r="A1150" t="s">
        <v>775</v>
      </c>
      <c r="B1150" t="e">
        <f t="shared" si="17"/>
        <v>#N/A</v>
      </c>
      <c r="D1150" t="s">
        <v>2</v>
      </c>
      <c r="F1150" t="s">
        <v>3</v>
      </c>
    </row>
    <row r="1151" spans="1:7">
      <c r="A1151" t="s">
        <v>776</v>
      </c>
      <c r="B1151">
        <f t="shared" si="17"/>
        <v>1</v>
      </c>
      <c r="C1151" t="s">
        <v>777</v>
      </c>
      <c r="D1151" t="s">
        <v>2</v>
      </c>
      <c r="E1151" t="str">
        <f>VLOOKUP(C1151,[1]Sheet1!$C:$D,2,0)</f>
        <v>暗黑弯刀</v>
      </c>
      <c r="F1151" t="s">
        <v>3</v>
      </c>
      <c r="G1151" t="str">
        <f>D1151&amp;E1151&amp;F1151</f>
        <v>                  &lt;Description&gt;"暗黑弯刀"&lt;/Description&gt;</v>
      </c>
    </row>
    <row r="1152" spans="1:6">
      <c r="A1152" t="s">
        <v>20</v>
      </c>
      <c r="B1152" t="e">
        <f t="shared" si="17"/>
        <v>#N/A</v>
      </c>
      <c r="D1152" t="s">
        <v>2</v>
      </c>
      <c r="F1152" t="s">
        <v>3</v>
      </c>
    </row>
    <row r="1153" spans="1:6">
      <c r="A1153" t="s">
        <v>778</v>
      </c>
      <c r="B1153" t="e">
        <f t="shared" si="17"/>
        <v>#N/A</v>
      </c>
      <c r="D1153" t="s">
        <v>2</v>
      </c>
      <c r="F1153" t="s">
        <v>3</v>
      </c>
    </row>
    <row r="1154" spans="1:6">
      <c r="A1154" t="s">
        <v>22</v>
      </c>
      <c r="B1154" t="e">
        <f t="shared" si="17"/>
        <v>#N/A</v>
      </c>
      <c r="D1154" t="s">
        <v>2</v>
      </c>
      <c r="F1154" t="s">
        <v>3</v>
      </c>
    </row>
    <row r="1155" spans="1:6">
      <c r="A1155" t="s">
        <v>16</v>
      </c>
      <c r="B1155" t="e">
        <f t="shared" ref="B1155:B1218" si="18">VLOOKUP(LEFT(A1155,31),H:I,2,0)</f>
        <v>#N/A</v>
      </c>
      <c r="D1155" t="s">
        <v>2</v>
      </c>
      <c r="F1155" t="s">
        <v>3</v>
      </c>
    </row>
    <row r="1156" spans="1:6">
      <c r="A1156" t="s">
        <v>779</v>
      </c>
      <c r="B1156" t="e">
        <f t="shared" si="18"/>
        <v>#N/A</v>
      </c>
      <c r="D1156" t="s">
        <v>2</v>
      </c>
      <c r="F1156" t="s">
        <v>3</v>
      </c>
    </row>
    <row r="1157" spans="1:7">
      <c r="A1157" t="s">
        <v>780</v>
      </c>
      <c r="B1157">
        <f t="shared" si="18"/>
        <v>1</v>
      </c>
      <c r="C1157" t="s">
        <v>781</v>
      </c>
      <c r="D1157" t="s">
        <v>2</v>
      </c>
      <c r="E1157" t="str">
        <f>VLOOKUP(C1157,[1]Sheet1!$C:$D,2,0)</f>
        <v>姆特弯刀</v>
      </c>
      <c r="F1157" t="s">
        <v>3</v>
      </c>
      <c r="G1157" t="str">
        <f>D1157&amp;E1157&amp;F1157</f>
        <v>                  &lt;Description&gt;"姆特弯刀"&lt;/Description&gt;</v>
      </c>
    </row>
    <row r="1158" spans="1:6">
      <c r="A1158" t="s">
        <v>20</v>
      </c>
      <c r="B1158" t="e">
        <f t="shared" si="18"/>
        <v>#N/A</v>
      </c>
      <c r="D1158" t="s">
        <v>2</v>
      </c>
      <c r="F1158" t="s">
        <v>3</v>
      </c>
    </row>
    <row r="1159" spans="1:6">
      <c r="A1159" t="s">
        <v>782</v>
      </c>
      <c r="B1159" t="e">
        <f t="shared" si="18"/>
        <v>#N/A</v>
      </c>
      <c r="D1159" t="s">
        <v>2</v>
      </c>
      <c r="F1159" t="s">
        <v>3</v>
      </c>
    </row>
    <row r="1160" spans="1:6">
      <c r="A1160" t="s">
        <v>22</v>
      </c>
      <c r="B1160" t="e">
        <f t="shared" si="18"/>
        <v>#N/A</v>
      </c>
      <c r="D1160" t="s">
        <v>2</v>
      </c>
      <c r="F1160" t="s">
        <v>3</v>
      </c>
    </row>
    <row r="1161" spans="1:6">
      <c r="A1161" t="s">
        <v>16</v>
      </c>
      <c r="B1161" t="e">
        <f t="shared" si="18"/>
        <v>#N/A</v>
      </c>
      <c r="D1161" t="s">
        <v>2</v>
      </c>
      <c r="F1161" t="s">
        <v>3</v>
      </c>
    </row>
    <row r="1162" spans="1:6">
      <c r="A1162" t="s">
        <v>783</v>
      </c>
      <c r="B1162" t="e">
        <f t="shared" si="18"/>
        <v>#N/A</v>
      </c>
      <c r="D1162" t="s">
        <v>2</v>
      </c>
      <c r="F1162" t="s">
        <v>3</v>
      </c>
    </row>
    <row r="1163" spans="1:7">
      <c r="A1163" t="s">
        <v>784</v>
      </c>
      <c r="B1163">
        <f t="shared" si="18"/>
        <v>1</v>
      </c>
      <c r="C1163" t="s">
        <v>785</v>
      </c>
      <c r="D1163" t="s">
        <v>2</v>
      </c>
      <c r="E1163" t="str">
        <f>VLOOKUP(C1163,[1]Sheet1!$C:$D,2,0)</f>
        <v>百家乐拳套</v>
      </c>
      <c r="F1163" t="s">
        <v>3</v>
      </c>
      <c r="G1163" t="str">
        <f>D1163&amp;E1163&amp;F1163</f>
        <v>                  &lt;Description&gt;"百家乐拳套"&lt;/Description&gt;</v>
      </c>
    </row>
    <row r="1164" spans="1:6">
      <c r="A1164" t="s">
        <v>20</v>
      </c>
      <c r="B1164" t="e">
        <f t="shared" si="18"/>
        <v>#N/A</v>
      </c>
      <c r="D1164" t="s">
        <v>2</v>
      </c>
      <c r="F1164" t="s">
        <v>3</v>
      </c>
    </row>
    <row r="1165" spans="1:6">
      <c r="A1165" t="s">
        <v>786</v>
      </c>
      <c r="B1165" t="e">
        <f t="shared" si="18"/>
        <v>#N/A</v>
      </c>
      <c r="D1165" t="s">
        <v>2</v>
      </c>
      <c r="F1165" t="s">
        <v>3</v>
      </c>
    </row>
    <row r="1166" spans="1:6">
      <c r="A1166" t="s">
        <v>22</v>
      </c>
      <c r="B1166" t="e">
        <f t="shared" si="18"/>
        <v>#N/A</v>
      </c>
      <c r="D1166" t="s">
        <v>2</v>
      </c>
      <c r="F1166" t="s">
        <v>3</v>
      </c>
    </row>
    <row r="1167" spans="1:6">
      <c r="A1167" t="s">
        <v>16</v>
      </c>
      <c r="B1167" t="e">
        <f t="shared" si="18"/>
        <v>#N/A</v>
      </c>
      <c r="D1167" t="s">
        <v>2</v>
      </c>
      <c r="F1167" t="s">
        <v>3</v>
      </c>
    </row>
    <row r="1168" spans="1:6">
      <c r="A1168" t="s">
        <v>787</v>
      </c>
      <c r="B1168" t="e">
        <f t="shared" si="18"/>
        <v>#N/A</v>
      </c>
      <c r="D1168" t="s">
        <v>2</v>
      </c>
      <c r="F1168" t="s">
        <v>3</v>
      </c>
    </row>
    <row r="1169" spans="1:7">
      <c r="A1169" t="s">
        <v>788</v>
      </c>
      <c r="B1169">
        <f t="shared" si="18"/>
        <v>1</v>
      </c>
      <c r="C1169" t="s">
        <v>789</v>
      </c>
      <c r="D1169" t="s">
        <v>2</v>
      </c>
      <c r="E1169" t="str">
        <f>VLOOKUP(C1169,[1]Sheet1!$C:$D,2,0)</f>
        <v>胜利之光</v>
      </c>
      <c r="F1169" t="s">
        <v>3</v>
      </c>
      <c r="G1169" t="str">
        <f>D1169&amp;E1169&amp;F1169</f>
        <v>                  &lt;Description&gt;"胜利之光"&lt;/Description&gt;</v>
      </c>
    </row>
    <row r="1170" spans="1:6">
      <c r="A1170" t="s">
        <v>20</v>
      </c>
      <c r="B1170" t="e">
        <f t="shared" si="18"/>
        <v>#N/A</v>
      </c>
      <c r="D1170" t="s">
        <v>2</v>
      </c>
      <c r="F1170" t="s">
        <v>3</v>
      </c>
    </row>
    <row r="1171" spans="1:6">
      <c r="A1171" t="s">
        <v>790</v>
      </c>
      <c r="B1171" t="e">
        <f t="shared" si="18"/>
        <v>#N/A</v>
      </c>
      <c r="D1171" t="s">
        <v>2</v>
      </c>
      <c r="F1171" t="s">
        <v>3</v>
      </c>
    </row>
    <row r="1172" spans="1:6">
      <c r="A1172" t="s">
        <v>22</v>
      </c>
      <c r="B1172" t="e">
        <f t="shared" si="18"/>
        <v>#N/A</v>
      </c>
      <c r="D1172" t="s">
        <v>2</v>
      </c>
      <c r="F1172" t="s">
        <v>3</v>
      </c>
    </row>
    <row r="1173" spans="1:6">
      <c r="A1173" t="s">
        <v>16</v>
      </c>
      <c r="B1173" t="e">
        <f t="shared" si="18"/>
        <v>#N/A</v>
      </c>
      <c r="D1173" t="s">
        <v>2</v>
      </c>
      <c r="F1173" t="s">
        <v>3</v>
      </c>
    </row>
    <row r="1174" spans="1:6">
      <c r="A1174" t="s">
        <v>791</v>
      </c>
      <c r="B1174" t="e">
        <f t="shared" si="18"/>
        <v>#N/A</v>
      </c>
      <c r="D1174" t="s">
        <v>2</v>
      </c>
      <c r="F1174" t="s">
        <v>3</v>
      </c>
    </row>
    <row r="1175" spans="1:7">
      <c r="A1175" t="s">
        <v>792</v>
      </c>
      <c r="B1175">
        <f t="shared" si="18"/>
        <v>1</v>
      </c>
      <c r="C1175" t="s">
        <v>793</v>
      </c>
      <c r="D1175" t="s">
        <v>2</v>
      </c>
      <c r="E1175" t="str">
        <f>VLOOKUP(C1175,[1]Sheet1!$C:$D,2,0)</f>
        <v>决意西洋剑</v>
      </c>
      <c r="F1175" t="s">
        <v>3</v>
      </c>
      <c r="G1175" t="str">
        <f>D1175&amp;E1175&amp;F1175</f>
        <v>                  &lt;Description&gt;"决意西洋剑"&lt;/Description&gt;</v>
      </c>
    </row>
    <row r="1176" spans="1:6">
      <c r="A1176" t="s">
        <v>20</v>
      </c>
      <c r="B1176" t="e">
        <f t="shared" si="18"/>
        <v>#N/A</v>
      </c>
      <c r="D1176" t="s">
        <v>2</v>
      </c>
      <c r="F1176" t="s">
        <v>3</v>
      </c>
    </row>
    <row r="1177" spans="1:6">
      <c r="A1177" t="s">
        <v>794</v>
      </c>
      <c r="B1177" t="e">
        <f t="shared" si="18"/>
        <v>#N/A</v>
      </c>
      <c r="D1177" t="s">
        <v>2</v>
      </c>
      <c r="F1177" t="s">
        <v>3</v>
      </c>
    </row>
    <row r="1178" spans="1:6">
      <c r="A1178" t="s">
        <v>22</v>
      </c>
      <c r="B1178" t="e">
        <f t="shared" si="18"/>
        <v>#N/A</v>
      </c>
      <c r="D1178" t="s">
        <v>2</v>
      </c>
      <c r="F1178" t="s">
        <v>3</v>
      </c>
    </row>
    <row r="1179" spans="1:6">
      <c r="A1179" t="s">
        <v>16</v>
      </c>
      <c r="B1179" t="e">
        <f t="shared" si="18"/>
        <v>#N/A</v>
      </c>
      <c r="D1179" t="s">
        <v>2</v>
      </c>
      <c r="F1179" t="s">
        <v>3</v>
      </c>
    </row>
    <row r="1180" spans="1:6">
      <c r="A1180" t="s">
        <v>795</v>
      </c>
      <c r="B1180" t="e">
        <f t="shared" si="18"/>
        <v>#N/A</v>
      </c>
      <c r="D1180" t="s">
        <v>2</v>
      </c>
      <c r="F1180" t="s">
        <v>3</v>
      </c>
    </row>
    <row r="1181" spans="1:7">
      <c r="A1181" t="s">
        <v>796</v>
      </c>
      <c r="B1181">
        <f t="shared" si="18"/>
        <v>1</v>
      </c>
      <c r="C1181" t="s">
        <v>797</v>
      </c>
      <c r="D1181" t="s">
        <v>2</v>
      </c>
      <c r="E1181" t="str">
        <f>VLOOKUP(C1181,[1]Sheet1!$C:$D,2,0)</f>
        <v>无限军刀</v>
      </c>
      <c r="F1181" t="s">
        <v>3</v>
      </c>
      <c r="G1181" t="str">
        <f>D1181&amp;E1181&amp;F1181</f>
        <v>                  &lt;Description&gt;"无限军刀"&lt;/Description&gt;</v>
      </c>
    </row>
    <row r="1182" spans="1:6">
      <c r="A1182" t="s">
        <v>20</v>
      </c>
      <c r="B1182" t="e">
        <f t="shared" si="18"/>
        <v>#N/A</v>
      </c>
      <c r="D1182" t="s">
        <v>2</v>
      </c>
      <c r="F1182" t="s">
        <v>3</v>
      </c>
    </row>
    <row r="1183" spans="1:6">
      <c r="A1183" t="s">
        <v>798</v>
      </c>
      <c r="B1183" t="e">
        <f t="shared" si="18"/>
        <v>#N/A</v>
      </c>
      <c r="D1183" t="s">
        <v>2</v>
      </c>
      <c r="F1183" t="s">
        <v>3</v>
      </c>
    </row>
    <row r="1184" spans="1:6">
      <c r="A1184" t="s">
        <v>22</v>
      </c>
      <c r="B1184" t="e">
        <f t="shared" si="18"/>
        <v>#N/A</v>
      </c>
      <c r="D1184" t="s">
        <v>2</v>
      </c>
      <c r="F1184" t="s">
        <v>3</v>
      </c>
    </row>
    <row r="1185" spans="1:6">
      <c r="A1185" t="s">
        <v>799</v>
      </c>
      <c r="B1185" t="e">
        <f t="shared" si="18"/>
        <v>#N/A</v>
      </c>
      <c r="D1185" t="s">
        <v>2</v>
      </c>
      <c r="F1185" t="s">
        <v>3</v>
      </c>
    </row>
    <row r="1186" spans="1:6">
      <c r="A1186" t="s">
        <v>800</v>
      </c>
      <c r="B1186" t="e">
        <f t="shared" si="18"/>
        <v>#N/A</v>
      </c>
      <c r="D1186" t="s">
        <v>2</v>
      </c>
      <c r="F1186" t="s">
        <v>3</v>
      </c>
    </row>
    <row r="1187" spans="1:6">
      <c r="A1187" t="s">
        <v>8</v>
      </c>
      <c r="B1187" t="e">
        <f t="shared" si="18"/>
        <v>#N/A</v>
      </c>
      <c r="D1187" t="s">
        <v>2</v>
      </c>
      <c r="F1187" t="s">
        <v>3</v>
      </c>
    </row>
    <row r="1188" spans="1:6">
      <c r="A1188" t="s">
        <v>801</v>
      </c>
      <c r="B1188" t="e">
        <f t="shared" si="18"/>
        <v>#N/A</v>
      </c>
      <c r="D1188" t="s">
        <v>2</v>
      </c>
      <c r="F1188" t="s">
        <v>3</v>
      </c>
    </row>
    <row r="1189" spans="1:6">
      <c r="A1189" t="s">
        <v>802</v>
      </c>
      <c r="B1189" t="e">
        <f t="shared" si="18"/>
        <v>#N/A</v>
      </c>
      <c r="D1189" t="s">
        <v>2</v>
      </c>
      <c r="F1189" t="s">
        <v>3</v>
      </c>
    </row>
    <row r="1190" spans="1:6">
      <c r="A1190" t="s">
        <v>11</v>
      </c>
      <c r="B1190" t="e">
        <f t="shared" si="18"/>
        <v>#N/A</v>
      </c>
      <c r="D1190" t="s">
        <v>2</v>
      </c>
      <c r="F1190" t="s">
        <v>3</v>
      </c>
    </row>
    <row r="1191" spans="1:6">
      <c r="A1191" t="s">
        <v>12</v>
      </c>
      <c r="B1191" t="e">
        <f t="shared" si="18"/>
        <v>#N/A</v>
      </c>
      <c r="D1191" t="s">
        <v>2</v>
      </c>
      <c r="F1191" t="s">
        <v>3</v>
      </c>
    </row>
    <row r="1192" spans="1:6">
      <c r="A1192" t="s">
        <v>13</v>
      </c>
      <c r="B1192" t="e">
        <f t="shared" si="18"/>
        <v>#N/A</v>
      </c>
      <c r="D1192" t="s">
        <v>2</v>
      </c>
      <c r="F1192" t="s">
        <v>3</v>
      </c>
    </row>
    <row r="1193" spans="1:6">
      <c r="A1193" t="s">
        <v>803</v>
      </c>
      <c r="B1193" t="e">
        <f t="shared" si="18"/>
        <v>#N/A</v>
      </c>
      <c r="D1193" t="s">
        <v>2</v>
      </c>
      <c r="F1193" t="s">
        <v>3</v>
      </c>
    </row>
    <row r="1194" spans="1:6">
      <c r="A1194" t="s">
        <v>15</v>
      </c>
      <c r="B1194" t="e">
        <f t="shared" si="18"/>
        <v>#N/A</v>
      </c>
      <c r="D1194" t="s">
        <v>2</v>
      </c>
      <c r="F1194" t="s">
        <v>3</v>
      </c>
    </row>
    <row r="1195" spans="1:6">
      <c r="A1195" t="s">
        <v>16</v>
      </c>
      <c r="B1195" t="e">
        <f t="shared" si="18"/>
        <v>#N/A</v>
      </c>
      <c r="D1195" t="s">
        <v>2</v>
      </c>
      <c r="F1195" t="s">
        <v>3</v>
      </c>
    </row>
    <row r="1196" spans="1:6">
      <c r="A1196" t="s">
        <v>804</v>
      </c>
      <c r="B1196" t="e">
        <f t="shared" si="18"/>
        <v>#N/A</v>
      </c>
      <c r="D1196" t="s">
        <v>2</v>
      </c>
      <c r="F1196" t="s">
        <v>3</v>
      </c>
    </row>
    <row r="1197" spans="1:7">
      <c r="A1197" t="s">
        <v>805</v>
      </c>
      <c r="B1197">
        <f t="shared" si="18"/>
        <v>1</v>
      </c>
      <c r="C1197" t="s">
        <v>806</v>
      </c>
      <c r="D1197" t="s">
        <v>2</v>
      </c>
      <c r="E1197" t="str">
        <f>VLOOKUP(C1197,[1]Sheet1!$C:$D,2,0)</f>
        <v>托卡其夫</v>
      </c>
      <c r="F1197" t="s">
        <v>3</v>
      </c>
      <c r="G1197" t="str">
        <f>D1197&amp;E1197&amp;F1197</f>
        <v>                  &lt;Description&gt;"托卡其夫"&lt;/Description&gt;</v>
      </c>
    </row>
    <row r="1198" spans="1:6">
      <c r="A1198" t="s">
        <v>20</v>
      </c>
      <c r="B1198" t="e">
        <f t="shared" si="18"/>
        <v>#N/A</v>
      </c>
      <c r="D1198" t="s">
        <v>2</v>
      </c>
      <c r="F1198" t="s">
        <v>3</v>
      </c>
    </row>
    <row r="1199" spans="1:6">
      <c r="A1199" t="s">
        <v>21</v>
      </c>
      <c r="B1199" t="e">
        <f t="shared" si="18"/>
        <v>#N/A</v>
      </c>
      <c r="D1199" t="s">
        <v>2</v>
      </c>
      <c r="F1199" t="s">
        <v>3</v>
      </c>
    </row>
    <row r="1200" spans="1:6">
      <c r="A1200" t="s">
        <v>22</v>
      </c>
      <c r="B1200" t="e">
        <f t="shared" si="18"/>
        <v>#N/A</v>
      </c>
      <c r="D1200" t="s">
        <v>2</v>
      </c>
      <c r="F1200" t="s">
        <v>3</v>
      </c>
    </row>
    <row r="1201" spans="1:6">
      <c r="A1201" t="s">
        <v>16</v>
      </c>
      <c r="B1201" t="e">
        <f t="shared" si="18"/>
        <v>#N/A</v>
      </c>
      <c r="D1201" t="s">
        <v>2</v>
      </c>
      <c r="F1201" t="s">
        <v>3</v>
      </c>
    </row>
    <row r="1202" spans="1:6">
      <c r="A1202" t="s">
        <v>807</v>
      </c>
      <c r="B1202" t="e">
        <f t="shared" si="18"/>
        <v>#N/A</v>
      </c>
      <c r="D1202" t="s">
        <v>2</v>
      </c>
      <c r="F1202" t="s">
        <v>3</v>
      </c>
    </row>
    <row r="1203" spans="1:7">
      <c r="A1203" t="s">
        <v>808</v>
      </c>
      <c r="B1203">
        <f t="shared" si="18"/>
        <v>1</v>
      </c>
      <c r="C1203" t="s">
        <v>809</v>
      </c>
      <c r="D1203" t="s">
        <v>2</v>
      </c>
      <c r="E1203" t="str">
        <f>VLOOKUP(C1203,[1]Sheet1!$C:$D,2,0)</f>
        <v>盖巴南斯</v>
      </c>
      <c r="F1203" t="s">
        <v>3</v>
      </c>
      <c r="G1203" t="str">
        <f>D1203&amp;E1203&amp;F1203</f>
        <v>                  &lt;Description&gt;"盖巴南斯"&lt;/Description&gt;</v>
      </c>
    </row>
    <row r="1204" spans="1:6">
      <c r="A1204" t="s">
        <v>20</v>
      </c>
      <c r="B1204" t="e">
        <f t="shared" si="18"/>
        <v>#N/A</v>
      </c>
      <c r="D1204" t="s">
        <v>2</v>
      </c>
      <c r="F1204" t="s">
        <v>3</v>
      </c>
    </row>
    <row r="1205" spans="1:6">
      <c r="A1205" t="s">
        <v>26</v>
      </c>
      <c r="B1205" t="e">
        <f t="shared" si="18"/>
        <v>#N/A</v>
      </c>
      <c r="D1205" t="s">
        <v>2</v>
      </c>
      <c r="F1205" t="s">
        <v>3</v>
      </c>
    </row>
    <row r="1206" spans="1:6">
      <c r="A1206" t="s">
        <v>22</v>
      </c>
      <c r="B1206" t="e">
        <f t="shared" si="18"/>
        <v>#N/A</v>
      </c>
      <c r="D1206" t="s">
        <v>2</v>
      </c>
      <c r="F1206" t="s">
        <v>3</v>
      </c>
    </row>
    <row r="1207" spans="1:6">
      <c r="A1207" t="s">
        <v>16</v>
      </c>
      <c r="B1207" t="e">
        <f t="shared" si="18"/>
        <v>#N/A</v>
      </c>
      <c r="D1207" t="s">
        <v>2</v>
      </c>
      <c r="F1207" t="s">
        <v>3</v>
      </c>
    </row>
    <row r="1208" spans="1:6">
      <c r="A1208" t="s">
        <v>810</v>
      </c>
      <c r="B1208" t="e">
        <f t="shared" si="18"/>
        <v>#N/A</v>
      </c>
      <c r="D1208" t="s">
        <v>2</v>
      </c>
      <c r="F1208" t="s">
        <v>3</v>
      </c>
    </row>
    <row r="1209" spans="1:7">
      <c r="A1209" t="s">
        <v>811</v>
      </c>
      <c r="B1209">
        <f t="shared" si="18"/>
        <v>1</v>
      </c>
      <c r="C1209" t="s">
        <v>812</v>
      </c>
      <c r="D1209" t="s">
        <v>2</v>
      </c>
      <c r="E1209" t="str">
        <f>VLOOKUP(C1209,[1]Sheet1!$C:$D,2,0)</f>
        <v>疯狂警察E</v>
      </c>
      <c r="F1209" t="s">
        <v>3</v>
      </c>
      <c r="G1209" t="str">
        <f>D1209&amp;E1209&amp;F1209</f>
        <v>                  &lt;Description&gt;"疯狂警察E"&lt;/Description&gt;</v>
      </c>
    </row>
    <row r="1210" spans="1:6">
      <c r="A1210" t="s">
        <v>20</v>
      </c>
      <c r="B1210" t="e">
        <f t="shared" si="18"/>
        <v>#N/A</v>
      </c>
      <c r="D1210" t="s">
        <v>2</v>
      </c>
      <c r="F1210" t="s">
        <v>3</v>
      </c>
    </row>
    <row r="1211" spans="1:6">
      <c r="A1211" t="s">
        <v>34</v>
      </c>
      <c r="B1211" t="e">
        <f t="shared" si="18"/>
        <v>#N/A</v>
      </c>
      <c r="D1211" t="s">
        <v>2</v>
      </c>
      <c r="F1211" t="s">
        <v>3</v>
      </c>
    </row>
    <row r="1212" spans="1:6">
      <c r="A1212" t="s">
        <v>22</v>
      </c>
      <c r="B1212" t="e">
        <f t="shared" si="18"/>
        <v>#N/A</v>
      </c>
      <c r="D1212" t="s">
        <v>2</v>
      </c>
      <c r="F1212" t="s">
        <v>3</v>
      </c>
    </row>
    <row r="1213" spans="1:6">
      <c r="A1213" t="s">
        <v>16</v>
      </c>
      <c r="B1213" t="e">
        <f t="shared" si="18"/>
        <v>#N/A</v>
      </c>
      <c r="D1213" t="s">
        <v>2</v>
      </c>
      <c r="F1213" t="s">
        <v>3</v>
      </c>
    </row>
    <row r="1214" spans="1:6">
      <c r="A1214" t="s">
        <v>813</v>
      </c>
      <c r="B1214" t="e">
        <f t="shared" si="18"/>
        <v>#N/A</v>
      </c>
      <c r="D1214" t="s">
        <v>2</v>
      </c>
      <c r="F1214" t="s">
        <v>3</v>
      </c>
    </row>
    <row r="1215" spans="1:7">
      <c r="A1215" t="s">
        <v>814</v>
      </c>
      <c r="B1215">
        <f t="shared" si="18"/>
        <v>1</v>
      </c>
      <c r="C1215" t="s">
        <v>815</v>
      </c>
      <c r="D1215" t="s">
        <v>2</v>
      </c>
      <c r="E1215" t="str">
        <f>VLOOKUP(C1215,[1]Sheet1!$C:$D,2,0)</f>
        <v>马卡罗福</v>
      </c>
      <c r="F1215" t="s">
        <v>3</v>
      </c>
      <c r="G1215" t="str">
        <f>D1215&amp;E1215&amp;F1215</f>
        <v>                  &lt;Description&gt;"马卡罗福"&lt;/Description&gt;</v>
      </c>
    </row>
    <row r="1216" spans="1:6">
      <c r="A1216" t="s">
        <v>20</v>
      </c>
      <c r="B1216" t="e">
        <f t="shared" si="18"/>
        <v>#N/A</v>
      </c>
      <c r="D1216" t="s">
        <v>2</v>
      </c>
      <c r="F1216" t="s">
        <v>3</v>
      </c>
    </row>
    <row r="1217" spans="1:6">
      <c r="A1217" t="s">
        <v>816</v>
      </c>
      <c r="B1217" t="e">
        <f t="shared" si="18"/>
        <v>#N/A</v>
      </c>
      <c r="D1217" t="s">
        <v>2</v>
      </c>
      <c r="F1217" t="s">
        <v>3</v>
      </c>
    </row>
    <row r="1218" spans="1:6">
      <c r="A1218" t="s">
        <v>22</v>
      </c>
      <c r="B1218" t="e">
        <f t="shared" si="18"/>
        <v>#N/A</v>
      </c>
      <c r="D1218" t="s">
        <v>2</v>
      </c>
      <c r="F1218" t="s">
        <v>3</v>
      </c>
    </row>
    <row r="1219" spans="1:6">
      <c r="A1219" t="s">
        <v>16</v>
      </c>
      <c r="B1219" t="e">
        <f t="shared" ref="B1219:B1282" si="19">VLOOKUP(LEFT(A1219,31),H:I,2,0)</f>
        <v>#N/A</v>
      </c>
      <c r="D1219" t="s">
        <v>2</v>
      </c>
      <c r="F1219" t="s">
        <v>3</v>
      </c>
    </row>
    <row r="1220" spans="1:6">
      <c r="A1220" t="s">
        <v>817</v>
      </c>
      <c r="B1220" t="e">
        <f t="shared" si="19"/>
        <v>#N/A</v>
      </c>
      <c r="D1220" t="s">
        <v>2</v>
      </c>
      <c r="F1220" t="s">
        <v>3</v>
      </c>
    </row>
    <row r="1221" spans="1:7">
      <c r="A1221" t="s">
        <v>818</v>
      </c>
      <c r="B1221">
        <f t="shared" si="19"/>
        <v>1</v>
      </c>
      <c r="C1221" t="s">
        <v>819</v>
      </c>
      <c r="D1221" t="s">
        <v>2</v>
      </c>
      <c r="E1221" t="str">
        <f>VLOOKUP(C1221,[1]Sheet1!$C:$D,2,0)</f>
        <v>极・破坏神皇</v>
      </c>
      <c r="F1221" t="s">
        <v>3</v>
      </c>
      <c r="G1221" t="str">
        <f>D1221&amp;E1221&amp;F1221</f>
        <v>                  &lt;Description&gt;"极・破坏神皇"&lt;/Description&gt;</v>
      </c>
    </row>
    <row r="1222" spans="1:6">
      <c r="A1222" t="s">
        <v>20</v>
      </c>
      <c r="B1222" t="e">
        <f t="shared" si="19"/>
        <v>#N/A</v>
      </c>
      <c r="D1222" t="s">
        <v>2</v>
      </c>
      <c r="F1222" t="s">
        <v>3</v>
      </c>
    </row>
    <row r="1223" spans="1:6">
      <c r="A1223" t="s">
        <v>42</v>
      </c>
      <c r="B1223" t="e">
        <f t="shared" si="19"/>
        <v>#N/A</v>
      </c>
      <c r="D1223" t="s">
        <v>2</v>
      </c>
      <c r="F1223" t="s">
        <v>3</v>
      </c>
    </row>
    <row r="1224" spans="1:6">
      <c r="A1224" t="s">
        <v>22</v>
      </c>
      <c r="B1224" t="e">
        <f t="shared" si="19"/>
        <v>#N/A</v>
      </c>
      <c r="D1224" t="s">
        <v>2</v>
      </c>
      <c r="F1224" t="s">
        <v>3</v>
      </c>
    </row>
    <row r="1225" spans="1:6">
      <c r="A1225" t="s">
        <v>16</v>
      </c>
      <c r="B1225" t="e">
        <f t="shared" si="19"/>
        <v>#N/A</v>
      </c>
      <c r="D1225" t="s">
        <v>2</v>
      </c>
      <c r="F1225" t="s">
        <v>3</v>
      </c>
    </row>
    <row r="1226" spans="1:6">
      <c r="A1226" t="s">
        <v>820</v>
      </c>
      <c r="B1226" t="e">
        <f t="shared" si="19"/>
        <v>#N/A</v>
      </c>
      <c r="D1226" t="s">
        <v>2</v>
      </c>
      <c r="F1226" t="s">
        <v>3</v>
      </c>
    </row>
    <row r="1227" spans="1:7">
      <c r="A1227" t="s">
        <v>821</v>
      </c>
      <c r="B1227">
        <f t="shared" si="19"/>
        <v>1</v>
      </c>
      <c r="C1227" t="s">
        <v>822</v>
      </c>
      <c r="D1227" t="s">
        <v>2</v>
      </c>
      <c r="E1227" t="str">
        <f>VLOOKUP(C1227,[1]Sheet1!$C:$D,2,0)</f>
        <v>西格・227</v>
      </c>
      <c r="F1227" t="s">
        <v>3</v>
      </c>
      <c r="G1227" t="str">
        <f>D1227&amp;E1227&amp;F1227</f>
        <v>                  &lt;Description&gt;"西格・227"&lt;/Description&gt;</v>
      </c>
    </row>
    <row r="1228" spans="1:6">
      <c r="A1228" t="s">
        <v>20</v>
      </c>
      <c r="B1228" t="e">
        <f t="shared" si="19"/>
        <v>#N/A</v>
      </c>
      <c r="D1228" t="s">
        <v>2</v>
      </c>
      <c r="F1228" t="s">
        <v>3</v>
      </c>
    </row>
    <row r="1229" spans="1:6">
      <c r="A1229" t="s">
        <v>54</v>
      </c>
      <c r="B1229" t="e">
        <f t="shared" si="19"/>
        <v>#N/A</v>
      </c>
      <c r="D1229" t="s">
        <v>2</v>
      </c>
      <c r="F1229" t="s">
        <v>3</v>
      </c>
    </row>
    <row r="1230" spans="1:6">
      <c r="A1230" t="s">
        <v>22</v>
      </c>
      <c r="B1230" t="e">
        <f t="shared" si="19"/>
        <v>#N/A</v>
      </c>
      <c r="D1230" t="s">
        <v>2</v>
      </c>
      <c r="F1230" t="s">
        <v>3</v>
      </c>
    </row>
    <row r="1231" spans="1:6">
      <c r="A1231" t="s">
        <v>16</v>
      </c>
      <c r="B1231" t="e">
        <f t="shared" si="19"/>
        <v>#N/A</v>
      </c>
      <c r="D1231" t="s">
        <v>2</v>
      </c>
      <c r="F1231" t="s">
        <v>3</v>
      </c>
    </row>
    <row r="1232" spans="1:6">
      <c r="A1232" t="s">
        <v>823</v>
      </c>
      <c r="B1232" t="e">
        <f t="shared" si="19"/>
        <v>#N/A</v>
      </c>
      <c r="D1232" t="s">
        <v>2</v>
      </c>
      <c r="F1232" t="s">
        <v>3</v>
      </c>
    </row>
    <row r="1233" spans="1:7">
      <c r="A1233" t="s">
        <v>824</v>
      </c>
      <c r="B1233">
        <f t="shared" si="19"/>
        <v>1</v>
      </c>
      <c r="C1233" t="s">
        <v>825</v>
      </c>
      <c r="D1233" t="s">
        <v>2</v>
      </c>
      <c r="E1233" t="str">
        <f>VLOOKUP(C1233,[1]Sheet1!$C:$D,2,0)</f>
        <v>极・万魔枪</v>
      </c>
      <c r="F1233" t="s">
        <v>3</v>
      </c>
      <c r="G1233" t="str">
        <f>D1233&amp;E1233&amp;F1233</f>
        <v>                  &lt;Description&gt;"极・万魔枪"&lt;/Description&gt;</v>
      </c>
    </row>
    <row r="1234" spans="1:6">
      <c r="A1234" t="s">
        <v>20</v>
      </c>
      <c r="B1234" t="e">
        <f t="shared" si="19"/>
        <v>#N/A</v>
      </c>
      <c r="D1234" t="s">
        <v>2</v>
      </c>
      <c r="F1234" t="s">
        <v>3</v>
      </c>
    </row>
    <row r="1235" spans="1:6">
      <c r="A1235" t="s">
        <v>62</v>
      </c>
      <c r="B1235" t="e">
        <f t="shared" si="19"/>
        <v>#N/A</v>
      </c>
      <c r="D1235" t="s">
        <v>2</v>
      </c>
      <c r="F1235" t="s">
        <v>3</v>
      </c>
    </row>
    <row r="1236" spans="1:6">
      <c r="A1236" t="s">
        <v>22</v>
      </c>
      <c r="B1236" t="e">
        <f t="shared" si="19"/>
        <v>#N/A</v>
      </c>
      <c r="D1236" t="s">
        <v>2</v>
      </c>
      <c r="F1236" t="s">
        <v>3</v>
      </c>
    </row>
    <row r="1237" spans="1:6">
      <c r="A1237" t="s">
        <v>16</v>
      </c>
      <c r="B1237" t="e">
        <f t="shared" si="19"/>
        <v>#N/A</v>
      </c>
      <c r="D1237" t="s">
        <v>2</v>
      </c>
      <c r="F1237" t="s">
        <v>3</v>
      </c>
    </row>
    <row r="1238" spans="1:6">
      <c r="A1238" t="s">
        <v>826</v>
      </c>
      <c r="B1238" t="e">
        <f t="shared" si="19"/>
        <v>#N/A</v>
      </c>
      <c r="D1238" t="s">
        <v>2</v>
      </c>
      <c r="F1238" t="s">
        <v>3</v>
      </c>
    </row>
    <row r="1239" spans="1:7">
      <c r="A1239" t="s">
        <v>827</v>
      </c>
      <c r="B1239">
        <f t="shared" si="19"/>
        <v>1</v>
      </c>
      <c r="C1239" t="s">
        <v>828</v>
      </c>
      <c r="D1239" t="s">
        <v>2</v>
      </c>
      <c r="E1239" t="str">
        <f>VLOOKUP(C1239,[1]Sheet1!$C:$D,2,0)</f>
        <v>黑色模拟枪</v>
      </c>
      <c r="F1239" t="s">
        <v>3</v>
      </c>
      <c r="G1239" t="str">
        <f>D1239&amp;E1239&amp;F1239</f>
        <v>                  &lt;Description&gt;"黑色模拟枪"&lt;/Description&gt;</v>
      </c>
    </row>
    <row r="1240" spans="1:6">
      <c r="A1240" t="s">
        <v>20</v>
      </c>
      <c r="B1240" t="e">
        <f t="shared" si="19"/>
        <v>#N/A</v>
      </c>
      <c r="D1240" t="s">
        <v>2</v>
      </c>
      <c r="F1240" t="s">
        <v>3</v>
      </c>
    </row>
    <row r="1241" spans="1:6">
      <c r="A1241" t="s">
        <v>66</v>
      </c>
      <c r="B1241" t="e">
        <f t="shared" si="19"/>
        <v>#N/A</v>
      </c>
      <c r="D1241" t="s">
        <v>2</v>
      </c>
      <c r="F1241" t="s">
        <v>3</v>
      </c>
    </row>
    <row r="1242" spans="1:6">
      <c r="A1242" t="s">
        <v>22</v>
      </c>
      <c r="B1242" t="e">
        <f t="shared" si="19"/>
        <v>#N/A</v>
      </c>
      <c r="D1242" t="s">
        <v>2</v>
      </c>
      <c r="F1242" t="s">
        <v>3</v>
      </c>
    </row>
    <row r="1243" spans="1:6">
      <c r="A1243" t="s">
        <v>16</v>
      </c>
      <c r="B1243" t="e">
        <f t="shared" si="19"/>
        <v>#N/A</v>
      </c>
      <c r="D1243" t="s">
        <v>2</v>
      </c>
      <c r="F1243" t="s">
        <v>3</v>
      </c>
    </row>
    <row r="1244" spans="1:6">
      <c r="A1244" t="s">
        <v>829</v>
      </c>
      <c r="B1244" t="e">
        <f t="shared" si="19"/>
        <v>#N/A</v>
      </c>
      <c r="D1244" t="s">
        <v>2</v>
      </c>
      <c r="F1244" t="s">
        <v>3</v>
      </c>
    </row>
    <row r="1245" spans="1:7">
      <c r="A1245" t="s">
        <v>830</v>
      </c>
      <c r="B1245">
        <f t="shared" si="19"/>
        <v>1</v>
      </c>
      <c r="C1245" t="s">
        <v>831</v>
      </c>
      <c r="D1245" t="s">
        <v>2</v>
      </c>
      <c r="E1245" t="str">
        <f>VLOOKUP(C1245,[1]Sheet1!$C:$D,2,0)</f>
        <v>雷宾逊M31</v>
      </c>
      <c r="F1245" t="s">
        <v>3</v>
      </c>
      <c r="G1245" t="str">
        <f>D1245&amp;E1245&amp;F1245</f>
        <v>                  &lt;Description&gt;"雷宾逊M31"&lt;/Description&gt;</v>
      </c>
    </row>
    <row r="1246" spans="1:6">
      <c r="A1246" t="s">
        <v>20</v>
      </c>
      <c r="B1246" t="e">
        <f t="shared" si="19"/>
        <v>#N/A</v>
      </c>
      <c r="D1246" t="s">
        <v>2</v>
      </c>
      <c r="F1246" t="s">
        <v>3</v>
      </c>
    </row>
    <row r="1247" spans="1:6">
      <c r="A1247" t="s">
        <v>832</v>
      </c>
      <c r="B1247" t="e">
        <f t="shared" si="19"/>
        <v>#N/A</v>
      </c>
      <c r="D1247" t="s">
        <v>2</v>
      </c>
      <c r="F1247" t="s">
        <v>3</v>
      </c>
    </row>
    <row r="1248" spans="1:6">
      <c r="A1248" t="s">
        <v>22</v>
      </c>
      <c r="B1248" t="e">
        <f t="shared" si="19"/>
        <v>#N/A</v>
      </c>
      <c r="D1248" t="s">
        <v>2</v>
      </c>
      <c r="F1248" t="s">
        <v>3</v>
      </c>
    </row>
    <row r="1249" spans="1:6">
      <c r="A1249" t="s">
        <v>16</v>
      </c>
      <c r="B1249" t="e">
        <f t="shared" si="19"/>
        <v>#N/A</v>
      </c>
      <c r="D1249" t="s">
        <v>2</v>
      </c>
      <c r="F1249" t="s">
        <v>3</v>
      </c>
    </row>
    <row r="1250" spans="1:6">
      <c r="A1250" t="s">
        <v>833</v>
      </c>
      <c r="B1250" t="e">
        <f t="shared" si="19"/>
        <v>#N/A</v>
      </c>
      <c r="D1250" t="s">
        <v>2</v>
      </c>
      <c r="F1250" t="s">
        <v>3</v>
      </c>
    </row>
    <row r="1251" spans="1:7">
      <c r="A1251" t="s">
        <v>834</v>
      </c>
      <c r="B1251">
        <f t="shared" si="19"/>
        <v>1</v>
      </c>
      <c r="C1251" t="s">
        <v>835</v>
      </c>
      <c r="D1251" t="s">
        <v>2</v>
      </c>
      <c r="E1251" t="str">
        <f>VLOOKUP(C1251,[1]Sheet1!$C:$D,2,0)</f>
        <v>格拉尼利M3</v>
      </c>
      <c r="F1251" t="s">
        <v>3</v>
      </c>
      <c r="G1251" t="str">
        <f>D1251&amp;E1251&amp;F1251</f>
        <v>                  &lt;Description&gt;"格拉尼利M3"&lt;/Description&gt;</v>
      </c>
    </row>
    <row r="1252" spans="1:6">
      <c r="A1252" t="s">
        <v>20</v>
      </c>
      <c r="B1252" t="e">
        <f t="shared" si="19"/>
        <v>#N/A</v>
      </c>
      <c r="D1252" t="s">
        <v>2</v>
      </c>
      <c r="F1252" t="s">
        <v>3</v>
      </c>
    </row>
    <row r="1253" spans="1:6">
      <c r="A1253" t="s">
        <v>74</v>
      </c>
      <c r="B1253" t="e">
        <f t="shared" si="19"/>
        <v>#N/A</v>
      </c>
      <c r="D1253" t="s">
        <v>2</v>
      </c>
      <c r="F1253" t="s">
        <v>3</v>
      </c>
    </row>
    <row r="1254" spans="1:6">
      <c r="A1254" t="s">
        <v>22</v>
      </c>
      <c r="B1254" t="e">
        <f t="shared" si="19"/>
        <v>#N/A</v>
      </c>
      <c r="D1254" t="s">
        <v>2</v>
      </c>
      <c r="F1254" t="s">
        <v>3</v>
      </c>
    </row>
    <row r="1255" spans="1:6">
      <c r="A1255" t="s">
        <v>16</v>
      </c>
      <c r="B1255" t="e">
        <f t="shared" si="19"/>
        <v>#N/A</v>
      </c>
      <c r="D1255" t="s">
        <v>2</v>
      </c>
      <c r="F1255" t="s">
        <v>3</v>
      </c>
    </row>
    <row r="1256" spans="1:6">
      <c r="A1256" t="s">
        <v>836</v>
      </c>
      <c r="B1256" t="e">
        <f t="shared" si="19"/>
        <v>#N/A</v>
      </c>
      <c r="D1256" t="s">
        <v>2</v>
      </c>
      <c r="F1256" t="s">
        <v>3</v>
      </c>
    </row>
    <row r="1257" spans="1:7">
      <c r="A1257" t="s">
        <v>837</v>
      </c>
      <c r="B1257">
        <f t="shared" si="19"/>
        <v>1</v>
      </c>
      <c r="C1257" t="s">
        <v>838</v>
      </c>
      <c r="D1257" t="s">
        <v>2</v>
      </c>
      <c r="E1257" t="str">
        <f>VLOOKUP(C1257,[1]Sheet1!$C:$D,2,0)</f>
        <v>法兰克萨巴斯</v>
      </c>
      <c r="F1257" t="s">
        <v>3</v>
      </c>
      <c r="G1257" t="str">
        <f>D1257&amp;E1257&amp;F1257</f>
        <v>                  &lt;Description&gt;"法兰克萨巴斯"&lt;/Description&gt;</v>
      </c>
    </row>
    <row r="1258" spans="1:6">
      <c r="A1258" t="s">
        <v>20</v>
      </c>
      <c r="B1258" t="e">
        <f t="shared" si="19"/>
        <v>#N/A</v>
      </c>
      <c r="D1258" t="s">
        <v>2</v>
      </c>
      <c r="F1258" t="s">
        <v>3</v>
      </c>
    </row>
    <row r="1259" spans="1:6">
      <c r="A1259" t="s">
        <v>82</v>
      </c>
      <c r="B1259" t="e">
        <f t="shared" si="19"/>
        <v>#N/A</v>
      </c>
      <c r="D1259" t="s">
        <v>2</v>
      </c>
      <c r="F1259" t="s">
        <v>3</v>
      </c>
    </row>
    <row r="1260" spans="1:6">
      <c r="A1260" t="s">
        <v>22</v>
      </c>
      <c r="B1260" t="e">
        <f t="shared" si="19"/>
        <v>#N/A</v>
      </c>
      <c r="D1260" t="s">
        <v>2</v>
      </c>
      <c r="F1260" t="s">
        <v>3</v>
      </c>
    </row>
    <row r="1261" spans="1:6">
      <c r="A1261" t="s">
        <v>16</v>
      </c>
      <c r="B1261" t="e">
        <f t="shared" si="19"/>
        <v>#N/A</v>
      </c>
      <c r="D1261" t="s">
        <v>2</v>
      </c>
      <c r="F1261" t="s">
        <v>3</v>
      </c>
    </row>
    <row r="1262" spans="1:6">
      <c r="A1262" t="s">
        <v>839</v>
      </c>
      <c r="B1262" t="e">
        <f t="shared" si="19"/>
        <v>#N/A</v>
      </c>
      <c r="D1262" t="s">
        <v>2</v>
      </c>
      <c r="F1262" t="s">
        <v>3</v>
      </c>
    </row>
    <row r="1263" spans="1:7">
      <c r="A1263" t="s">
        <v>840</v>
      </c>
      <c r="B1263">
        <f t="shared" si="19"/>
        <v>1</v>
      </c>
      <c r="C1263" t="s">
        <v>841</v>
      </c>
      <c r="D1263" t="s">
        <v>2</v>
      </c>
      <c r="E1263" t="str">
        <f>VLOOKUP(C1263,[1]Sheet1!$C:$D,2,0)</f>
        <v>烟花</v>
      </c>
      <c r="F1263" t="s">
        <v>3</v>
      </c>
      <c r="G1263" t="str">
        <f>D1263&amp;E1263&amp;F1263</f>
        <v>                  &lt;Description&gt;"烟花"&lt;/Description&gt;</v>
      </c>
    </row>
    <row r="1264" spans="1:6">
      <c r="A1264" t="s">
        <v>20</v>
      </c>
      <c r="B1264" t="e">
        <f t="shared" si="19"/>
        <v>#N/A</v>
      </c>
      <c r="D1264" t="s">
        <v>2</v>
      </c>
      <c r="F1264" t="s">
        <v>3</v>
      </c>
    </row>
    <row r="1265" spans="1:6">
      <c r="A1265" t="s">
        <v>86</v>
      </c>
      <c r="B1265" t="e">
        <f t="shared" si="19"/>
        <v>#N/A</v>
      </c>
      <c r="D1265" t="s">
        <v>2</v>
      </c>
      <c r="F1265" t="s">
        <v>3</v>
      </c>
    </row>
    <row r="1266" spans="1:6">
      <c r="A1266" t="s">
        <v>22</v>
      </c>
      <c r="B1266" t="e">
        <f t="shared" si="19"/>
        <v>#N/A</v>
      </c>
      <c r="D1266" t="s">
        <v>2</v>
      </c>
      <c r="F1266" t="s">
        <v>3</v>
      </c>
    </row>
    <row r="1267" spans="1:6">
      <c r="A1267" t="s">
        <v>16</v>
      </c>
      <c r="B1267" t="e">
        <f t="shared" si="19"/>
        <v>#N/A</v>
      </c>
      <c r="D1267" t="s">
        <v>2</v>
      </c>
      <c r="F1267" t="s">
        <v>3</v>
      </c>
    </row>
    <row r="1268" spans="1:6">
      <c r="A1268" t="s">
        <v>842</v>
      </c>
      <c r="B1268" t="e">
        <f t="shared" si="19"/>
        <v>#N/A</v>
      </c>
      <c r="D1268" t="s">
        <v>2</v>
      </c>
      <c r="F1268" t="s">
        <v>3</v>
      </c>
    </row>
    <row r="1269" spans="1:7">
      <c r="A1269" t="s">
        <v>843</v>
      </c>
      <c r="B1269">
        <f t="shared" si="19"/>
        <v>1</v>
      </c>
      <c r="C1269" t="s">
        <v>844</v>
      </c>
      <c r="D1269" t="s">
        <v>2</v>
      </c>
      <c r="E1269" t="str">
        <f>VLOOKUP(C1269,[1]Sheet1!$C:$D,2,0)</f>
        <v>南瓜炸裂弹</v>
      </c>
      <c r="F1269" t="s">
        <v>3</v>
      </c>
      <c r="G1269" t="str">
        <f>D1269&amp;E1269&amp;F1269</f>
        <v>                  &lt;Description&gt;"南瓜炸裂弹"&lt;/Description&gt;</v>
      </c>
    </row>
    <row r="1270" spans="1:6">
      <c r="A1270" t="s">
        <v>20</v>
      </c>
      <c r="B1270" t="e">
        <f t="shared" si="19"/>
        <v>#N/A</v>
      </c>
      <c r="D1270" t="s">
        <v>2</v>
      </c>
      <c r="F1270" t="s">
        <v>3</v>
      </c>
    </row>
    <row r="1271" spans="1:6">
      <c r="A1271" t="s">
        <v>90</v>
      </c>
      <c r="B1271" t="e">
        <f t="shared" si="19"/>
        <v>#N/A</v>
      </c>
      <c r="D1271" t="s">
        <v>2</v>
      </c>
      <c r="F1271" t="s">
        <v>3</v>
      </c>
    </row>
    <row r="1272" spans="1:6">
      <c r="A1272" t="s">
        <v>22</v>
      </c>
      <c r="B1272" t="e">
        <f t="shared" si="19"/>
        <v>#N/A</v>
      </c>
      <c r="D1272" t="s">
        <v>2</v>
      </c>
      <c r="F1272" t="s">
        <v>3</v>
      </c>
    </row>
    <row r="1273" spans="1:6">
      <c r="A1273" t="s">
        <v>16</v>
      </c>
      <c r="B1273" t="e">
        <f t="shared" si="19"/>
        <v>#N/A</v>
      </c>
      <c r="D1273" t="s">
        <v>2</v>
      </c>
      <c r="F1273" t="s">
        <v>3</v>
      </c>
    </row>
    <row r="1274" spans="1:6">
      <c r="A1274" t="s">
        <v>845</v>
      </c>
      <c r="B1274" t="e">
        <f t="shared" si="19"/>
        <v>#N/A</v>
      </c>
      <c r="D1274" t="s">
        <v>2</v>
      </c>
      <c r="F1274" t="s">
        <v>3</v>
      </c>
    </row>
    <row r="1275" spans="1:7">
      <c r="A1275" t="s">
        <v>846</v>
      </c>
      <c r="B1275">
        <f t="shared" si="19"/>
        <v>1</v>
      </c>
      <c r="C1275" t="s">
        <v>847</v>
      </c>
      <c r="D1275" t="s">
        <v>2</v>
      </c>
      <c r="E1275" t="str">
        <f>VLOOKUP(C1275,[1]Sheet1!$C:$D,2,0)</f>
        <v>米吉多爆能枪</v>
      </c>
      <c r="F1275" t="s">
        <v>3</v>
      </c>
      <c r="G1275" t="str">
        <f>D1275&amp;E1275&amp;F1275</f>
        <v>                  &lt;Description&gt;"米吉多爆能枪"&lt;/Description&gt;</v>
      </c>
    </row>
    <row r="1276" spans="1:6">
      <c r="A1276" t="s">
        <v>20</v>
      </c>
      <c r="B1276" t="e">
        <f t="shared" si="19"/>
        <v>#N/A</v>
      </c>
      <c r="D1276" t="s">
        <v>2</v>
      </c>
      <c r="F1276" t="s">
        <v>3</v>
      </c>
    </row>
    <row r="1277" spans="1:6">
      <c r="A1277" t="s">
        <v>848</v>
      </c>
      <c r="B1277" t="e">
        <f t="shared" si="19"/>
        <v>#N/A</v>
      </c>
      <c r="D1277" t="s">
        <v>2</v>
      </c>
      <c r="F1277" t="s">
        <v>3</v>
      </c>
    </row>
    <row r="1278" spans="1:6">
      <c r="A1278" t="s">
        <v>22</v>
      </c>
      <c r="B1278" t="e">
        <f t="shared" si="19"/>
        <v>#N/A</v>
      </c>
      <c r="D1278" t="s">
        <v>2</v>
      </c>
      <c r="F1278" t="s">
        <v>3</v>
      </c>
    </row>
    <row r="1279" spans="1:6">
      <c r="A1279" t="s">
        <v>16</v>
      </c>
      <c r="B1279" t="e">
        <f t="shared" si="19"/>
        <v>#N/A</v>
      </c>
      <c r="D1279" t="s">
        <v>2</v>
      </c>
      <c r="F1279" t="s">
        <v>3</v>
      </c>
    </row>
    <row r="1280" spans="1:6">
      <c r="A1280" t="s">
        <v>849</v>
      </c>
      <c r="B1280" t="e">
        <f t="shared" si="19"/>
        <v>#N/A</v>
      </c>
      <c r="D1280" t="s">
        <v>2</v>
      </c>
      <c r="F1280" t="s">
        <v>3</v>
      </c>
    </row>
    <row r="1281" spans="1:7">
      <c r="A1281" t="s">
        <v>850</v>
      </c>
      <c r="B1281">
        <f t="shared" si="19"/>
        <v>1</v>
      </c>
      <c r="C1281" t="s">
        <v>851</v>
      </c>
      <c r="D1281" t="s">
        <v>2</v>
      </c>
      <c r="E1281" t="str">
        <f>VLOOKUP(C1281,[1]Sheet1!$C:$D,2,0)</f>
        <v>南瓜炸弹</v>
      </c>
      <c r="F1281" t="s">
        <v>3</v>
      </c>
      <c r="G1281" t="str">
        <f>D1281&amp;E1281&amp;F1281</f>
        <v>                  &lt;Description&gt;"南瓜炸弹"&lt;/Description&gt;</v>
      </c>
    </row>
    <row r="1282" spans="1:6">
      <c r="A1282" t="s">
        <v>20</v>
      </c>
      <c r="B1282" t="e">
        <f t="shared" si="19"/>
        <v>#N/A</v>
      </c>
      <c r="D1282" t="s">
        <v>2</v>
      </c>
      <c r="F1282" t="s">
        <v>3</v>
      </c>
    </row>
    <row r="1283" spans="1:6">
      <c r="A1283" t="s">
        <v>98</v>
      </c>
      <c r="B1283" t="e">
        <f t="shared" ref="B1283:B1346" si="20">VLOOKUP(LEFT(A1283,31),H:I,2,0)</f>
        <v>#N/A</v>
      </c>
      <c r="D1283" t="s">
        <v>2</v>
      </c>
      <c r="F1283" t="s">
        <v>3</v>
      </c>
    </row>
    <row r="1284" spans="1:6">
      <c r="A1284" t="s">
        <v>22</v>
      </c>
      <c r="B1284" t="e">
        <f t="shared" si="20"/>
        <v>#N/A</v>
      </c>
      <c r="D1284" t="s">
        <v>2</v>
      </c>
      <c r="F1284" t="s">
        <v>3</v>
      </c>
    </row>
    <row r="1285" spans="1:6">
      <c r="A1285" t="s">
        <v>16</v>
      </c>
      <c r="B1285" t="e">
        <f t="shared" si="20"/>
        <v>#N/A</v>
      </c>
      <c r="D1285" t="s">
        <v>2</v>
      </c>
      <c r="F1285" t="s">
        <v>3</v>
      </c>
    </row>
    <row r="1286" spans="1:6">
      <c r="A1286" t="s">
        <v>852</v>
      </c>
      <c r="B1286" t="e">
        <f t="shared" si="20"/>
        <v>#N/A</v>
      </c>
      <c r="D1286" t="s">
        <v>2</v>
      </c>
      <c r="F1286" t="s">
        <v>3</v>
      </c>
    </row>
    <row r="1287" spans="1:7">
      <c r="A1287" t="s">
        <v>853</v>
      </c>
      <c r="B1287">
        <f t="shared" si="20"/>
        <v>1</v>
      </c>
      <c r="C1287" t="s">
        <v>854</v>
      </c>
      <c r="D1287" t="s">
        <v>2</v>
      </c>
      <c r="E1287" t="str">
        <f>VLOOKUP(C1287,[1]Sheet1!$C:$D,2,0)</f>
        <v>万能钥匙</v>
      </c>
      <c r="F1287" t="s">
        <v>3</v>
      </c>
      <c r="G1287" t="str">
        <f>D1287&amp;E1287&amp;F1287</f>
        <v>                  &lt;Description&gt;"万能钥匙"&lt;/Description&gt;</v>
      </c>
    </row>
    <row r="1288" spans="1:6">
      <c r="A1288" t="s">
        <v>20</v>
      </c>
      <c r="B1288" t="e">
        <f t="shared" si="20"/>
        <v>#N/A</v>
      </c>
      <c r="D1288" t="s">
        <v>2</v>
      </c>
      <c r="F1288" t="s">
        <v>3</v>
      </c>
    </row>
    <row r="1289" spans="1:6">
      <c r="A1289" t="s">
        <v>855</v>
      </c>
      <c r="B1289" t="e">
        <f t="shared" si="20"/>
        <v>#N/A</v>
      </c>
      <c r="D1289" t="s">
        <v>2</v>
      </c>
      <c r="F1289" t="s">
        <v>3</v>
      </c>
    </row>
    <row r="1290" spans="1:6">
      <c r="A1290" t="s">
        <v>22</v>
      </c>
      <c r="B1290" t="e">
        <f t="shared" si="20"/>
        <v>#N/A</v>
      </c>
      <c r="D1290" t="s">
        <v>2</v>
      </c>
      <c r="F1290" t="s">
        <v>3</v>
      </c>
    </row>
    <row r="1291" spans="1:6">
      <c r="A1291" t="s">
        <v>16</v>
      </c>
      <c r="B1291" t="e">
        <f t="shared" si="20"/>
        <v>#N/A</v>
      </c>
      <c r="D1291" t="s">
        <v>2</v>
      </c>
      <c r="F1291" t="s">
        <v>3</v>
      </c>
    </row>
    <row r="1292" spans="1:6">
      <c r="A1292" t="s">
        <v>856</v>
      </c>
      <c r="B1292" t="e">
        <f t="shared" si="20"/>
        <v>#N/A</v>
      </c>
      <c r="D1292" t="s">
        <v>2</v>
      </c>
      <c r="F1292" t="s">
        <v>3</v>
      </c>
    </row>
    <row r="1293" spans="1:7">
      <c r="A1293" t="s">
        <v>857</v>
      </c>
      <c r="B1293">
        <f t="shared" si="20"/>
        <v>1</v>
      </c>
      <c r="C1293" t="s">
        <v>858</v>
      </c>
      <c r="D1293" t="s">
        <v>2</v>
      </c>
      <c r="E1293" t="str">
        <f>VLOOKUP(C1293,[1]Sheet1!$C:$D,2,0)</f>
        <v>逆转</v>
      </c>
      <c r="F1293" t="s">
        <v>3</v>
      </c>
      <c r="G1293" t="str">
        <f>D1293&amp;E1293&amp;F1293</f>
        <v>                  &lt;Description&gt;"逆转"&lt;/Description&gt;</v>
      </c>
    </row>
    <row r="1294" spans="1:6">
      <c r="A1294" t="s">
        <v>20</v>
      </c>
      <c r="B1294" t="e">
        <f t="shared" si="20"/>
        <v>#N/A</v>
      </c>
      <c r="D1294" t="s">
        <v>2</v>
      </c>
      <c r="F1294" t="s">
        <v>3</v>
      </c>
    </row>
    <row r="1295" spans="1:6">
      <c r="A1295" t="s">
        <v>859</v>
      </c>
      <c r="B1295" t="e">
        <f t="shared" si="20"/>
        <v>#N/A</v>
      </c>
      <c r="D1295" t="s">
        <v>2</v>
      </c>
      <c r="F1295" t="s">
        <v>3</v>
      </c>
    </row>
    <row r="1296" spans="1:6">
      <c r="A1296" t="s">
        <v>22</v>
      </c>
      <c r="B1296" t="e">
        <f t="shared" si="20"/>
        <v>#N/A</v>
      </c>
      <c r="D1296" t="s">
        <v>2</v>
      </c>
      <c r="F1296" t="s">
        <v>3</v>
      </c>
    </row>
    <row r="1297" spans="1:6">
      <c r="A1297" t="s">
        <v>16</v>
      </c>
      <c r="B1297" t="e">
        <f t="shared" si="20"/>
        <v>#N/A</v>
      </c>
      <c r="D1297" t="s">
        <v>2</v>
      </c>
      <c r="F1297" t="s">
        <v>3</v>
      </c>
    </row>
    <row r="1298" spans="1:6">
      <c r="A1298" t="s">
        <v>860</v>
      </c>
      <c r="B1298" t="e">
        <f t="shared" si="20"/>
        <v>#N/A</v>
      </c>
      <c r="D1298" t="s">
        <v>2</v>
      </c>
      <c r="F1298" t="s">
        <v>3</v>
      </c>
    </row>
    <row r="1299" spans="1:7">
      <c r="A1299" t="s">
        <v>861</v>
      </c>
      <c r="B1299">
        <f t="shared" si="20"/>
        <v>1</v>
      </c>
      <c r="C1299" t="s">
        <v>862</v>
      </c>
      <c r="D1299" t="s">
        <v>2</v>
      </c>
      <c r="E1299" t="str">
        <f>VLOOKUP(C1299,[1]Sheet1!$C:$D,2,0)</f>
        <v>地狱之火</v>
      </c>
      <c r="F1299" t="s">
        <v>3</v>
      </c>
      <c r="G1299" t="str">
        <f>D1299&amp;E1299&amp;F1299</f>
        <v>                  &lt;Description&gt;"地狱之火"&lt;/Description&gt;</v>
      </c>
    </row>
    <row r="1300" spans="1:6">
      <c r="A1300" t="s">
        <v>20</v>
      </c>
      <c r="B1300" t="e">
        <f t="shared" si="20"/>
        <v>#N/A</v>
      </c>
      <c r="D1300" t="s">
        <v>2</v>
      </c>
      <c r="F1300" t="s">
        <v>3</v>
      </c>
    </row>
    <row r="1301" spans="1:6">
      <c r="A1301" t="s">
        <v>138</v>
      </c>
      <c r="B1301" t="e">
        <f t="shared" si="20"/>
        <v>#N/A</v>
      </c>
      <c r="D1301" t="s">
        <v>2</v>
      </c>
      <c r="F1301" t="s">
        <v>3</v>
      </c>
    </row>
    <row r="1302" spans="1:6">
      <c r="A1302" t="s">
        <v>22</v>
      </c>
      <c r="B1302" t="e">
        <f t="shared" si="20"/>
        <v>#N/A</v>
      </c>
      <c r="D1302" t="s">
        <v>2</v>
      </c>
      <c r="F1302" t="s">
        <v>3</v>
      </c>
    </row>
    <row r="1303" spans="1:6">
      <c r="A1303" t="s">
        <v>16</v>
      </c>
      <c r="B1303" t="e">
        <f t="shared" si="20"/>
        <v>#N/A</v>
      </c>
      <c r="D1303" t="s">
        <v>2</v>
      </c>
      <c r="F1303" t="s">
        <v>3</v>
      </c>
    </row>
    <row r="1304" spans="1:6">
      <c r="A1304" t="s">
        <v>863</v>
      </c>
      <c r="B1304" t="e">
        <f t="shared" si="20"/>
        <v>#N/A</v>
      </c>
      <c r="D1304" t="s">
        <v>2</v>
      </c>
      <c r="F1304" t="s">
        <v>3</v>
      </c>
    </row>
    <row r="1305" spans="1:7">
      <c r="A1305" t="s">
        <v>864</v>
      </c>
      <c r="B1305">
        <f t="shared" si="20"/>
        <v>1</v>
      </c>
      <c r="C1305" t="s">
        <v>865</v>
      </c>
      <c r="D1305" t="s">
        <v>2</v>
      </c>
      <c r="E1305" t="str">
        <f>VLOOKUP(C1305,[1]Sheet1!$C:$D,2,0)</f>
        <v>弹弓</v>
      </c>
      <c r="F1305" t="s">
        <v>3</v>
      </c>
      <c r="G1305" t="str">
        <f>D1305&amp;E1305&amp;F1305</f>
        <v>                  &lt;Description&gt;"弹弓"&lt;/Description&gt;</v>
      </c>
    </row>
    <row r="1306" spans="1:6">
      <c r="A1306" t="s">
        <v>20</v>
      </c>
      <c r="B1306" t="e">
        <f t="shared" si="20"/>
        <v>#N/A</v>
      </c>
      <c r="D1306" t="s">
        <v>2</v>
      </c>
      <c r="F1306" t="s">
        <v>3</v>
      </c>
    </row>
    <row r="1307" spans="1:6">
      <c r="A1307" t="s">
        <v>866</v>
      </c>
      <c r="B1307" t="e">
        <f t="shared" si="20"/>
        <v>#N/A</v>
      </c>
      <c r="D1307" t="s">
        <v>2</v>
      </c>
      <c r="F1307" t="s">
        <v>3</v>
      </c>
    </row>
    <row r="1308" spans="1:6">
      <c r="A1308" t="s">
        <v>22</v>
      </c>
      <c r="B1308" t="e">
        <f t="shared" si="20"/>
        <v>#N/A</v>
      </c>
      <c r="D1308" t="s">
        <v>2</v>
      </c>
      <c r="F1308" t="s">
        <v>3</v>
      </c>
    </row>
    <row r="1309" spans="1:6">
      <c r="A1309" t="s">
        <v>16</v>
      </c>
      <c r="B1309" t="e">
        <f t="shared" si="20"/>
        <v>#N/A</v>
      </c>
      <c r="D1309" t="s">
        <v>2</v>
      </c>
      <c r="F1309" t="s">
        <v>3</v>
      </c>
    </row>
    <row r="1310" spans="1:6">
      <c r="A1310" t="s">
        <v>867</v>
      </c>
      <c r="B1310" t="e">
        <f t="shared" si="20"/>
        <v>#N/A</v>
      </c>
      <c r="D1310" t="s">
        <v>2</v>
      </c>
      <c r="F1310" t="s">
        <v>3</v>
      </c>
    </row>
    <row r="1311" spans="1:7">
      <c r="A1311" t="s">
        <v>868</v>
      </c>
      <c r="B1311">
        <f t="shared" si="20"/>
        <v>1</v>
      </c>
      <c r="C1311" t="s">
        <v>869</v>
      </c>
      <c r="D1311" t="s">
        <v>2</v>
      </c>
      <c r="E1311" t="str">
        <f>VLOOKUP(C1311,[1]Sheet1!$C:$D,2,0)</f>
        <v>伯劳鸟</v>
      </c>
      <c r="F1311" t="s">
        <v>3</v>
      </c>
      <c r="G1311" t="str">
        <f>D1311&amp;E1311&amp;F1311</f>
        <v>                  &lt;Description&gt;"伯劳鸟"&lt;/Description&gt;</v>
      </c>
    </row>
    <row r="1312" spans="1:6">
      <c r="A1312" t="s">
        <v>20</v>
      </c>
      <c r="B1312" t="e">
        <f t="shared" si="20"/>
        <v>#N/A</v>
      </c>
      <c r="D1312" t="s">
        <v>2</v>
      </c>
      <c r="F1312" t="s">
        <v>3</v>
      </c>
    </row>
    <row r="1313" spans="1:6">
      <c r="A1313" t="s">
        <v>154</v>
      </c>
      <c r="B1313" t="e">
        <f t="shared" si="20"/>
        <v>#N/A</v>
      </c>
      <c r="D1313" t="s">
        <v>2</v>
      </c>
      <c r="F1313" t="s">
        <v>3</v>
      </c>
    </row>
    <row r="1314" spans="1:6">
      <c r="A1314" t="s">
        <v>22</v>
      </c>
      <c r="B1314" t="e">
        <f t="shared" si="20"/>
        <v>#N/A</v>
      </c>
      <c r="D1314" t="s">
        <v>2</v>
      </c>
      <c r="F1314" t="s">
        <v>3</v>
      </c>
    </row>
    <row r="1315" spans="1:6">
      <c r="A1315" t="s">
        <v>16</v>
      </c>
      <c r="B1315" t="e">
        <f t="shared" si="20"/>
        <v>#N/A</v>
      </c>
      <c r="D1315" t="s">
        <v>2</v>
      </c>
      <c r="F1315" t="s">
        <v>3</v>
      </c>
    </row>
    <row r="1316" spans="1:6">
      <c r="A1316" t="s">
        <v>870</v>
      </c>
      <c r="B1316" t="e">
        <f t="shared" si="20"/>
        <v>#N/A</v>
      </c>
      <c r="D1316" t="s">
        <v>2</v>
      </c>
      <c r="F1316" t="s">
        <v>3</v>
      </c>
    </row>
    <row r="1317" spans="1:7">
      <c r="A1317" t="s">
        <v>871</v>
      </c>
      <c r="B1317">
        <f t="shared" si="20"/>
        <v>1</v>
      </c>
      <c r="C1317" t="s">
        <v>872</v>
      </c>
      <c r="D1317" t="s">
        <v>2</v>
      </c>
      <c r="E1317" t="str">
        <f>VLOOKUP(C1317,[1]Sheet1!$C:$D,2,0)</f>
        <v>瞌睡破坏者</v>
      </c>
      <c r="F1317" t="s">
        <v>3</v>
      </c>
      <c r="G1317" t="str">
        <f>D1317&amp;E1317&amp;F1317</f>
        <v>                  &lt;Description&gt;"瞌睡破坏者"&lt;/Description&gt;</v>
      </c>
    </row>
    <row r="1318" spans="1:6">
      <c r="A1318" t="s">
        <v>20</v>
      </c>
      <c r="B1318" t="e">
        <f t="shared" si="20"/>
        <v>#N/A</v>
      </c>
      <c r="D1318" t="s">
        <v>2</v>
      </c>
      <c r="F1318" t="s">
        <v>3</v>
      </c>
    </row>
    <row r="1319" spans="1:6">
      <c r="A1319" t="s">
        <v>873</v>
      </c>
      <c r="B1319" t="e">
        <f t="shared" si="20"/>
        <v>#N/A</v>
      </c>
      <c r="D1319" t="s">
        <v>2</v>
      </c>
      <c r="F1319" t="s">
        <v>3</v>
      </c>
    </row>
    <row r="1320" spans="1:6">
      <c r="A1320" t="s">
        <v>22</v>
      </c>
      <c r="B1320" t="e">
        <f t="shared" si="20"/>
        <v>#N/A</v>
      </c>
      <c r="D1320" t="s">
        <v>2</v>
      </c>
      <c r="F1320" t="s">
        <v>3</v>
      </c>
    </row>
    <row r="1321" spans="1:6">
      <c r="A1321" t="s">
        <v>16</v>
      </c>
      <c r="B1321" t="e">
        <f t="shared" si="20"/>
        <v>#N/A</v>
      </c>
      <c r="D1321" t="s">
        <v>2</v>
      </c>
      <c r="F1321" t="s">
        <v>3</v>
      </c>
    </row>
    <row r="1322" spans="1:6">
      <c r="A1322" t="s">
        <v>874</v>
      </c>
      <c r="B1322" t="e">
        <f t="shared" si="20"/>
        <v>#N/A</v>
      </c>
      <c r="D1322" t="s">
        <v>2</v>
      </c>
      <c r="F1322" t="s">
        <v>3</v>
      </c>
    </row>
    <row r="1323" spans="1:7">
      <c r="A1323" t="s">
        <v>875</v>
      </c>
      <c r="B1323">
        <f t="shared" si="20"/>
        <v>1</v>
      </c>
      <c r="C1323" t="s">
        <v>876</v>
      </c>
      <c r="D1323" t="s">
        <v>2</v>
      </c>
      <c r="E1323" t="str">
        <f>VLOOKUP(C1323,[1]Sheet1!$C:$D,2,0)</f>
        <v>彗星3</v>
      </c>
      <c r="F1323" t="s">
        <v>3</v>
      </c>
      <c r="G1323" t="str">
        <f>D1323&amp;E1323&amp;F1323</f>
        <v>                  &lt;Description&gt;"彗星3"&lt;/Description&gt;</v>
      </c>
    </row>
    <row r="1324" spans="1:6">
      <c r="A1324" t="s">
        <v>20</v>
      </c>
      <c r="B1324" t="e">
        <f t="shared" si="20"/>
        <v>#N/A</v>
      </c>
      <c r="D1324" t="s">
        <v>2</v>
      </c>
      <c r="F1324" t="s">
        <v>3</v>
      </c>
    </row>
    <row r="1325" spans="1:6">
      <c r="A1325" t="s">
        <v>162</v>
      </c>
      <c r="B1325" t="e">
        <f t="shared" si="20"/>
        <v>#N/A</v>
      </c>
      <c r="D1325" t="s">
        <v>2</v>
      </c>
      <c r="F1325" t="s">
        <v>3</v>
      </c>
    </row>
    <row r="1326" spans="1:6">
      <c r="A1326" t="s">
        <v>22</v>
      </c>
      <c r="B1326" t="e">
        <f t="shared" si="20"/>
        <v>#N/A</v>
      </c>
      <c r="D1326" t="s">
        <v>2</v>
      </c>
      <c r="F1326" t="s">
        <v>3</v>
      </c>
    </row>
    <row r="1327" spans="1:6">
      <c r="A1327" t="s">
        <v>16</v>
      </c>
      <c r="B1327" t="e">
        <f t="shared" si="20"/>
        <v>#N/A</v>
      </c>
      <c r="D1327" t="s">
        <v>2</v>
      </c>
      <c r="F1327" t="s">
        <v>3</v>
      </c>
    </row>
    <row r="1328" spans="1:6">
      <c r="A1328" t="s">
        <v>877</v>
      </c>
      <c r="B1328" t="e">
        <f t="shared" si="20"/>
        <v>#N/A</v>
      </c>
      <c r="D1328" t="s">
        <v>2</v>
      </c>
      <c r="F1328" t="s">
        <v>3</v>
      </c>
    </row>
    <row r="1329" spans="1:7">
      <c r="A1329" t="s">
        <v>878</v>
      </c>
      <c r="B1329">
        <f t="shared" si="20"/>
        <v>1</v>
      </c>
      <c r="C1329" t="s">
        <v>879</v>
      </c>
      <c r="D1329" t="s">
        <v>2</v>
      </c>
      <c r="E1329" t="str">
        <f>VLOOKUP(C1329,[1]Sheet1!$C:$D,2,0)</f>
        <v>极・善见神轮</v>
      </c>
      <c r="F1329" t="s">
        <v>3</v>
      </c>
      <c r="G1329" t="str">
        <f>D1329&amp;E1329&amp;F1329</f>
        <v>                  &lt;Description&gt;"极・善见神轮"&lt;/Description&gt;</v>
      </c>
    </row>
    <row r="1330" spans="1:6">
      <c r="A1330" t="s">
        <v>20</v>
      </c>
      <c r="B1330" t="e">
        <f t="shared" si="20"/>
        <v>#N/A</v>
      </c>
      <c r="D1330" t="s">
        <v>2</v>
      </c>
      <c r="F1330" t="s">
        <v>3</v>
      </c>
    </row>
    <row r="1331" spans="1:6">
      <c r="A1331" t="s">
        <v>170</v>
      </c>
      <c r="B1331" t="e">
        <f t="shared" si="20"/>
        <v>#N/A</v>
      </c>
      <c r="D1331" t="s">
        <v>2</v>
      </c>
      <c r="F1331" t="s">
        <v>3</v>
      </c>
    </row>
    <row r="1332" spans="1:6">
      <c r="A1332" t="s">
        <v>22</v>
      </c>
      <c r="B1332" t="e">
        <f t="shared" si="20"/>
        <v>#N/A</v>
      </c>
      <c r="D1332" t="s">
        <v>2</v>
      </c>
      <c r="F1332" t="s">
        <v>3</v>
      </c>
    </row>
    <row r="1333" spans="1:6">
      <c r="A1333" t="s">
        <v>16</v>
      </c>
      <c r="B1333" t="e">
        <f t="shared" si="20"/>
        <v>#N/A</v>
      </c>
      <c r="D1333" t="s">
        <v>2</v>
      </c>
      <c r="F1333" t="s">
        <v>3</v>
      </c>
    </row>
    <row r="1334" spans="1:6">
      <c r="A1334" t="s">
        <v>880</v>
      </c>
      <c r="B1334" t="e">
        <f t="shared" si="20"/>
        <v>#N/A</v>
      </c>
      <c r="D1334" t="s">
        <v>2</v>
      </c>
      <c r="F1334" t="s">
        <v>3</v>
      </c>
    </row>
    <row r="1335" spans="1:7">
      <c r="A1335" t="s">
        <v>881</v>
      </c>
      <c r="B1335">
        <f t="shared" si="20"/>
        <v>1</v>
      </c>
      <c r="C1335" t="s">
        <v>882</v>
      </c>
      <c r="D1335" t="s">
        <v>2</v>
      </c>
      <c r="E1335" t="str">
        <f>VLOOKUP(C1335,[1]Sheet1!$C:$D,2,0)</f>
        <v>夜梦岩弩</v>
      </c>
      <c r="F1335" t="s">
        <v>3</v>
      </c>
      <c r="G1335" t="str">
        <f>D1335&amp;E1335&amp;F1335</f>
        <v>                  &lt;Description&gt;"夜梦岩弩"&lt;/Description&gt;</v>
      </c>
    </row>
    <row r="1336" spans="1:6">
      <c r="A1336" t="s">
        <v>20</v>
      </c>
      <c r="B1336" t="e">
        <f t="shared" si="20"/>
        <v>#N/A</v>
      </c>
      <c r="D1336" t="s">
        <v>2</v>
      </c>
      <c r="F1336" t="s">
        <v>3</v>
      </c>
    </row>
    <row r="1337" spans="1:6">
      <c r="A1337" t="s">
        <v>883</v>
      </c>
      <c r="B1337" t="e">
        <f t="shared" si="20"/>
        <v>#N/A</v>
      </c>
      <c r="D1337" t="s">
        <v>2</v>
      </c>
      <c r="F1337" t="s">
        <v>3</v>
      </c>
    </row>
    <row r="1338" spans="1:6">
      <c r="A1338" t="s">
        <v>22</v>
      </c>
      <c r="B1338" t="e">
        <f t="shared" si="20"/>
        <v>#N/A</v>
      </c>
      <c r="D1338" t="s">
        <v>2</v>
      </c>
      <c r="F1338" t="s">
        <v>3</v>
      </c>
    </row>
    <row r="1339" spans="1:6">
      <c r="A1339" t="s">
        <v>16</v>
      </c>
      <c r="B1339" t="e">
        <f t="shared" si="20"/>
        <v>#N/A</v>
      </c>
      <c r="D1339" t="s">
        <v>2</v>
      </c>
      <c r="F1339" t="s">
        <v>3</v>
      </c>
    </row>
    <row r="1340" spans="1:6">
      <c r="A1340" t="s">
        <v>884</v>
      </c>
      <c r="B1340" t="e">
        <f t="shared" si="20"/>
        <v>#N/A</v>
      </c>
      <c r="D1340" t="s">
        <v>2</v>
      </c>
      <c r="F1340" t="s">
        <v>3</v>
      </c>
    </row>
    <row r="1341" spans="1:7">
      <c r="A1341" t="s">
        <v>885</v>
      </c>
      <c r="B1341">
        <f t="shared" si="20"/>
        <v>1</v>
      </c>
      <c r="C1341" t="s">
        <v>886</v>
      </c>
      <c r="D1341" t="s">
        <v>2</v>
      </c>
      <c r="E1341" t="str">
        <f>VLOOKUP(C1341,[1]Sheet1!$C:$D,2,0)</f>
        <v>隼鹰</v>
      </c>
      <c r="F1341" t="s">
        <v>3</v>
      </c>
      <c r="G1341" t="str">
        <f>D1341&amp;E1341&amp;F1341</f>
        <v>                  &lt;Description&gt;"隼鹰"&lt;/Description&gt;</v>
      </c>
    </row>
    <row r="1342" spans="1:6">
      <c r="A1342" t="s">
        <v>20</v>
      </c>
      <c r="B1342" t="e">
        <f t="shared" si="20"/>
        <v>#N/A</v>
      </c>
      <c r="D1342" t="s">
        <v>2</v>
      </c>
      <c r="F1342" t="s">
        <v>3</v>
      </c>
    </row>
    <row r="1343" spans="1:6">
      <c r="A1343" t="s">
        <v>206</v>
      </c>
      <c r="B1343" t="e">
        <f t="shared" si="20"/>
        <v>#N/A</v>
      </c>
      <c r="D1343" t="s">
        <v>2</v>
      </c>
      <c r="F1343" t="s">
        <v>3</v>
      </c>
    </row>
    <row r="1344" spans="1:6">
      <c r="A1344" t="s">
        <v>22</v>
      </c>
      <c r="B1344" t="e">
        <f t="shared" si="20"/>
        <v>#N/A</v>
      </c>
      <c r="D1344" t="s">
        <v>2</v>
      </c>
      <c r="F1344" t="s">
        <v>3</v>
      </c>
    </row>
    <row r="1345" spans="1:6">
      <c r="A1345" t="s">
        <v>16</v>
      </c>
      <c r="B1345" t="e">
        <f t="shared" si="20"/>
        <v>#N/A</v>
      </c>
      <c r="D1345" t="s">
        <v>2</v>
      </c>
      <c r="F1345" t="s">
        <v>3</v>
      </c>
    </row>
    <row r="1346" spans="1:6">
      <c r="A1346" t="s">
        <v>887</v>
      </c>
      <c r="B1346" t="e">
        <f t="shared" si="20"/>
        <v>#N/A</v>
      </c>
      <c r="D1346" t="s">
        <v>2</v>
      </c>
      <c r="F1346" t="s">
        <v>3</v>
      </c>
    </row>
    <row r="1347" spans="1:7">
      <c r="A1347" t="s">
        <v>888</v>
      </c>
      <c r="B1347">
        <f t="shared" ref="B1347:B1410" si="21">VLOOKUP(LEFT(A1347,31),H:I,2,0)</f>
        <v>1</v>
      </c>
      <c r="C1347" t="s">
        <v>889</v>
      </c>
      <c r="D1347" t="s">
        <v>2</v>
      </c>
      <c r="E1347" t="str">
        <f>VLOOKUP(C1347,[1]Sheet1!$C:$D,2,0)</f>
        <v>瞌睡虫</v>
      </c>
      <c r="F1347" t="s">
        <v>3</v>
      </c>
      <c r="G1347" t="str">
        <f>D1347&amp;E1347&amp;F1347</f>
        <v>                  &lt;Description&gt;"瞌睡虫"&lt;/Description&gt;</v>
      </c>
    </row>
    <row r="1348" spans="1:6">
      <c r="A1348" t="s">
        <v>20</v>
      </c>
      <c r="B1348" t="e">
        <f t="shared" si="21"/>
        <v>#N/A</v>
      </c>
      <c r="D1348" t="s">
        <v>2</v>
      </c>
      <c r="F1348" t="s">
        <v>3</v>
      </c>
    </row>
    <row r="1349" spans="1:6">
      <c r="A1349" t="s">
        <v>210</v>
      </c>
      <c r="B1349" t="e">
        <f t="shared" si="21"/>
        <v>#N/A</v>
      </c>
      <c r="D1349" t="s">
        <v>2</v>
      </c>
      <c r="F1349" t="s">
        <v>3</v>
      </c>
    </row>
    <row r="1350" spans="1:6">
      <c r="A1350" t="s">
        <v>22</v>
      </c>
      <c r="B1350" t="e">
        <f t="shared" si="21"/>
        <v>#N/A</v>
      </c>
      <c r="D1350" t="s">
        <v>2</v>
      </c>
      <c r="F1350" t="s">
        <v>3</v>
      </c>
    </row>
    <row r="1351" spans="1:6">
      <c r="A1351" t="s">
        <v>16</v>
      </c>
      <c r="B1351" t="e">
        <f t="shared" si="21"/>
        <v>#N/A</v>
      </c>
      <c r="D1351" t="s">
        <v>2</v>
      </c>
      <c r="F1351" t="s">
        <v>3</v>
      </c>
    </row>
    <row r="1352" spans="1:6">
      <c r="A1352" t="s">
        <v>890</v>
      </c>
      <c r="B1352" t="e">
        <f t="shared" si="21"/>
        <v>#N/A</v>
      </c>
      <c r="D1352" t="s">
        <v>2</v>
      </c>
      <c r="F1352" t="s">
        <v>3</v>
      </c>
    </row>
    <row r="1353" spans="1:7">
      <c r="A1353" t="s">
        <v>891</v>
      </c>
      <c r="B1353">
        <f t="shared" si="21"/>
        <v>1</v>
      </c>
      <c r="C1353" t="s">
        <v>892</v>
      </c>
      <c r="D1353" t="s">
        <v>2</v>
      </c>
      <c r="E1353" t="str">
        <f>VLOOKUP(C1353,[1]Sheet1!$C:$D,2,0)</f>
        <v>北极光</v>
      </c>
      <c r="F1353" t="s">
        <v>3</v>
      </c>
      <c r="G1353" t="str">
        <f>D1353&amp;E1353&amp;F1353</f>
        <v>                  &lt;Description&gt;"北极光"&lt;/Description&gt;</v>
      </c>
    </row>
    <row r="1354" spans="1:6">
      <c r="A1354" t="s">
        <v>20</v>
      </c>
      <c r="B1354" t="e">
        <f t="shared" si="21"/>
        <v>#N/A</v>
      </c>
      <c r="D1354" t="s">
        <v>2</v>
      </c>
      <c r="F1354" t="s">
        <v>3</v>
      </c>
    </row>
    <row r="1355" spans="1:6">
      <c r="A1355" t="s">
        <v>893</v>
      </c>
      <c r="B1355" t="e">
        <f t="shared" si="21"/>
        <v>#N/A</v>
      </c>
      <c r="D1355" t="s">
        <v>2</v>
      </c>
      <c r="F1355" t="s">
        <v>3</v>
      </c>
    </row>
    <row r="1356" spans="1:6">
      <c r="A1356" t="s">
        <v>22</v>
      </c>
      <c r="B1356" t="e">
        <f t="shared" si="21"/>
        <v>#N/A</v>
      </c>
      <c r="D1356" t="s">
        <v>2</v>
      </c>
      <c r="F1356" t="s">
        <v>3</v>
      </c>
    </row>
    <row r="1357" spans="1:6">
      <c r="A1357" t="s">
        <v>16</v>
      </c>
      <c r="B1357" t="e">
        <f t="shared" si="21"/>
        <v>#N/A</v>
      </c>
      <c r="D1357" t="s">
        <v>2</v>
      </c>
      <c r="F1357" t="s">
        <v>3</v>
      </c>
    </row>
    <row r="1358" spans="1:6">
      <c r="A1358" t="s">
        <v>894</v>
      </c>
      <c r="B1358" t="e">
        <f t="shared" si="21"/>
        <v>#N/A</v>
      </c>
      <c r="D1358" t="s">
        <v>2</v>
      </c>
      <c r="F1358" t="s">
        <v>3</v>
      </c>
    </row>
    <row r="1359" spans="1:7">
      <c r="A1359" t="s">
        <v>895</v>
      </c>
      <c r="B1359">
        <f t="shared" si="21"/>
        <v>1</v>
      </c>
      <c r="C1359" t="s">
        <v>896</v>
      </c>
      <c r="D1359" t="s">
        <v>2</v>
      </c>
      <c r="E1359" t="str">
        <f>VLOOKUP(C1359,[1]Sheet1!$C:$D,2,0)</f>
        <v>流星</v>
      </c>
      <c r="F1359" t="s">
        <v>3</v>
      </c>
      <c r="G1359" t="str">
        <f>D1359&amp;E1359&amp;F1359</f>
        <v>                  &lt;Description&gt;"流星"&lt;/Description&gt;</v>
      </c>
    </row>
    <row r="1360" spans="1:6">
      <c r="A1360" t="s">
        <v>20</v>
      </c>
      <c r="B1360" t="e">
        <f t="shared" si="21"/>
        <v>#N/A</v>
      </c>
      <c r="D1360" t="s">
        <v>2</v>
      </c>
      <c r="F1360" t="s">
        <v>3</v>
      </c>
    </row>
    <row r="1361" spans="1:6">
      <c r="A1361" t="s">
        <v>222</v>
      </c>
      <c r="B1361" t="e">
        <f t="shared" si="21"/>
        <v>#N/A</v>
      </c>
      <c r="D1361" t="s">
        <v>2</v>
      </c>
      <c r="F1361" t="s">
        <v>3</v>
      </c>
    </row>
    <row r="1362" spans="1:6">
      <c r="A1362" t="s">
        <v>22</v>
      </c>
      <c r="B1362" t="e">
        <f t="shared" si="21"/>
        <v>#N/A</v>
      </c>
      <c r="D1362" t="s">
        <v>2</v>
      </c>
      <c r="F1362" t="s">
        <v>3</v>
      </c>
    </row>
    <row r="1363" spans="1:6">
      <c r="A1363" t="s">
        <v>16</v>
      </c>
      <c r="B1363" t="e">
        <f t="shared" si="21"/>
        <v>#N/A</v>
      </c>
      <c r="D1363" t="s">
        <v>2</v>
      </c>
      <c r="F1363" t="s">
        <v>3</v>
      </c>
    </row>
    <row r="1364" spans="1:6">
      <c r="A1364" t="s">
        <v>897</v>
      </c>
      <c r="B1364" t="e">
        <f t="shared" si="21"/>
        <v>#N/A</v>
      </c>
      <c r="D1364" t="s">
        <v>2</v>
      </c>
      <c r="F1364" t="s">
        <v>3</v>
      </c>
    </row>
    <row r="1365" spans="1:7">
      <c r="A1365" t="s">
        <v>898</v>
      </c>
      <c r="B1365">
        <f t="shared" si="21"/>
        <v>1</v>
      </c>
      <c r="C1365" t="s">
        <v>899</v>
      </c>
      <c r="D1365" t="s">
        <v>2</v>
      </c>
      <c r="E1365" t="str">
        <f>VLOOKUP(C1365,[1]Sheet1!$C:$D,2,0)</f>
        <v>巨星落炮</v>
      </c>
      <c r="F1365" t="s">
        <v>3</v>
      </c>
      <c r="G1365" t="str">
        <f>D1365&amp;E1365&amp;F1365</f>
        <v>                  &lt;Description&gt;"巨星落炮"&lt;/Description&gt;</v>
      </c>
    </row>
    <row r="1366" spans="1:6">
      <c r="A1366" t="s">
        <v>20</v>
      </c>
      <c r="B1366" t="e">
        <f t="shared" si="21"/>
        <v>#N/A</v>
      </c>
      <c r="D1366" t="s">
        <v>2</v>
      </c>
      <c r="F1366" t="s">
        <v>3</v>
      </c>
    </row>
    <row r="1367" spans="1:6">
      <c r="A1367" t="s">
        <v>226</v>
      </c>
      <c r="B1367" t="e">
        <f t="shared" si="21"/>
        <v>#N/A</v>
      </c>
      <c r="D1367" t="s">
        <v>2</v>
      </c>
      <c r="F1367" t="s">
        <v>3</v>
      </c>
    </row>
    <row r="1368" spans="1:6">
      <c r="A1368" t="s">
        <v>22</v>
      </c>
      <c r="B1368" t="e">
        <f t="shared" si="21"/>
        <v>#N/A</v>
      </c>
      <c r="D1368" t="s">
        <v>2</v>
      </c>
      <c r="F1368" t="s">
        <v>3</v>
      </c>
    </row>
    <row r="1369" spans="1:6">
      <c r="A1369" t="s">
        <v>16</v>
      </c>
      <c r="B1369" t="e">
        <f t="shared" si="21"/>
        <v>#N/A</v>
      </c>
      <c r="D1369" t="s">
        <v>2</v>
      </c>
      <c r="F1369" t="s">
        <v>3</v>
      </c>
    </row>
    <row r="1370" spans="1:6">
      <c r="A1370" t="s">
        <v>900</v>
      </c>
      <c r="B1370" t="e">
        <f t="shared" si="21"/>
        <v>#N/A</v>
      </c>
      <c r="D1370" t="s">
        <v>2</v>
      </c>
      <c r="F1370" t="s">
        <v>3</v>
      </c>
    </row>
    <row r="1371" spans="1:7">
      <c r="A1371" t="s">
        <v>901</v>
      </c>
      <c r="B1371">
        <f t="shared" si="21"/>
        <v>1</v>
      </c>
      <c r="C1371" t="s">
        <v>902</v>
      </c>
      <c r="D1371" t="s">
        <v>2</v>
      </c>
      <c r="E1371" t="str">
        <f>VLOOKUP(C1371,[1]Sheet1!$C:$D,2,0)</f>
        <v>仿制机关枪</v>
      </c>
      <c r="F1371" t="s">
        <v>3</v>
      </c>
      <c r="G1371" t="str">
        <f>D1371&amp;E1371&amp;F1371</f>
        <v>                  &lt;Description&gt;"仿制机关枪"&lt;/Description&gt;</v>
      </c>
    </row>
    <row r="1372" spans="1:6">
      <c r="A1372" t="s">
        <v>20</v>
      </c>
      <c r="B1372" t="e">
        <f t="shared" si="21"/>
        <v>#N/A</v>
      </c>
      <c r="D1372" t="s">
        <v>2</v>
      </c>
      <c r="F1372" t="s">
        <v>3</v>
      </c>
    </row>
    <row r="1373" spans="1:6">
      <c r="A1373" t="s">
        <v>230</v>
      </c>
      <c r="B1373" t="e">
        <f t="shared" si="21"/>
        <v>#N/A</v>
      </c>
      <c r="D1373" t="s">
        <v>2</v>
      </c>
      <c r="F1373" t="s">
        <v>3</v>
      </c>
    </row>
    <row r="1374" spans="1:6">
      <c r="A1374" t="s">
        <v>22</v>
      </c>
      <c r="B1374" t="e">
        <f t="shared" si="21"/>
        <v>#N/A</v>
      </c>
      <c r="D1374" t="s">
        <v>2</v>
      </c>
      <c r="F1374" t="s">
        <v>3</v>
      </c>
    </row>
    <row r="1375" spans="1:6">
      <c r="A1375" t="s">
        <v>16</v>
      </c>
      <c r="B1375" t="e">
        <f t="shared" si="21"/>
        <v>#N/A</v>
      </c>
      <c r="D1375" t="s">
        <v>2</v>
      </c>
      <c r="F1375" t="s">
        <v>3</v>
      </c>
    </row>
    <row r="1376" spans="1:6">
      <c r="A1376" t="s">
        <v>903</v>
      </c>
      <c r="B1376" t="e">
        <f t="shared" si="21"/>
        <v>#N/A</v>
      </c>
      <c r="D1376" t="s">
        <v>2</v>
      </c>
      <c r="F1376" t="s">
        <v>3</v>
      </c>
    </row>
    <row r="1377" spans="1:7">
      <c r="A1377" t="s">
        <v>904</v>
      </c>
      <c r="B1377">
        <f t="shared" si="21"/>
        <v>1</v>
      </c>
      <c r="C1377" t="s">
        <v>905</v>
      </c>
      <c r="D1377" t="s">
        <v>2</v>
      </c>
      <c r="E1377" t="str">
        <f>VLOOKUP(C1377,[1]Sheet1!$C:$D,2,0)</f>
        <v>骑兵</v>
      </c>
      <c r="F1377" t="s">
        <v>3</v>
      </c>
      <c r="G1377" t="str">
        <f>D1377&amp;E1377&amp;F1377</f>
        <v>                  &lt;Description&gt;"骑兵"&lt;/Description&gt;</v>
      </c>
    </row>
    <row r="1378" spans="1:6">
      <c r="A1378" t="s">
        <v>20</v>
      </c>
      <c r="B1378" t="e">
        <f t="shared" si="21"/>
        <v>#N/A</v>
      </c>
      <c r="D1378" t="s">
        <v>2</v>
      </c>
      <c r="F1378" t="s">
        <v>3</v>
      </c>
    </row>
    <row r="1379" spans="1:6">
      <c r="A1379" t="s">
        <v>906</v>
      </c>
      <c r="B1379" t="e">
        <f t="shared" si="21"/>
        <v>#N/A</v>
      </c>
      <c r="D1379" t="s">
        <v>2</v>
      </c>
      <c r="F1379" t="s">
        <v>3</v>
      </c>
    </row>
    <row r="1380" spans="1:6">
      <c r="A1380" t="s">
        <v>22</v>
      </c>
      <c r="B1380" t="e">
        <f t="shared" si="21"/>
        <v>#N/A</v>
      </c>
      <c r="D1380" t="s">
        <v>2</v>
      </c>
      <c r="F1380" t="s">
        <v>3</v>
      </c>
    </row>
    <row r="1381" spans="1:6">
      <c r="A1381" t="s">
        <v>16</v>
      </c>
      <c r="B1381" t="e">
        <f t="shared" si="21"/>
        <v>#N/A</v>
      </c>
      <c r="D1381" t="s">
        <v>2</v>
      </c>
      <c r="F1381" t="s">
        <v>3</v>
      </c>
    </row>
    <row r="1382" spans="1:6">
      <c r="A1382" t="s">
        <v>907</v>
      </c>
      <c r="B1382" t="e">
        <f t="shared" si="21"/>
        <v>#N/A</v>
      </c>
      <c r="D1382" t="s">
        <v>2</v>
      </c>
      <c r="F1382" t="s">
        <v>3</v>
      </c>
    </row>
    <row r="1383" spans="1:7">
      <c r="A1383" t="s">
        <v>908</v>
      </c>
      <c r="B1383">
        <f t="shared" si="21"/>
        <v>1</v>
      </c>
      <c r="C1383" t="s">
        <v>909</v>
      </c>
      <c r="D1383" t="s">
        <v>2</v>
      </c>
      <c r="E1383" t="str">
        <f>VLOOKUP(C1383,[1]Sheet1!$C:$D,2,0)</f>
        <v>闪雷MG</v>
      </c>
      <c r="F1383" t="s">
        <v>3</v>
      </c>
      <c r="G1383" t="str">
        <f>D1383&amp;E1383&amp;F1383</f>
        <v>                  &lt;Description&gt;"闪雷MG"&lt;/Description&gt;</v>
      </c>
    </row>
    <row r="1384" spans="1:6">
      <c r="A1384" t="s">
        <v>20</v>
      </c>
      <c r="B1384" t="e">
        <f t="shared" si="21"/>
        <v>#N/A</v>
      </c>
      <c r="D1384" t="s">
        <v>2</v>
      </c>
      <c r="F1384" t="s">
        <v>3</v>
      </c>
    </row>
    <row r="1385" spans="1:6">
      <c r="A1385" t="s">
        <v>250</v>
      </c>
      <c r="B1385" t="e">
        <f t="shared" si="21"/>
        <v>#N/A</v>
      </c>
      <c r="D1385" t="s">
        <v>2</v>
      </c>
      <c r="F1385" t="s">
        <v>3</v>
      </c>
    </row>
    <row r="1386" spans="1:6">
      <c r="A1386" t="s">
        <v>22</v>
      </c>
      <c r="B1386" t="e">
        <f t="shared" si="21"/>
        <v>#N/A</v>
      </c>
      <c r="D1386" t="s">
        <v>2</v>
      </c>
      <c r="F1386" t="s">
        <v>3</v>
      </c>
    </row>
    <row r="1387" spans="1:6">
      <c r="A1387" t="s">
        <v>16</v>
      </c>
      <c r="B1387" t="e">
        <f t="shared" si="21"/>
        <v>#N/A</v>
      </c>
      <c r="D1387" t="s">
        <v>2</v>
      </c>
      <c r="F1387" t="s">
        <v>3</v>
      </c>
    </row>
    <row r="1388" spans="1:6">
      <c r="A1388" t="s">
        <v>910</v>
      </c>
      <c r="B1388" t="e">
        <f t="shared" si="21"/>
        <v>#N/A</v>
      </c>
      <c r="D1388" t="s">
        <v>2</v>
      </c>
      <c r="F1388" t="s">
        <v>3</v>
      </c>
    </row>
    <row r="1389" spans="1:7">
      <c r="A1389" t="s">
        <v>911</v>
      </c>
      <c r="B1389">
        <f t="shared" si="21"/>
        <v>1</v>
      </c>
      <c r="C1389" t="s">
        <v>912</v>
      </c>
      <c r="D1389" t="s">
        <v>2</v>
      </c>
      <c r="E1389" t="str">
        <f>VLOOKUP(C1389,[1]Sheet1!$C:$D,2,0)</f>
        <v>冷血</v>
      </c>
      <c r="F1389" t="s">
        <v>3</v>
      </c>
      <c r="G1389" t="str">
        <f>D1389&amp;E1389&amp;F1389</f>
        <v>                  &lt;Description&gt;"冷血"&lt;/Description&gt;</v>
      </c>
    </row>
    <row r="1390" spans="1:6">
      <c r="A1390" t="s">
        <v>20</v>
      </c>
      <c r="B1390" t="e">
        <f t="shared" si="21"/>
        <v>#N/A</v>
      </c>
      <c r="D1390" t="s">
        <v>2</v>
      </c>
      <c r="F1390" t="s">
        <v>3</v>
      </c>
    </row>
    <row r="1391" spans="1:6">
      <c r="A1391" t="s">
        <v>913</v>
      </c>
      <c r="B1391" t="e">
        <f t="shared" si="21"/>
        <v>#N/A</v>
      </c>
      <c r="D1391" t="s">
        <v>2</v>
      </c>
      <c r="F1391" t="s">
        <v>3</v>
      </c>
    </row>
    <row r="1392" spans="1:6">
      <c r="A1392" t="s">
        <v>22</v>
      </c>
      <c r="B1392" t="e">
        <f t="shared" si="21"/>
        <v>#N/A</v>
      </c>
      <c r="D1392" t="s">
        <v>2</v>
      </c>
      <c r="F1392" t="s">
        <v>3</v>
      </c>
    </row>
    <row r="1393" spans="1:6">
      <c r="A1393" t="s">
        <v>16</v>
      </c>
      <c r="B1393" t="e">
        <f t="shared" si="21"/>
        <v>#N/A</v>
      </c>
      <c r="D1393" t="s">
        <v>2</v>
      </c>
      <c r="F1393" t="s">
        <v>3</v>
      </c>
    </row>
    <row r="1394" spans="1:6">
      <c r="A1394" t="s">
        <v>914</v>
      </c>
      <c r="B1394" t="e">
        <f t="shared" si="21"/>
        <v>#N/A</v>
      </c>
      <c r="D1394" t="s">
        <v>2</v>
      </c>
      <c r="F1394" t="s">
        <v>3</v>
      </c>
    </row>
    <row r="1395" spans="1:7">
      <c r="A1395" t="s">
        <v>915</v>
      </c>
      <c r="B1395">
        <f t="shared" si="21"/>
        <v>1</v>
      </c>
      <c r="C1395" t="s">
        <v>916</v>
      </c>
      <c r="D1395" t="s">
        <v>2</v>
      </c>
      <c r="E1395" t="str">
        <f>VLOOKUP(C1395,[1]Sheet1!$C:$D,2,0)</f>
        <v>卫斯坦SMG</v>
      </c>
      <c r="F1395" t="s">
        <v>3</v>
      </c>
      <c r="G1395" t="str">
        <f>D1395&amp;E1395&amp;F1395</f>
        <v>                  &lt;Description&gt;"卫斯坦SMG"&lt;/Description&gt;</v>
      </c>
    </row>
    <row r="1396" spans="1:6">
      <c r="A1396" t="s">
        <v>20</v>
      </c>
      <c r="B1396" t="e">
        <f t="shared" si="21"/>
        <v>#N/A</v>
      </c>
      <c r="D1396" t="s">
        <v>2</v>
      </c>
      <c r="F1396" t="s">
        <v>3</v>
      </c>
    </row>
    <row r="1397" spans="1:6">
      <c r="A1397" t="s">
        <v>917</v>
      </c>
      <c r="B1397" t="e">
        <f t="shared" si="21"/>
        <v>#N/A</v>
      </c>
      <c r="D1397" t="s">
        <v>2</v>
      </c>
      <c r="F1397" t="s">
        <v>3</v>
      </c>
    </row>
    <row r="1398" spans="1:6">
      <c r="A1398" t="s">
        <v>22</v>
      </c>
      <c r="B1398" t="e">
        <f t="shared" si="21"/>
        <v>#N/A</v>
      </c>
      <c r="D1398" t="s">
        <v>2</v>
      </c>
      <c r="F1398" t="s">
        <v>3</v>
      </c>
    </row>
    <row r="1399" spans="1:6">
      <c r="A1399" t="s">
        <v>16</v>
      </c>
      <c r="B1399" t="e">
        <f t="shared" si="21"/>
        <v>#N/A</v>
      </c>
      <c r="D1399" t="s">
        <v>2</v>
      </c>
      <c r="F1399" t="s">
        <v>3</v>
      </c>
    </row>
    <row r="1400" spans="1:6">
      <c r="A1400" t="s">
        <v>918</v>
      </c>
      <c r="B1400" t="e">
        <f t="shared" si="21"/>
        <v>#N/A</v>
      </c>
      <c r="D1400" t="s">
        <v>2</v>
      </c>
      <c r="F1400" t="s">
        <v>3</v>
      </c>
    </row>
    <row r="1401" spans="1:7">
      <c r="A1401" t="s">
        <v>919</v>
      </c>
      <c r="B1401">
        <f t="shared" si="21"/>
        <v>1</v>
      </c>
      <c r="C1401" t="s">
        <v>920</v>
      </c>
      <c r="D1401" t="s">
        <v>2</v>
      </c>
      <c r="E1401" t="str">
        <f>VLOOKUP(C1401,[1]Sheet1!$C:$D,2,0)</f>
        <v>飞燕连发炮</v>
      </c>
      <c r="F1401" t="s">
        <v>3</v>
      </c>
      <c r="G1401" t="str">
        <f>D1401&amp;E1401&amp;F1401</f>
        <v>                  &lt;Description&gt;"飞燕连发炮"&lt;/Description&gt;</v>
      </c>
    </row>
    <row r="1402" spans="1:6">
      <c r="A1402" t="s">
        <v>20</v>
      </c>
      <c r="B1402" t="e">
        <f t="shared" si="21"/>
        <v>#N/A</v>
      </c>
      <c r="D1402" t="s">
        <v>2</v>
      </c>
      <c r="F1402" t="s">
        <v>3</v>
      </c>
    </row>
    <row r="1403" spans="1:6">
      <c r="A1403" t="s">
        <v>921</v>
      </c>
      <c r="B1403" t="e">
        <f t="shared" si="21"/>
        <v>#N/A</v>
      </c>
      <c r="D1403" t="s">
        <v>2</v>
      </c>
      <c r="F1403" t="s">
        <v>3</v>
      </c>
    </row>
    <row r="1404" spans="1:6">
      <c r="A1404" t="s">
        <v>22</v>
      </c>
      <c r="B1404" t="e">
        <f t="shared" si="21"/>
        <v>#N/A</v>
      </c>
      <c r="D1404" t="s">
        <v>2</v>
      </c>
      <c r="F1404" t="s">
        <v>3</v>
      </c>
    </row>
    <row r="1405" spans="1:6">
      <c r="A1405" t="s">
        <v>16</v>
      </c>
      <c r="B1405" t="e">
        <f t="shared" si="21"/>
        <v>#N/A</v>
      </c>
      <c r="D1405" t="s">
        <v>2</v>
      </c>
      <c r="F1405" t="s">
        <v>3</v>
      </c>
    </row>
    <row r="1406" spans="1:6">
      <c r="A1406" t="s">
        <v>922</v>
      </c>
      <c r="B1406" t="e">
        <f t="shared" si="21"/>
        <v>#N/A</v>
      </c>
      <c r="D1406" t="s">
        <v>2</v>
      </c>
      <c r="F1406" t="s">
        <v>3</v>
      </c>
    </row>
    <row r="1407" spans="1:7">
      <c r="A1407" t="s">
        <v>923</v>
      </c>
      <c r="B1407">
        <f t="shared" si="21"/>
        <v>1</v>
      </c>
      <c r="C1407" t="s">
        <v>924</v>
      </c>
      <c r="D1407" t="s">
        <v>2</v>
      </c>
      <c r="E1407" t="str">
        <f>VLOOKUP(C1407,[1]Sheet1!$C:$D,2,0)</f>
        <v>巴拉莱卡</v>
      </c>
      <c r="F1407" t="s">
        <v>3</v>
      </c>
      <c r="G1407" t="str">
        <f>D1407&amp;E1407&amp;F1407</f>
        <v>                  &lt;Description&gt;"巴拉莱卡"&lt;/Description&gt;</v>
      </c>
    </row>
    <row r="1408" spans="1:6">
      <c r="A1408" t="s">
        <v>20</v>
      </c>
      <c r="B1408" t="e">
        <f t="shared" si="21"/>
        <v>#N/A</v>
      </c>
      <c r="D1408" t="s">
        <v>2</v>
      </c>
      <c r="F1408" t="s">
        <v>3</v>
      </c>
    </row>
    <row r="1409" spans="1:6">
      <c r="A1409" t="s">
        <v>925</v>
      </c>
      <c r="B1409" t="e">
        <f t="shared" si="21"/>
        <v>#N/A</v>
      </c>
      <c r="D1409" t="s">
        <v>2</v>
      </c>
      <c r="F1409" t="s">
        <v>3</v>
      </c>
    </row>
    <row r="1410" spans="1:6">
      <c r="A1410" t="s">
        <v>22</v>
      </c>
      <c r="B1410" t="e">
        <f t="shared" si="21"/>
        <v>#N/A</v>
      </c>
      <c r="D1410" t="s">
        <v>2</v>
      </c>
      <c r="F1410" t="s">
        <v>3</v>
      </c>
    </row>
    <row r="1411" spans="1:6">
      <c r="A1411" t="s">
        <v>16</v>
      </c>
      <c r="B1411" t="e">
        <f t="shared" ref="B1411:B1474" si="22">VLOOKUP(LEFT(A1411,31),H:I,2,0)</f>
        <v>#N/A</v>
      </c>
      <c r="D1411" t="s">
        <v>2</v>
      </c>
      <c r="F1411" t="s">
        <v>3</v>
      </c>
    </row>
    <row r="1412" spans="1:6">
      <c r="A1412" t="s">
        <v>926</v>
      </c>
      <c r="B1412" t="e">
        <f t="shared" si="22"/>
        <v>#N/A</v>
      </c>
      <c r="D1412" t="s">
        <v>2</v>
      </c>
      <c r="F1412" t="s">
        <v>3</v>
      </c>
    </row>
    <row r="1413" spans="1:7">
      <c r="A1413" t="s">
        <v>927</v>
      </c>
      <c r="B1413">
        <f t="shared" si="22"/>
        <v>1</v>
      </c>
      <c r="C1413" t="s">
        <v>928</v>
      </c>
      <c r="D1413" t="s">
        <v>2</v>
      </c>
      <c r="E1413" t="str">
        <f>VLOOKUP(C1413,[1]Sheet1!$C:$D,2,0)</f>
        <v>斯塔利吉</v>
      </c>
      <c r="F1413" t="s">
        <v>3</v>
      </c>
      <c r="G1413" t="str">
        <f>D1413&amp;E1413&amp;F1413</f>
        <v>                  &lt;Description&gt;"斯塔利吉"&lt;/Description&gt;</v>
      </c>
    </row>
    <row r="1414" spans="1:6">
      <c r="A1414" t="s">
        <v>20</v>
      </c>
      <c r="B1414" t="e">
        <f t="shared" si="22"/>
        <v>#N/A</v>
      </c>
      <c r="D1414" t="s">
        <v>2</v>
      </c>
      <c r="F1414" t="s">
        <v>3</v>
      </c>
    </row>
    <row r="1415" spans="1:6">
      <c r="A1415" t="s">
        <v>278</v>
      </c>
      <c r="B1415" t="e">
        <f t="shared" si="22"/>
        <v>#N/A</v>
      </c>
      <c r="D1415" t="s">
        <v>2</v>
      </c>
      <c r="F1415" t="s">
        <v>3</v>
      </c>
    </row>
    <row r="1416" spans="1:6">
      <c r="A1416" t="s">
        <v>22</v>
      </c>
      <c r="B1416" t="e">
        <f t="shared" si="22"/>
        <v>#N/A</v>
      </c>
      <c r="D1416" t="s">
        <v>2</v>
      </c>
      <c r="F1416" t="s">
        <v>3</v>
      </c>
    </row>
    <row r="1417" spans="1:6">
      <c r="A1417" t="s">
        <v>16</v>
      </c>
      <c r="B1417" t="e">
        <f t="shared" si="22"/>
        <v>#N/A</v>
      </c>
      <c r="D1417" t="s">
        <v>2</v>
      </c>
      <c r="F1417" t="s">
        <v>3</v>
      </c>
    </row>
    <row r="1418" spans="1:6">
      <c r="A1418" t="s">
        <v>929</v>
      </c>
      <c r="B1418" t="e">
        <f t="shared" si="22"/>
        <v>#N/A</v>
      </c>
      <c r="D1418" t="s">
        <v>2</v>
      </c>
      <c r="F1418" t="s">
        <v>3</v>
      </c>
    </row>
    <row r="1419" spans="1:7">
      <c r="A1419" t="s">
        <v>930</v>
      </c>
      <c r="B1419">
        <f t="shared" si="22"/>
        <v>1</v>
      </c>
      <c r="C1419" t="s">
        <v>931</v>
      </c>
      <c r="D1419" t="s">
        <v>2</v>
      </c>
      <c r="E1419" t="str">
        <f>VLOOKUP(C1419,[1]Sheet1!$C:$D,2,0)</f>
        <v>粉红射手</v>
      </c>
      <c r="F1419" t="s">
        <v>3</v>
      </c>
      <c r="G1419" t="str">
        <f>D1419&amp;E1419&amp;F1419</f>
        <v>                  &lt;Description&gt;"粉红射手"&lt;/Description&gt;</v>
      </c>
    </row>
    <row r="1420" spans="1:6">
      <c r="A1420" t="s">
        <v>20</v>
      </c>
      <c r="B1420" t="e">
        <f t="shared" si="22"/>
        <v>#N/A</v>
      </c>
      <c r="D1420" t="s">
        <v>2</v>
      </c>
      <c r="F1420" t="s">
        <v>3</v>
      </c>
    </row>
    <row r="1421" spans="1:6">
      <c r="A1421" t="s">
        <v>932</v>
      </c>
      <c r="B1421" t="e">
        <f t="shared" si="22"/>
        <v>#N/A</v>
      </c>
      <c r="D1421" t="s">
        <v>2</v>
      </c>
      <c r="F1421" t="s">
        <v>3</v>
      </c>
    </row>
    <row r="1422" spans="1:6">
      <c r="A1422" t="s">
        <v>22</v>
      </c>
      <c r="B1422" t="e">
        <f t="shared" si="22"/>
        <v>#N/A</v>
      </c>
      <c r="D1422" t="s">
        <v>2</v>
      </c>
      <c r="F1422" t="s">
        <v>3</v>
      </c>
    </row>
    <row r="1423" spans="1:6">
      <c r="A1423" t="s">
        <v>16</v>
      </c>
      <c r="B1423" t="e">
        <f t="shared" si="22"/>
        <v>#N/A</v>
      </c>
      <c r="D1423" t="s">
        <v>2</v>
      </c>
      <c r="F1423" t="s">
        <v>3</v>
      </c>
    </row>
    <row r="1424" spans="1:6">
      <c r="A1424" t="s">
        <v>933</v>
      </c>
      <c r="B1424" t="e">
        <f t="shared" si="22"/>
        <v>#N/A</v>
      </c>
      <c r="D1424" t="s">
        <v>2</v>
      </c>
      <c r="F1424" t="s">
        <v>3</v>
      </c>
    </row>
    <row r="1425" spans="1:7">
      <c r="A1425" t="s">
        <v>934</v>
      </c>
      <c r="B1425">
        <f t="shared" si="22"/>
        <v>1</v>
      </c>
      <c r="C1425" t="s">
        <v>935</v>
      </c>
      <c r="D1425" t="s">
        <v>2</v>
      </c>
      <c r="E1425" t="str">
        <f>VLOOKUP(C1425,[1]Sheet1!$C:$D,2,0)</f>
        <v>粉红炸弹客</v>
      </c>
      <c r="F1425" t="s">
        <v>3</v>
      </c>
      <c r="G1425" t="str">
        <f>D1425&amp;E1425&amp;F1425</f>
        <v>                  &lt;Description&gt;"粉红炸弹客"&lt;/Description&gt;</v>
      </c>
    </row>
    <row r="1426" spans="1:6">
      <c r="A1426" t="s">
        <v>20</v>
      </c>
      <c r="B1426" t="e">
        <f t="shared" si="22"/>
        <v>#N/A</v>
      </c>
      <c r="D1426" t="s">
        <v>2</v>
      </c>
      <c r="F1426" t="s">
        <v>3</v>
      </c>
    </row>
    <row r="1427" spans="1:6">
      <c r="A1427" t="s">
        <v>282</v>
      </c>
      <c r="B1427" t="e">
        <f t="shared" si="22"/>
        <v>#N/A</v>
      </c>
      <c r="D1427" t="s">
        <v>2</v>
      </c>
      <c r="F1427" t="s">
        <v>3</v>
      </c>
    </row>
    <row r="1428" spans="1:6">
      <c r="A1428" t="s">
        <v>22</v>
      </c>
      <c r="B1428" t="e">
        <f t="shared" si="22"/>
        <v>#N/A</v>
      </c>
      <c r="D1428" t="s">
        <v>2</v>
      </c>
      <c r="F1428" t="s">
        <v>3</v>
      </c>
    </row>
    <row r="1429" spans="1:6">
      <c r="A1429" t="s">
        <v>16</v>
      </c>
      <c r="B1429" t="e">
        <f t="shared" si="22"/>
        <v>#N/A</v>
      </c>
      <c r="D1429" t="s">
        <v>2</v>
      </c>
      <c r="F1429" t="s">
        <v>3</v>
      </c>
    </row>
    <row r="1430" spans="1:6">
      <c r="A1430" t="s">
        <v>936</v>
      </c>
      <c r="B1430" t="e">
        <f t="shared" si="22"/>
        <v>#N/A</v>
      </c>
      <c r="D1430" t="s">
        <v>2</v>
      </c>
      <c r="F1430" t="s">
        <v>3</v>
      </c>
    </row>
    <row r="1431" spans="1:7">
      <c r="A1431" t="s">
        <v>937</v>
      </c>
      <c r="B1431">
        <f t="shared" si="22"/>
        <v>1</v>
      </c>
      <c r="C1431" t="s">
        <v>938</v>
      </c>
      <c r="D1431" t="s">
        <v>2</v>
      </c>
      <c r="E1431" t="str">
        <f>VLOOKUP(C1431,[1]Sheet1!$C:$D,2,0)</f>
        <v>永恒之枪</v>
      </c>
      <c r="F1431" t="s">
        <v>3</v>
      </c>
      <c r="G1431" t="str">
        <f>D1431&amp;E1431&amp;F1431</f>
        <v>                  &lt;Description&gt;"永恒之枪"&lt;/Description&gt;</v>
      </c>
    </row>
    <row r="1432" spans="1:6">
      <c r="A1432" t="s">
        <v>20</v>
      </c>
      <c r="B1432" t="e">
        <f t="shared" si="22"/>
        <v>#N/A</v>
      </c>
      <c r="D1432" t="s">
        <v>2</v>
      </c>
      <c r="F1432" t="s">
        <v>3</v>
      </c>
    </row>
    <row r="1433" spans="1:6">
      <c r="A1433" t="s">
        <v>286</v>
      </c>
      <c r="B1433" t="e">
        <f t="shared" si="22"/>
        <v>#N/A</v>
      </c>
      <c r="D1433" t="s">
        <v>2</v>
      </c>
      <c r="F1433" t="s">
        <v>3</v>
      </c>
    </row>
    <row r="1434" spans="1:6">
      <c r="A1434" t="s">
        <v>22</v>
      </c>
      <c r="B1434" t="e">
        <f t="shared" si="22"/>
        <v>#N/A</v>
      </c>
      <c r="D1434" t="s">
        <v>2</v>
      </c>
      <c r="F1434" t="s">
        <v>3</v>
      </c>
    </row>
    <row r="1435" spans="1:6">
      <c r="A1435" t="s">
        <v>16</v>
      </c>
      <c r="B1435" t="e">
        <f t="shared" si="22"/>
        <v>#N/A</v>
      </c>
      <c r="D1435" t="s">
        <v>2</v>
      </c>
      <c r="F1435" t="s">
        <v>3</v>
      </c>
    </row>
    <row r="1436" spans="1:6">
      <c r="A1436" t="s">
        <v>939</v>
      </c>
      <c r="B1436" t="e">
        <f t="shared" si="22"/>
        <v>#N/A</v>
      </c>
      <c r="D1436" t="s">
        <v>2</v>
      </c>
      <c r="F1436" t="s">
        <v>3</v>
      </c>
    </row>
    <row r="1437" spans="1:7">
      <c r="A1437" t="s">
        <v>940</v>
      </c>
      <c r="B1437">
        <f t="shared" si="22"/>
        <v>1</v>
      </c>
      <c r="C1437" t="s">
        <v>941</v>
      </c>
      <c r="D1437" t="s">
        <v>2</v>
      </c>
      <c r="E1437" t="str">
        <f>VLOOKUP(C1437,[1]Sheet1!$C:$D,2,0)</f>
        <v>捕鸟蛛</v>
      </c>
      <c r="F1437" t="s">
        <v>3</v>
      </c>
      <c r="G1437" t="str">
        <f>D1437&amp;E1437&amp;F1437</f>
        <v>                  &lt;Description&gt;"捕鸟蛛"&lt;/Description&gt;</v>
      </c>
    </row>
    <row r="1438" spans="1:6">
      <c r="A1438" t="s">
        <v>20</v>
      </c>
      <c r="B1438" t="e">
        <f t="shared" si="22"/>
        <v>#N/A</v>
      </c>
      <c r="D1438" t="s">
        <v>2</v>
      </c>
      <c r="F1438" t="s">
        <v>3</v>
      </c>
    </row>
    <row r="1439" spans="1:6">
      <c r="A1439" t="s">
        <v>290</v>
      </c>
      <c r="B1439" t="e">
        <f t="shared" si="22"/>
        <v>#N/A</v>
      </c>
      <c r="D1439" t="s">
        <v>2</v>
      </c>
      <c r="F1439" t="s">
        <v>3</v>
      </c>
    </row>
    <row r="1440" spans="1:6">
      <c r="A1440" t="s">
        <v>22</v>
      </c>
      <c r="B1440" t="e">
        <f t="shared" si="22"/>
        <v>#N/A</v>
      </c>
      <c r="D1440" t="s">
        <v>2</v>
      </c>
      <c r="F1440" t="s">
        <v>3</v>
      </c>
    </row>
    <row r="1441" spans="1:6">
      <c r="A1441" t="s">
        <v>16</v>
      </c>
      <c r="B1441" t="e">
        <f t="shared" si="22"/>
        <v>#N/A</v>
      </c>
      <c r="D1441" t="s">
        <v>2</v>
      </c>
      <c r="F1441" t="s">
        <v>3</v>
      </c>
    </row>
    <row r="1442" spans="1:6">
      <c r="A1442" t="s">
        <v>942</v>
      </c>
      <c r="B1442" t="e">
        <f t="shared" si="22"/>
        <v>#N/A</v>
      </c>
      <c r="D1442" t="s">
        <v>2</v>
      </c>
      <c r="F1442" t="s">
        <v>3</v>
      </c>
    </row>
    <row r="1443" spans="1:7">
      <c r="A1443" t="s">
        <v>943</v>
      </c>
      <c r="B1443">
        <f t="shared" si="22"/>
        <v>1</v>
      </c>
      <c r="C1443" t="s">
        <v>944</v>
      </c>
      <c r="D1443" t="s">
        <v>2</v>
      </c>
      <c r="E1443" t="str">
        <f>VLOOKUP(C1443,[1]Sheet1!$C:$D,2,0)</f>
        <v>仿制突击步枪</v>
      </c>
      <c r="F1443" t="s">
        <v>3</v>
      </c>
      <c r="G1443" t="str">
        <f>D1443&amp;E1443&amp;F1443</f>
        <v>                  &lt;Description&gt;"仿制突击步枪"&lt;/Description&gt;</v>
      </c>
    </row>
    <row r="1444" spans="1:6">
      <c r="A1444" t="s">
        <v>20</v>
      </c>
      <c r="B1444" t="e">
        <f t="shared" si="22"/>
        <v>#N/A</v>
      </c>
      <c r="D1444" t="s">
        <v>2</v>
      </c>
      <c r="F1444" t="s">
        <v>3</v>
      </c>
    </row>
    <row r="1445" spans="1:6">
      <c r="A1445" t="s">
        <v>298</v>
      </c>
      <c r="B1445" t="e">
        <f t="shared" si="22"/>
        <v>#N/A</v>
      </c>
      <c r="D1445" t="s">
        <v>2</v>
      </c>
      <c r="F1445" t="s">
        <v>3</v>
      </c>
    </row>
    <row r="1446" spans="1:6">
      <c r="A1446" t="s">
        <v>22</v>
      </c>
      <c r="B1446" t="e">
        <f t="shared" si="22"/>
        <v>#N/A</v>
      </c>
      <c r="D1446" t="s">
        <v>2</v>
      </c>
      <c r="F1446" t="s">
        <v>3</v>
      </c>
    </row>
    <row r="1447" spans="1:6">
      <c r="A1447" t="s">
        <v>16</v>
      </c>
      <c r="B1447" t="e">
        <f t="shared" si="22"/>
        <v>#N/A</v>
      </c>
      <c r="D1447" t="s">
        <v>2</v>
      </c>
      <c r="F1447" t="s">
        <v>3</v>
      </c>
    </row>
    <row r="1448" spans="1:6">
      <c r="A1448" t="s">
        <v>945</v>
      </c>
      <c r="B1448" t="e">
        <f t="shared" si="22"/>
        <v>#N/A</v>
      </c>
      <c r="D1448" t="s">
        <v>2</v>
      </c>
      <c r="F1448" t="s">
        <v>3</v>
      </c>
    </row>
    <row r="1449" spans="1:7">
      <c r="A1449" t="s">
        <v>946</v>
      </c>
      <c r="B1449">
        <f t="shared" si="22"/>
        <v>1</v>
      </c>
      <c r="C1449" t="s">
        <v>947</v>
      </c>
      <c r="D1449" t="s">
        <v>2</v>
      </c>
      <c r="E1449" t="str">
        <f>VLOOKUP(C1449,[1]Sheet1!$C:$D,2,0)</f>
        <v>黑色突击</v>
      </c>
      <c r="F1449" t="s">
        <v>3</v>
      </c>
      <c r="G1449" t="str">
        <f>D1449&amp;E1449&amp;F1449</f>
        <v>                  &lt;Description&gt;"黑色突击"&lt;/Description&gt;</v>
      </c>
    </row>
    <row r="1450" spans="1:6">
      <c r="A1450" t="s">
        <v>20</v>
      </c>
      <c r="B1450" t="e">
        <f t="shared" si="22"/>
        <v>#N/A</v>
      </c>
      <c r="D1450" t="s">
        <v>2</v>
      </c>
      <c r="F1450" t="s">
        <v>3</v>
      </c>
    </row>
    <row r="1451" spans="1:6">
      <c r="A1451" t="s">
        <v>302</v>
      </c>
      <c r="B1451" t="e">
        <f t="shared" si="22"/>
        <v>#N/A</v>
      </c>
      <c r="D1451" t="s">
        <v>2</v>
      </c>
      <c r="F1451" t="s">
        <v>3</v>
      </c>
    </row>
    <row r="1452" spans="1:6">
      <c r="A1452" t="s">
        <v>22</v>
      </c>
      <c r="B1452" t="e">
        <f t="shared" si="22"/>
        <v>#N/A</v>
      </c>
      <c r="D1452" t="s">
        <v>2</v>
      </c>
      <c r="F1452" t="s">
        <v>3</v>
      </c>
    </row>
    <row r="1453" spans="1:6">
      <c r="A1453" t="s">
        <v>16</v>
      </c>
      <c r="B1453" t="e">
        <f t="shared" si="22"/>
        <v>#N/A</v>
      </c>
      <c r="D1453" t="s">
        <v>2</v>
      </c>
      <c r="F1453" t="s">
        <v>3</v>
      </c>
    </row>
    <row r="1454" spans="1:6">
      <c r="A1454" t="s">
        <v>948</v>
      </c>
      <c r="B1454" t="e">
        <f t="shared" si="22"/>
        <v>#N/A</v>
      </c>
      <c r="D1454" t="s">
        <v>2</v>
      </c>
      <c r="F1454" t="s">
        <v>3</v>
      </c>
    </row>
    <row r="1455" spans="1:7">
      <c r="A1455" t="s">
        <v>949</v>
      </c>
      <c r="B1455">
        <f t="shared" si="22"/>
        <v>1</v>
      </c>
      <c r="C1455" t="s">
        <v>950</v>
      </c>
      <c r="D1455" t="s">
        <v>2</v>
      </c>
      <c r="E1455" t="str">
        <f>VLOOKUP(C1455,[1]Sheet1!$C:$D,2,0)</f>
        <v>重型突击</v>
      </c>
      <c r="F1455" t="s">
        <v>3</v>
      </c>
      <c r="G1455" t="str">
        <f>D1455&amp;E1455&amp;F1455</f>
        <v>                  &lt;Description&gt;"重型突击"&lt;/Description&gt;</v>
      </c>
    </row>
    <row r="1456" spans="1:6">
      <c r="A1456" t="s">
        <v>20</v>
      </c>
      <c r="B1456" t="e">
        <f t="shared" si="22"/>
        <v>#N/A</v>
      </c>
      <c r="D1456" t="s">
        <v>2</v>
      </c>
      <c r="F1456" t="s">
        <v>3</v>
      </c>
    </row>
    <row r="1457" spans="1:6">
      <c r="A1457" t="s">
        <v>306</v>
      </c>
      <c r="B1457" t="e">
        <f t="shared" si="22"/>
        <v>#N/A</v>
      </c>
      <c r="D1457" t="s">
        <v>2</v>
      </c>
      <c r="F1457" t="s">
        <v>3</v>
      </c>
    </row>
    <row r="1458" spans="1:6">
      <c r="A1458" t="s">
        <v>22</v>
      </c>
      <c r="B1458" t="e">
        <f t="shared" si="22"/>
        <v>#N/A</v>
      </c>
      <c r="D1458" t="s">
        <v>2</v>
      </c>
      <c r="F1458" t="s">
        <v>3</v>
      </c>
    </row>
    <row r="1459" spans="1:6">
      <c r="A1459" t="s">
        <v>16</v>
      </c>
      <c r="B1459" t="e">
        <f t="shared" si="22"/>
        <v>#N/A</v>
      </c>
      <c r="D1459" t="s">
        <v>2</v>
      </c>
      <c r="F1459" t="s">
        <v>3</v>
      </c>
    </row>
    <row r="1460" spans="1:6">
      <c r="A1460" t="s">
        <v>951</v>
      </c>
      <c r="B1460" t="e">
        <f t="shared" si="22"/>
        <v>#N/A</v>
      </c>
      <c r="D1460" t="s">
        <v>2</v>
      </c>
      <c r="F1460" t="s">
        <v>3</v>
      </c>
    </row>
    <row r="1461" spans="1:7">
      <c r="A1461" t="s">
        <v>952</v>
      </c>
      <c r="B1461">
        <f t="shared" si="22"/>
        <v>1</v>
      </c>
      <c r="C1461" t="s">
        <v>953</v>
      </c>
      <c r="D1461" t="s">
        <v>2</v>
      </c>
      <c r="E1461" t="str">
        <f>VLOOKUP(C1461,[1]Sheet1!$C:$D,2,0)</f>
        <v>歼灭者</v>
      </c>
      <c r="F1461" t="s">
        <v>3</v>
      </c>
      <c r="G1461" t="str">
        <f>D1461&amp;E1461&amp;F1461</f>
        <v>                  &lt;Description&gt;"歼灭者"&lt;/Description&gt;</v>
      </c>
    </row>
    <row r="1462" spans="1:6">
      <c r="A1462" t="s">
        <v>20</v>
      </c>
      <c r="B1462" t="e">
        <f t="shared" si="22"/>
        <v>#N/A</v>
      </c>
      <c r="D1462" t="s">
        <v>2</v>
      </c>
      <c r="F1462" t="s">
        <v>3</v>
      </c>
    </row>
    <row r="1463" spans="1:6">
      <c r="A1463" t="s">
        <v>954</v>
      </c>
      <c r="B1463" t="e">
        <f t="shared" si="22"/>
        <v>#N/A</v>
      </c>
      <c r="D1463" t="s">
        <v>2</v>
      </c>
      <c r="F1463" t="s">
        <v>3</v>
      </c>
    </row>
    <row r="1464" spans="1:6">
      <c r="A1464" t="s">
        <v>22</v>
      </c>
      <c r="B1464" t="e">
        <f t="shared" si="22"/>
        <v>#N/A</v>
      </c>
      <c r="D1464" t="s">
        <v>2</v>
      </c>
      <c r="F1464" t="s">
        <v>3</v>
      </c>
    </row>
    <row r="1465" spans="1:6">
      <c r="A1465" t="s">
        <v>16</v>
      </c>
      <c r="B1465" t="e">
        <f t="shared" si="22"/>
        <v>#N/A</v>
      </c>
      <c r="D1465" t="s">
        <v>2</v>
      </c>
      <c r="F1465" t="s">
        <v>3</v>
      </c>
    </row>
    <row r="1466" spans="1:6">
      <c r="A1466" t="s">
        <v>955</v>
      </c>
      <c r="B1466" t="e">
        <f t="shared" si="22"/>
        <v>#N/A</v>
      </c>
      <c r="D1466" t="s">
        <v>2</v>
      </c>
      <c r="F1466" t="s">
        <v>3</v>
      </c>
    </row>
    <row r="1467" spans="1:7">
      <c r="A1467" t="s">
        <v>956</v>
      </c>
      <c r="B1467">
        <f t="shared" si="22"/>
        <v>1</v>
      </c>
      <c r="C1467" t="s">
        <v>957</v>
      </c>
      <c r="D1467" t="s">
        <v>2</v>
      </c>
      <c r="E1467" t="str">
        <f>VLOOKUP(C1467,[1]Sheet1!$C:$D,2,0)</f>
        <v>AR-X</v>
      </c>
      <c r="F1467" t="s">
        <v>3</v>
      </c>
      <c r="G1467" t="str">
        <f>D1467&amp;E1467&amp;F1467</f>
        <v>                  &lt;Description&gt;"AR-X"&lt;/Description&gt;</v>
      </c>
    </row>
    <row r="1468" spans="1:6">
      <c r="A1468" t="s">
        <v>20</v>
      </c>
      <c r="B1468" t="e">
        <f t="shared" si="22"/>
        <v>#N/A</v>
      </c>
      <c r="D1468" t="s">
        <v>2</v>
      </c>
      <c r="F1468" t="s">
        <v>3</v>
      </c>
    </row>
    <row r="1469" spans="1:6">
      <c r="A1469" t="s">
        <v>334</v>
      </c>
      <c r="B1469" t="e">
        <f t="shared" si="22"/>
        <v>#N/A</v>
      </c>
      <c r="D1469" t="s">
        <v>2</v>
      </c>
      <c r="F1469" t="s">
        <v>3</v>
      </c>
    </row>
    <row r="1470" spans="1:6">
      <c r="A1470" t="s">
        <v>22</v>
      </c>
      <c r="B1470" t="e">
        <f t="shared" si="22"/>
        <v>#N/A</v>
      </c>
      <c r="D1470" t="s">
        <v>2</v>
      </c>
      <c r="F1470" t="s">
        <v>3</v>
      </c>
    </row>
    <row r="1471" spans="1:6">
      <c r="A1471" t="s">
        <v>16</v>
      </c>
      <c r="B1471" t="e">
        <f t="shared" si="22"/>
        <v>#N/A</v>
      </c>
      <c r="D1471" t="s">
        <v>2</v>
      </c>
      <c r="F1471" t="s">
        <v>3</v>
      </c>
    </row>
    <row r="1472" spans="1:6">
      <c r="A1472" t="s">
        <v>958</v>
      </c>
      <c r="B1472" t="e">
        <f t="shared" si="22"/>
        <v>#N/A</v>
      </c>
      <c r="D1472" t="s">
        <v>2</v>
      </c>
      <c r="F1472" t="s">
        <v>3</v>
      </c>
    </row>
    <row r="1473" spans="1:7">
      <c r="A1473" t="s">
        <v>959</v>
      </c>
      <c r="B1473">
        <f t="shared" si="22"/>
        <v>1</v>
      </c>
      <c r="C1473" t="s">
        <v>960</v>
      </c>
      <c r="D1473" t="s">
        <v>2</v>
      </c>
      <c r="E1473" t="str">
        <f>VLOOKUP(C1473,[1]Sheet1!$C:$D,2,0)</f>
        <v>火筒</v>
      </c>
      <c r="F1473" t="s">
        <v>3</v>
      </c>
      <c r="G1473" t="str">
        <f>D1473&amp;E1473&amp;F1473</f>
        <v>                  &lt;Description&gt;"火筒"&lt;/Description&gt;</v>
      </c>
    </row>
    <row r="1474" spans="1:6">
      <c r="A1474" t="s">
        <v>20</v>
      </c>
      <c r="B1474" t="e">
        <f t="shared" si="22"/>
        <v>#N/A</v>
      </c>
      <c r="D1474" t="s">
        <v>2</v>
      </c>
      <c r="F1474" t="s">
        <v>3</v>
      </c>
    </row>
    <row r="1475" spans="1:6">
      <c r="A1475" t="s">
        <v>338</v>
      </c>
      <c r="B1475" t="e">
        <f t="shared" ref="B1475:B1538" si="23">VLOOKUP(LEFT(A1475,31),H:I,2,0)</f>
        <v>#N/A</v>
      </c>
      <c r="D1475" t="s">
        <v>2</v>
      </c>
      <c r="F1475" t="s">
        <v>3</v>
      </c>
    </row>
    <row r="1476" spans="1:6">
      <c r="A1476" t="s">
        <v>22</v>
      </c>
      <c r="B1476" t="e">
        <f t="shared" si="23"/>
        <v>#N/A</v>
      </c>
      <c r="D1476" t="s">
        <v>2</v>
      </c>
      <c r="F1476" t="s">
        <v>3</v>
      </c>
    </row>
    <row r="1477" spans="1:6">
      <c r="A1477" t="s">
        <v>16</v>
      </c>
      <c r="B1477" t="e">
        <f t="shared" si="23"/>
        <v>#N/A</v>
      </c>
      <c r="D1477" t="s">
        <v>2</v>
      </c>
      <c r="F1477" t="s">
        <v>3</v>
      </c>
    </row>
    <row r="1478" spans="1:6">
      <c r="A1478" t="s">
        <v>961</v>
      </c>
      <c r="B1478" t="e">
        <f t="shared" si="23"/>
        <v>#N/A</v>
      </c>
      <c r="D1478" t="s">
        <v>2</v>
      </c>
      <c r="F1478" t="s">
        <v>3</v>
      </c>
    </row>
    <row r="1479" spans="1:7">
      <c r="A1479" t="s">
        <v>962</v>
      </c>
      <c r="B1479">
        <f t="shared" si="23"/>
        <v>1</v>
      </c>
      <c r="C1479" t="s">
        <v>963</v>
      </c>
      <c r="D1479" t="s">
        <v>2</v>
      </c>
      <c r="E1479" t="str">
        <f>VLOOKUP(C1479,[1]Sheet1!$C:$D,2,0)</f>
        <v>九头龙大豪炮</v>
      </c>
      <c r="F1479" t="s">
        <v>3</v>
      </c>
      <c r="G1479" t="str">
        <f>D1479&amp;E1479&amp;F1479</f>
        <v>                  &lt;Description&gt;"九头龙大豪炮"&lt;/Description&gt;</v>
      </c>
    </row>
    <row r="1480" spans="1:6">
      <c r="A1480" t="s">
        <v>20</v>
      </c>
      <c r="B1480" t="e">
        <f t="shared" si="23"/>
        <v>#N/A</v>
      </c>
      <c r="D1480" t="s">
        <v>2</v>
      </c>
      <c r="F1480" t="s">
        <v>3</v>
      </c>
    </row>
    <row r="1481" spans="1:6">
      <c r="A1481" t="s">
        <v>964</v>
      </c>
      <c r="B1481" t="e">
        <f t="shared" si="23"/>
        <v>#N/A</v>
      </c>
      <c r="D1481" t="s">
        <v>2</v>
      </c>
      <c r="F1481" t="s">
        <v>3</v>
      </c>
    </row>
    <row r="1482" spans="1:6">
      <c r="A1482" t="s">
        <v>22</v>
      </c>
      <c r="B1482" t="e">
        <f t="shared" si="23"/>
        <v>#N/A</v>
      </c>
      <c r="D1482" t="s">
        <v>2</v>
      </c>
      <c r="F1482" t="s">
        <v>3</v>
      </c>
    </row>
    <row r="1483" spans="1:6">
      <c r="A1483" t="s">
        <v>16</v>
      </c>
      <c r="B1483" t="e">
        <f t="shared" si="23"/>
        <v>#N/A</v>
      </c>
      <c r="D1483" t="s">
        <v>2</v>
      </c>
      <c r="F1483" t="s">
        <v>3</v>
      </c>
    </row>
    <row r="1484" spans="1:6">
      <c r="A1484" t="s">
        <v>965</v>
      </c>
      <c r="B1484" t="e">
        <f t="shared" si="23"/>
        <v>#N/A</v>
      </c>
      <c r="D1484" t="s">
        <v>2</v>
      </c>
      <c r="F1484" t="s">
        <v>3</v>
      </c>
    </row>
    <row r="1485" spans="1:7">
      <c r="A1485" t="s">
        <v>966</v>
      </c>
      <c r="B1485">
        <f t="shared" si="23"/>
        <v>1</v>
      </c>
      <c r="C1485" t="s">
        <v>967</v>
      </c>
      <c r="D1485" t="s">
        <v>2</v>
      </c>
      <c r="E1485" t="str">
        <f>VLOOKUP(C1485,[1]Sheet1!$C:$D,2,0)</f>
        <v>天帝</v>
      </c>
      <c r="F1485" t="s">
        <v>3</v>
      </c>
      <c r="G1485" t="str">
        <f>D1485&amp;E1485&amp;F1485</f>
        <v>                  &lt;Description&gt;"天帝"&lt;/Description&gt;</v>
      </c>
    </row>
    <row r="1486" spans="1:6">
      <c r="A1486" t="s">
        <v>20</v>
      </c>
      <c r="B1486" t="e">
        <f t="shared" si="23"/>
        <v>#N/A</v>
      </c>
      <c r="D1486" t="s">
        <v>2</v>
      </c>
      <c r="F1486" t="s">
        <v>3</v>
      </c>
    </row>
    <row r="1487" spans="1:6">
      <c r="A1487" t="s">
        <v>968</v>
      </c>
      <c r="B1487" t="e">
        <f t="shared" si="23"/>
        <v>#N/A</v>
      </c>
      <c r="D1487" t="s">
        <v>2</v>
      </c>
      <c r="F1487" t="s">
        <v>3</v>
      </c>
    </row>
    <row r="1488" spans="1:6">
      <c r="A1488" t="s">
        <v>22</v>
      </c>
      <c r="B1488" t="e">
        <f t="shared" si="23"/>
        <v>#N/A</v>
      </c>
      <c r="D1488" t="s">
        <v>2</v>
      </c>
      <c r="F1488" t="s">
        <v>3</v>
      </c>
    </row>
    <row r="1489" spans="1:6">
      <c r="A1489" t="s">
        <v>16</v>
      </c>
      <c r="B1489" t="e">
        <f t="shared" si="23"/>
        <v>#N/A</v>
      </c>
      <c r="D1489" t="s">
        <v>2</v>
      </c>
      <c r="F1489" t="s">
        <v>3</v>
      </c>
    </row>
    <row r="1490" spans="1:6">
      <c r="A1490" t="s">
        <v>969</v>
      </c>
      <c r="B1490" t="e">
        <f t="shared" si="23"/>
        <v>#N/A</v>
      </c>
      <c r="D1490" t="s">
        <v>2</v>
      </c>
      <c r="F1490" t="s">
        <v>3</v>
      </c>
    </row>
    <row r="1491" spans="1:7">
      <c r="A1491" t="s">
        <v>970</v>
      </c>
      <c r="B1491">
        <f t="shared" si="23"/>
        <v>1</v>
      </c>
      <c r="C1491" t="s">
        <v>971</v>
      </c>
      <c r="D1491" t="s">
        <v>2</v>
      </c>
      <c r="E1491" t="str">
        <f>VLOOKUP(C1491,[1]Sheet1!$C:$D,2,0)</f>
        <v>九头龙豪炮</v>
      </c>
      <c r="F1491" t="s">
        <v>3</v>
      </c>
      <c r="G1491" t="str">
        <f>D1491&amp;E1491&amp;F1491</f>
        <v>                  &lt;Description&gt;"九头龙豪炮"&lt;/Description&gt;</v>
      </c>
    </row>
    <row r="1492" spans="1:6">
      <c r="A1492" t="s">
        <v>20</v>
      </c>
      <c r="B1492" t="e">
        <f t="shared" si="23"/>
        <v>#N/A</v>
      </c>
      <c r="D1492" t="s">
        <v>2</v>
      </c>
      <c r="F1492" t="s">
        <v>3</v>
      </c>
    </row>
    <row r="1493" spans="1:6">
      <c r="A1493" t="s">
        <v>972</v>
      </c>
      <c r="B1493" t="e">
        <f t="shared" si="23"/>
        <v>#N/A</v>
      </c>
      <c r="D1493" t="s">
        <v>2</v>
      </c>
      <c r="F1493" t="s">
        <v>3</v>
      </c>
    </row>
    <row r="1494" spans="1:6">
      <c r="A1494" t="s">
        <v>22</v>
      </c>
      <c r="B1494" t="e">
        <f t="shared" si="23"/>
        <v>#N/A</v>
      </c>
      <c r="D1494" t="s">
        <v>2</v>
      </c>
      <c r="F1494" t="s">
        <v>3</v>
      </c>
    </row>
    <row r="1495" spans="1:6">
      <c r="A1495" t="s">
        <v>16</v>
      </c>
      <c r="B1495" t="e">
        <f t="shared" si="23"/>
        <v>#N/A</v>
      </c>
      <c r="D1495" t="s">
        <v>2</v>
      </c>
      <c r="F1495" t="s">
        <v>3</v>
      </c>
    </row>
    <row r="1496" spans="1:6">
      <c r="A1496" t="s">
        <v>973</v>
      </c>
      <c r="B1496" t="e">
        <f t="shared" si="23"/>
        <v>#N/A</v>
      </c>
      <c r="D1496" t="s">
        <v>2</v>
      </c>
      <c r="F1496" t="s">
        <v>3</v>
      </c>
    </row>
    <row r="1497" spans="1:7">
      <c r="A1497" t="s">
        <v>974</v>
      </c>
      <c r="B1497">
        <f t="shared" si="23"/>
        <v>1</v>
      </c>
      <c r="C1497" t="s">
        <v>975</v>
      </c>
      <c r="D1497" t="s">
        <v>2</v>
      </c>
      <c r="E1497" t="str">
        <f>VLOOKUP(C1497,[1]Sheet1!$C:$D,2,0)</f>
        <v>反叛步枪</v>
      </c>
      <c r="F1497" t="s">
        <v>3</v>
      </c>
      <c r="G1497" t="str">
        <f>D1497&amp;E1497&amp;F1497</f>
        <v>                  &lt;Description&gt;"反叛步枪"&lt;/Description&gt;</v>
      </c>
    </row>
    <row r="1498" spans="1:6">
      <c r="A1498" t="s">
        <v>20</v>
      </c>
      <c r="B1498" t="e">
        <f t="shared" si="23"/>
        <v>#N/A</v>
      </c>
      <c r="D1498" t="s">
        <v>2</v>
      </c>
      <c r="F1498" t="s">
        <v>3</v>
      </c>
    </row>
    <row r="1499" spans="1:6">
      <c r="A1499" t="s">
        <v>976</v>
      </c>
      <c r="B1499" t="e">
        <f t="shared" si="23"/>
        <v>#N/A</v>
      </c>
      <c r="D1499" t="s">
        <v>2</v>
      </c>
      <c r="F1499" t="s">
        <v>3</v>
      </c>
    </row>
    <row r="1500" spans="1:6">
      <c r="A1500" t="s">
        <v>22</v>
      </c>
      <c r="B1500" t="e">
        <f t="shared" si="23"/>
        <v>#N/A</v>
      </c>
      <c r="D1500" t="s">
        <v>2</v>
      </c>
      <c r="F1500" t="s">
        <v>3</v>
      </c>
    </row>
    <row r="1501" spans="1:6">
      <c r="A1501" t="s">
        <v>16</v>
      </c>
      <c r="B1501" t="e">
        <f t="shared" si="23"/>
        <v>#N/A</v>
      </c>
      <c r="D1501" t="s">
        <v>2</v>
      </c>
      <c r="F1501" t="s">
        <v>3</v>
      </c>
    </row>
    <row r="1502" spans="1:6">
      <c r="A1502" t="s">
        <v>977</v>
      </c>
      <c r="B1502" t="e">
        <f t="shared" si="23"/>
        <v>#N/A</v>
      </c>
      <c r="D1502" t="s">
        <v>2</v>
      </c>
      <c r="F1502" t="s">
        <v>3</v>
      </c>
    </row>
    <row r="1503" spans="1:7">
      <c r="A1503" t="s">
        <v>978</v>
      </c>
      <c r="B1503">
        <f t="shared" si="23"/>
        <v>1</v>
      </c>
      <c r="C1503" t="s">
        <v>979</v>
      </c>
      <c r="D1503" t="s">
        <v>2</v>
      </c>
      <c r="E1503" t="str">
        <f>VLOOKUP(C1503,[1]Sheet1!$C:$D,2,0)</f>
        <v>STAR-H</v>
      </c>
      <c r="F1503" t="s">
        <v>3</v>
      </c>
      <c r="G1503" t="str">
        <f>D1503&amp;E1503&amp;F1503</f>
        <v>                  &lt;Description&gt;"STAR-H"&lt;/Description&gt;</v>
      </c>
    </row>
    <row r="1504" spans="1:6">
      <c r="A1504" t="s">
        <v>20</v>
      </c>
      <c r="B1504" t="e">
        <f t="shared" si="23"/>
        <v>#N/A</v>
      </c>
      <c r="D1504" t="s">
        <v>2</v>
      </c>
      <c r="F1504" t="s">
        <v>3</v>
      </c>
    </row>
    <row r="1505" spans="1:6">
      <c r="A1505" t="s">
        <v>358</v>
      </c>
      <c r="B1505" t="e">
        <f t="shared" si="23"/>
        <v>#N/A</v>
      </c>
      <c r="D1505" t="s">
        <v>2</v>
      </c>
      <c r="F1505" t="s">
        <v>3</v>
      </c>
    </row>
    <row r="1506" spans="1:6">
      <c r="A1506" t="s">
        <v>22</v>
      </c>
      <c r="B1506" t="e">
        <f t="shared" si="23"/>
        <v>#N/A</v>
      </c>
      <c r="D1506" t="s">
        <v>2</v>
      </c>
      <c r="F1506" t="s">
        <v>3</v>
      </c>
    </row>
    <row r="1507" spans="1:6">
      <c r="A1507" t="s">
        <v>16</v>
      </c>
      <c r="B1507" t="e">
        <f t="shared" si="23"/>
        <v>#N/A</v>
      </c>
      <c r="D1507" t="s">
        <v>2</v>
      </c>
      <c r="F1507" t="s">
        <v>3</v>
      </c>
    </row>
    <row r="1508" spans="1:6">
      <c r="A1508" t="s">
        <v>980</v>
      </c>
      <c r="B1508" t="e">
        <f t="shared" si="23"/>
        <v>#N/A</v>
      </c>
      <c r="D1508" t="s">
        <v>2</v>
      </c>
      <c r="F1508" t="s">
        <v>3</v>
      </c>
    </row>
    <row r="1509" spans="1:7">
      <c r="A1509" t="s">
        <v>981</v>
      </c>
      <c r="B1509">
        <f t="shared" si="23"/>
        <v>1</v>
      </c>
      <c r="C1509" t="s">
        <v>982</v>
      </c>
      <c r="D1509" t="s">
        <v>2</v>
      </c>
      <c r="E1509" t="str">
        <f>VLOOKUP(C1509,[1]Sheet1!$C:$D,2,0)</f>
        <v>龙雷炮</v>
      </c>
      <c r="F1509" t="s">
        <v>3</v>
      </c>
      <c r="G1509" t="str">
        <f>D1509&amp;E1509&amp;F1509</f>
        <v>                  &lt;Description&gt;"龙雷炮"&lt;/Description&gt;</v>
      </c>
    </row>
    <row r="1510" spans="1:6">
      <c r="A1510" t="s">
        <v>20</v>
      </c>
      <c r="B1510" t="e">
        <f t="shared" si="23"/>
        <v>#N/A</v>
      </c>
      <c r="D1510" t="s">
        <v>2</v>
      </c>
      <c r="F1510" t="s">
        <v>3</v>
      </c>
    </row>
    <row r="1511" spans="1:6">
      <c r="A1511" t="s">
        <v>366</v>
      </c>
      <c r="B1511" t="e">
        <f t="shared" si="23"/>
        <v>#N/A</v>
      </c>
      <c r="D1511" t="s">
        <v>2</v>
      </c>
      <c r="F1511" t="s">
        <v>3</v>
      </c>
    </row>
    <row r="1512" spans="1:6">
      <c r="A1512" t="s">
        <v>22</v>
      </c>
      <c r="B1512" t="e">
        <f t="shared" si="23"/>
        <v>#N/A</v>
      </c>
      <c r="D1512" t="s">
        <v>2</v>
      </c>
      <c r="F1512" t="s">
        <v>3</v>
      </c>
    </row>
    <row r="1513" spans="1:6">
      <c r="A1513" t="s">
        <v>16</v>
      </c>
      <c r="B1513" t="e">
        <f t="shared" si="23"/>
        <v>#N/A</v>
      </c>
      <c r="D1513" t="s">
        <v>2</v>
      </c>
      <c r="F1513" t="s">
        <v>3</v>
      </c>
    </row>
    <row r="1514" spans="1:6">
      <c r="A1514" t="s">
        <v>983</v>
      </c>
      <c r="B1514" t="e">
        <f t="shared" si="23"/>
        <v>#N/A</v>
      </c>
      <c r="D1514" t="s">
        <v>2</v>
      </c>
      <c r="F1514" t="s">
        <v>3</v>
      </c>
    </row>
    <row r="1515" spans="1:7">
      <c r="A1515" t="s">
        <v>984</v>
      </c>
      <c r="B1515">
        <f t="shared" si="23"/>
        <v>1</v>
      </c>
      <c r="C1515" t="s">
        <v>985</v>
      </c>
      <c r="D1515" t="s">
        <v>2</v>
      </c>
      <c r="E1515" t="str">
        <f>VLOOKUP(C1515,[1]Sheet1!$C:$D,2,0)</f>
        <v>天堂之门</v>
      </c>
      <c r="F1515" t="s">
        <v>3</v>
      </c>
      <c r="G1515" t="str">
        <f>D1515&amp;E1515&amp;F1515</f>
        <v>                  &lt;Description&gt;"天堂之门"&lt;/Description&gt;</v>
      </c>
    </row>
    <row r="1516" spans="1:6">
      <c r="A1516" t="s">
        <v>20</v>
      </c>
      <c r="B1516" t="e">
        <f t="shared" si="23"/>
        <v>#N/A</v>
      </c>
      <c r="D1516" t="s">
        <v>2</v>
      </c>
      <c r="F1516" t="s">
        <v>3</v>
      </c>
    </row>
    <row r="1517" spans="1:6">
      <c r="A1517" t="s">
        <v>370</v>
      </c>
      <c r="B1517" t="e">
        <f t="shared" si="23"/>
        <v>#N/A</v>
      </c>
      <c r="D1517" t="s">
        <v>2</v>
      </c>
      <c r="F1517" t="s">
        <v>3</v>
      </c>
    </row>
    <row r="1518" spans="1:6">
      <c r="A1518" t="s">
        <v>22</v>
      </c>
      <c r="B1518" t="e">
        <f t="shared" si="23"/>
        <v>#N/A</v>
      </c>
      <c r="D1518" t="s">
        <v>2</v>
      </c>
      <c r="F1518" t="s">
        <v>3</v>
      </c>
    </row>
    <row r="1519" spans="1:6">
      <c r="A1519" t="s">
        <v>16</v>
      </c>
      <c r="B1519" t="e">
        <f t="shared" si="23"/>
        <v>#N/A</v>
      </c>
      <c r="D1519" t="s">
        <v>2</v>
      </c>
      <c r="F1519" t="s">
        <v>3</v>
      </c>
    </row>
    <row r="1520" spans="1:6">
      <c r="A1520" t="s">
        <v>986</v>
      </c>
      <c r="B1520" t="e">
        <f t="shared" si="23"/>
        <v>#N/A</v>
      </c>
      <c r="D1520" t="s">
        <v>2</v>
      </c>
      <c r="F1520" t="s">
        <v>3</v>
      </c>
    </row>
    <row r="1521" spans="1:7">
      <c r="A1521" t="s">
        <v>987</v>
      </c>
      <c r="B1521">
        <f t="shared" si="23"/>
        <v>1</v>
      </c>
      <c r="C1521" t="s">
        <v>988</v>
      </c>
      <c r="D1521" t="s">
        <v>2</v>
      </c>
      <c r="E1521" t="str">
        <f>VLOOKUP(C1521,[1]Sheet1!$C:$D,2,0)</f>
        <v>仿制左轮</v>
      </c>
      <c r="F1521" t="s">
        <v>3</v>
      </c>
      <c r="G1521" t="str">
        <f>D1521&amp;E1521&amp;F1521</f>
        <v>                  &lt;Description&gt;"仿制左轮"&lt;/Description&gt;</v>
      </c>
    </row>
    <row r="1522" spans="1:6">
      <c r="A1522" t="s">
        <v>20</v>
      </c>
      <c r="B1522" t="e">
        <f t="shared" si="23"/>
        <v>#N/A</v>
      </c>
      <c r="D1522" t="s">
        <v>2</v>
      </c>
      <c r="F1522" t="s">
        <v>3</v>
      </c>
    </row>
    <row r="1523" spans="1:6">
      <c r="A1523" t="s">
        <v>374</v>
      </c>
      <c r="B1523" t="e">
        <f t="shared" si="23"/>
        <v>#N/A</v>
      </c>
      <c r="D1523" t="s">
        <v>2</v>
      </c>
      <c r="F1523" t="s">
        <v>3</v>
      </c>
    </row>
    <row r="1524" spans="1:6">
      <c r="A1524" t="s">
        <v>22</v>
      </c>
      <c r="B1524" t="e">
        <f t="shared" si="23"/>
        <v>#N/A</v>
      </c>
      <c r="D1524" t="s">
        <v>2</v>
      </c>
      <c r="F1524" t="s">
        <v>3</v>
      </c>
    </row>
    <row r="1525" spans="1:6">
      <c r="A1525" t="s">
        <v>16</v>
      </c>
      <c r="B1525" t="e">
        <f t="shared" si="23"/>
        <v>#N/A</v>
      </c>
      <c r="D1525" t="s">
        <v>2</v>
      </c>
      <c r="F1525" t="s">
        <v>3</v>
      </c>
    </row>
    <row r="1526" spans="1:6">
      <c r="A1526" t="s">
        <v>989</v>
      </c>
      <c r="B1526" t="e">
        <f t="shared" si="23"/>
        <v>#N/A</v>
      </c>
      <c r="D1526" t="s">
        <v>2</v>
      </c>
      <c r="F1526" t="s">
        <v>3</v>
      </c>
    </row>
    <row r="1527" spans="1:7">
      <c r="A1527" t="s">
        <v>990</v>
      </c>
      <c r="B1527">
        <f t="shared" si="23"/>
        <v>1</v>
      </c>
      <c r="C1527" t="s">
        <v>991</v>
      </c>
      <c r="D1527" t="s">
        <v>2</v>
      </c>
      <c r="E1527" t="str">
        <f>VLOOKUP(C1527,[1]Sheet1!$C:$D,2,0)</f>
        <v>和平使者</v>
      </c>
      <c r="F1527" t="s">
        <v>3</v>
      </c>
      <c r="G1527" t="str">
        <f>D1527&amp;E1527&amp;F1527</f>
        <v>                  &lt;Description&gt;"和平使者"&lt;/Description&gt;</v>
      </c>
    </row>
    <row r="1528" spans="1:6">
      <c r="A1528" t="s">
        <v>20</v>
      </c>
      <c r="B1528" t="e">
        <f t="shared" si="23"/>
        <v>#N/A</v>
      </c>
      <c r="D1528" t="s">
        <v>2</v>
      </c>
      <c r="F1528" t="s">
        <v>3</v>
      </c>
    </row>
    <row r="1529" spans="1:6">
      <c r="A1529" t="s">
        <v>378</v>
      </c>
      <c r="B1529" t="e">
        <f t="shared" si="23"/>
        <v>#N/A</v>
      </c>
      <c r="D1529" t="s">
        <v>2</v>
      </c>
      <c r="F1529" t="s">
        <v>3</v>
      </c>
    </row>
    <row r="1530" spans="1:6">
      <c r="A1530" t="s">
        <v>22</v>
      </c>
      <c r="B1530" t="e">
        <f t="shared" si="23"/>
        <v>#N/A</v>
      </c>
      <c r="D1530" t="s">
        <v>2</v>
      </c>
      <c r="F1530" t="s">
        <v>3</v>
      </c>
    </row>
    <row r="1531" spans="1:6">
      <c r="A1531" t="s">
        <v>16</v>
      </c>
      <c r="B1531" t="e">
        <f t="shared" si="23"/>
        <v>#N/A</v>
      </c>
      <c r="D1531" t="s">
        <v>2</v>
      </c>
      <c r="F1531" t="s">
        <v>3</v>
      </c>
    </row>
    <row r="1532" spans="1:6">
      <c r="A1532" t="s">
        <v>992</v>
      </c>
      <c r="B1532" t="e">
        <f t="shared" si="23"/>
        <v>#N/A</v>
      </c>
      <c r="D1532" t="s">
        <v>2</v>
      </c>
      <c r="F1532" t="s">
        <v>3</v>
      </c>
    </row>
    <row r="1533" spans="1:7">
      <c r="A1533" t="s">
        <v>993</v>
      </c>
      <c r="B1533">
        <f t="shared" si="23"/>
        <v>1</v>
      </c>
      <c r="C1533" t="s">
        <v>994</v>
      </c>
      <c r="D1533" t="s">
        <v>2</v>
      </c>
      <c r="E1533" t="str">
        <f>VLOOKUP(C1533,[1]Sheet1!$C:$D,2,0)</f>
        <v>铃星回转手枪</v>
      </c>
      <c r="F1533" t="s">
        <v>3</v>
      </c>
      <c r="G1533" t="str">
        <f>D1533&amp;E1533&amp;F1533</f>
        <v>                  &lt;Description&gt;"铃星回转手枪"&lt;/Description&gt;</v>
      </c>
    </row>
    <row r="1534" spans="1:6">
      <c r="A1534" t="s">
        <v>20</v>
      </c>
      <c r="B1534" t="e">
        <f t="shared" si="23"/>
        <v>#N/A</v>
      </c>
      <c r="D1534" t="s">
        <v>2</v>
      </c>
      <c r="F1534" t="s">
        <v>3</v>
      </c>
    </row>
    <row r="1535" spans="1:6">
      <c r="A1535" t="s">
        <v>394</v>
      </c>
      <c r="B1535" t="e">
        <f t="shared" si="23"/>
        <v>#N/A</v>
      </c>
      <c r="D1535" t="s">
        <v>2</v>
      </c>
      <c r="F1535" t="s">
        <v>3</v>
      </c>
    </row>
    <row r="1536" spans="1:6">
      <c r="A1536" t="s">
        <v>22</v>
      </c>
      <c r="B1536" t="e">
        <f t="shared" si="23"/>
        <v>#N/A</v>
      </c>
      <c r="D1536" t="s">
        <v>2</v>
      </c>
      <c r="F1536" t="s">
        <v>3</v>
      </c>
    </row>
    <row r="1537" spans="1:6">
      <c r="A1537" t="s">
        <v>16</v>
      </c>
      <c r="B1537" t="e">
        <f t="shared" si="23"/>
        <v>#N/A</v>
      </c>
      <c r="D1537" t="s">
        <v>2</v>
      </c>
      <c r="F1537" t="s">
        <v>3</v>
      </c>
    </row>
    <row r="1538" spans="1:6">
      <c r="A1538" t="s">
        <v>995</v>
      </c>
      <c r="B1538" t="e">
        <f t="shared" si="23"/>
        <v>#N/A</v>
      </c>
      <c r="D1538" t="s">
        <v>2</v>
      </c>
      <c r="F1538" t="s">
        <v>3</v>
      </c>
    </row>
    <row r="1539" spans="1:7">
      <c r="A1539" t="s">
        <v>996</v>
      </c>
      <c r="B1539">
        <f t="shared" ref="B1539:B1602" si="24">VLOOKUP(LEFT(A1539,31),H:I,2,0)</f>
        <v>1</v>
      </c>
      <c r="C1539" t="s">
        <v>997</v>
      </c>
      <c r="D1539" t="s">
        <v>2</v>
      </c>
      <c r="E1539" t="str">
        <f>VLOOKUP(C1539,[1]Sheet1!$C:$D,2,0)</f>
        <v>极・米利亚那</v>
      </c>
      <c r="F1539" t="s">
        <v>3</v>
      </c>
      <c r="G1539" t="str">
        <f>D1539&amp;E1539&amp;F1539</f>
        <v>                  &lt;Description&gt;"极・米利亚那"&lt;/Description&gt;</v>
      </c>
    </row>
    <row r="1540" spans="1:6">
      <c r="A1540" t="s">
        <v>20</v>
      </c>
      <c r="B1540" t="e">
        <f t="shared" si="24"/>
        <v>#N/A</v>
      </c>
      <c r="D1540" t="s">
        <v>2</v>
      </c>
      <c r="F1540" t="s">
        <v>3</v>
      </c>
    </row>
    <row r="1541" spans="1:6">
      <c r="A1541" t="s">
        <v>410</v>
      </c>
      <c r="B1541" t="e">
        <f t="shared" si="24"/>
        <v>#N/A</v>
      </c>
      <c r="D1541" t="s">
        <v>2</v>
      </c>
      <c r="F1541" t="s">
        <v>3</v>
      </c>
    </row>
    <row r="1542" spans="1:6">
      <c r="A1542" t="s">
        <v>22</v>
      </c>
      <c r="B1542" t="e">
        <f t="shared" si="24"/>
        <v>#N/A</v>
      </c>
      <c r="D1542" t="s">
        <v>2</v>
      </c>
      <c r="F1542" t="s">
        <v>3</v>
      </c>
    </row>
    <row r="1543" spans="1:6">
      <c r="A1543" t="s">
        <v>16</v>
      </c>
      <c r="B1543" t="e">
        <f t="shared" si="24"/>
        <v>#N/A</v>
      </c>
      <c r="D1543" t="s">
        <v>2</v>
      </c>
      <c r="F1543" t="s">
        <v>3</v>
      </c>
    </row>
    <row r="1544" spans="1:6">
      <c r="A1544" t="s">
        <v>998</v>
      </c>
      <c r="B1544" t="e">
        <f t="shared" si="24"/>
        <v>#N/A</v>
      </c>
      <c r="D1544" t="s">
        <v>2</v>
      </c>
      <c r="F1544" t="s">
        <v>3</v>
      </c>
    </row>
    <row r="1545" spans="1:7">
      <c r="A1545" t="s">
        <v>999</v>
      </c>
      <c r="B1545">
        <f t="shared" si="24"/>
        <v>1</v>
      </c>
      <c r="C1545" t="s">
        <v>1000</v>
      </c>
      <c r="D1545" t="s">
        <v>2</v>
      </c>
      <c r="E1545" t="str">
        <f>VLOOKUP(C1545,[1]Sheet1!$C:$D,2,0)</f>
        <v>审判终结</v>
      </c>
      <c r="F1545" t="s">
        <v>3</v>
      </c>
      <c r="G1545" t="str">
        <f>D1545&amp;E1545&amp;F1545</f>
        <v>                  &lt;Description&gt;"审判终结"&lt;/Description&gt;</v>
      </c>
    </row>
    <row r="1546" spans="1:6">
      <c r="A1546" t="s">
        <v>20</v>
      </c>
      <c r="B1546" t="e">
        <f t="shared" si="24"/>
        <v>#N/A</v>
      </c>
      <c r="D1546" t="s">
        <v>2</v>
      </c>
      <c r="F1546" t="s">
        <v>3</v>
      </c>
    </row>
    <row r="1547" spans="1:6">
      <c r="A1547" t="s">
        <v>414</v>
      </c>
      <c r="B1547" t="e">
        <f t="shared" si="24"/>
        <v>#N/A</v>
      </c>
      <c r="D1547" t="s">
        <v>2</v>
      </c>
      <c r="F1547" t="s">
        <v>3</v>
      </c>
    </row>
    <row r="1548" spans="1:6">
      <c r="A1548" t="s">
        <v>22</v>
      </c>
      <c r="B1548" t="e">
        <f t="shared" si="24"/>
        <v>#N/A</v>
      </c>
      <c r="D1548" t="s">
        <v>2</v>
      </c>
      <c r="F1548" t="s">
        <v>3</v>
      </c>
    </row>
    <row r="1549" spans="1:6">
      <c r="A1549" t="s">
        <v>16</v>
      </c>
      <c r="B1549" t="e">
        <f t="shared" si="24"/>
        <v>#N/A</v>
      </c>
      <c r="D1549" t="s">
        <v>2</v>
      </c>
      <c r="F1549" t="s">
        <v>3</v>
      </c>
    </row>
    <row r="1550" spans="1:6">
      <c r="A1550" t="s">
        <v>1001</v>
      </c>
      <c r="B1550" t="e">
        <f t="shared" si="24"/>
        <v>#N/A</v>
      </c>
      <c r="D1550" t="s">
        <v>2</v>
      </c>
      <c r="F1550" t="s">
        <v>3</v>
      </c>
    </row>
    <row r="1551" spans="1:7">
      <c r="A1551" t="s">
        <v>1002</v>
      </c>
      <c r="B1551">
        <f t="shared" si="24"/>
        <v>1</v>
      </c>
      <c r="C1551" t="s">
        <v>1003</v>
      </c>
      <c r="D1551" t="s">
        <v>2</v>
      </c>
      <c r="E1551" t="str">
        <f>VLOOKUP(C1551,[1]Sheet1!$C:$D,2,0)</f>
        <v>无限</v>
      </c>
      <c r="F1551" t="s">
        <v>3</v>
      </c>
      <c r="G1551" t="str">
        <f>D1551&amp;E1551&amp;F1551</f>
        <v>                  &lt;Description&gt;"无限"&lt;/Description&gt;</v>
      </c>
    </row>
    <row r="1552" spans="1:6">
      <c r="A1552" t="s">
        <v>20</v>
      </c>
      <c r="B1552" t="e">
        <f t="shared" si="24"/>
        <v>#N/A</v>
      </c>
      <c r="D1552" t="s">
        <v>2</v>
      </c>
      <c r="F1552" t="s">
        <v>3</v>
      </c>
    </row>
    <row r="1553" spans="1:6">
      <c r="A1553" t="s">
        <v>426</v>
      </c>
      <c r="B1553" t="e">
        <f t="shared" si="24"/>
        <v>#N/A</v>
      </c>
      <c r="D1553" t="s">
        <v>2</v>
      </c>
      <c r="F1553" t="s">
        <v>3</v>
      </c>
    </row>
    <row r="1554" spans="1:6">
      <c r="A1554" t="s">
        <v>22</v>
      </c>
      <c r="B1554" t="e">
        <f t="shared" si="24"/>
        <v>#N/A</v>
      </c>
      <c r="D1554" t="s">
        <v>2</v>
      </c>
      <c r="F1554" t="s">
        <v>3</v>
      </c>
    </row>
    <row r="1555" spans="1:6">
      <c r="A1555" t="s">
        <v>16</v>
      </c>
      <c r="B1555" t="e">
        <f t="shared" si="24"/>
        <v>#N/A</v>
      </c>
      <c r="D1555" t="s">
        <v>2</v>
      </c>
      <c r="F1555" t="s">
        <v>3</v>
      </c>
    </row>
    <row r="1556" spans="1:6">
      <c r="A1556" t="s">
        <v>1004</v>
      </c>
      <c r="B1556" t="e">
        <f t="shared" si="24"/>
        <v>#N/A</v>
      </c>
      <c r="D1556" t="s">
        <v>2</v>
      </c>
      <c r="F1556" t="s">
        <v>3</v>
      </c>
    </row>
    <row r="1557" spans="1:7">
      <c r="A1557" t="s">
        <v>1005</v>
      </c>
      <c r="B1557">
        <f t="shared" si="24"/>
        <v>1</v>
      </c>
      <c r="C1557" t="s">
        <v>1006</v>
      </c>
      <c r="D1557" t="s">
        <v>2</v>
      </c>
      <c r="E1557" t="str">
        <f>VLOOKUP(C1557,[1]Sheet1!$C:$D,2,0)</f>
        <v>米利亚那</v>
      </c>
      <c r="F1557" t="s">
        <v>3</v>
      </c>
      <c r="G1557" t="str">
        <f>D1557&amp;E1557&amp;F1557</f>
        <v>                  &lt;Description&gt;"米利亚那"&lt;/Description&gt;</v>
      </c>
    </row>
    <row r="1558" spans="1:6">
      <c r="A1558" t="s">
        <v>20</v>
      </c>
      <c r="B1558" t="e">
        <f t="shared" si="24"/>
        <v>#N/A</v>
      </c>
      <c r="D1558" t="s">
        <v>2</v>
      </c>
      <c r="F1558" t="s">
        <v>3</v>
      </c>
    </row>
    <row r="1559" spans="1:6">
      <c r="A1559" t="s">
        <v>1007</v>
      </c>
      <c r="B1559" t="e">
        <f t="shared" si="24"/>
        <v>#N/A</v>
      </c>
      <c r="D1559" t="s">
        <v>2</v>
      </c>
      <c r="F1559" t="s">
        <v>3</v>
      </c>
    </row>
    <row r="1560" spans="1:6">
      <c r="A1560" t="s">
        <v>22</v>
      </c>
      <c r="B1560" t="e">
        <f t="shared" si="24"/>
        <v>#N/A</v>
      </c>
      <c r="D1560" t="s">
        <v>2</v>
      </c>
      <c r="F1560" t="s">
        <v>3</v>
      </c>
    </row>
    <row r="1561" spans="1:6">
      <c r="A1561" t="s">
        <v>16</v>
      </c>
      <c r="B1561" t="e">
        <f t="shared" si="24"/>
        <v>#N/A</v>
      </c>
      <c r="D1561" t="s">
        <v>2</v>
      </c>
      <c r="F1561" t="s">
        <v>3</v>
      </c>
    </row>
    <row r="1562" spans="1:6">
      <c r="A1562" t="s">
        <v>1008</v>
      </c>
      <c r="B1562" t="e">
        <f t="shared" si="24"/>
        <v>#N/A</v>
      </c>
      <c r="D1562" t="s">
        <v>2</v>
      </c>
      <c r="F1562" t="s">
        <v>3</v>
      </c>
    </row>
    <row r="1563" spans="1:7">
      <c r="A1563" t="s">
        <v>1009</v>
      </c>
      <c r="B1563">
        <f t="shared" si="24"/>
        <v>1</v>
      </c>
      <c r="C1563" t="s">
        <v>1010</v>
      </c>
      <c r="D1563" t="s">
        <v>2</v>
      </c>
      <c r="E1563" t="str">
        <f>VLOOKUP(C1563,[1]Sheet1!$C:$D,2,0)</f>
        <v>野角</v>
      </c>
      <c r="F1563" t="s">
        <v>3</v>
      </c>
      <c r="G1563" t="str">
        <f>D1563&amp;E1563&amp;F1563</f>
        <v>                  &lt;Description&gt;"野角"&lt;/Description&gt;</v>
      </c>
    </row>
    <row r="1564" spans="1:6">
      <c r="A1564" t="s">
        <v>20</v>
      </c>
      <c r="B1564" t="e">
        <f t="shared" si="24"/>
        <v>#N/A</v>
      </c>
      <c r="D1564" t="s">
        <v>2</v>
      </c>
      <c r="F1564" t="s">
        <v>3</v>
      </c>
    </row>
    <row r="1565" spans="1:6">
      <c r="A1565" t="s">
        <v>430</v>
      </c>
      <c r="B1565" t="e">
        <f t="shared" si="24"/>
        <v>#N/A</v>
      </c>
      <c r="D1565" t="s">
        <v>2</v>
      </c>
      <c r="F1565" t="s">
        <v>3</v>
      </c>
    </row>
    <row r="1566" spans="1:6">
      <c r="A1566" t="s">
        <v>22</v>
      </c>
      <c r="B1566" t="e">
        <f t="shared" si="24"/>
        <v>#N/A</v>
      </c>
      <c r="D1566" t="s">
        <v>2</v>
      </c>
      <c r="F1566" t="s">
        <v>3</v>
      </c>
    </row>
    <row r="1567" spans="1:6">
      <c r="A1567" t="s">
        <v>16</v>
      </c>
      <c r="B1567" t="e">
        <f t="shared" si="24"/>
        <v>#N/A</v>
      </c>
      <c r="D1567" t="s">
        <v>2</v>
      </c>
      <c r="F1567" t="s">
        <v>3</v>
      </c>
    </row>
    <row r="1568" spans="1:6">
      <c r="A1568" t="s">
        <v>1011</v>
      </c>
      <c r="B1568" t="e">
        <f t="shared" si="24"/>
        <v>#N/A</v>
      </c>
      <c r="D1568" t="s">
        <v>2</v>
      </c>
      <c r="F1568" t="s">
        <v>3</v>
      </c>
    </row>
    <row r="1569" spans="1:7">
      <c r="A1569" t="s">
        <v>1012</v>
      </c>
      <c r="B1569">
        <f t="shared" si="24"/>
        <v>1</v>
      </c>
      <c r="C1569" t="s">
        <v>1013</v>
      </c>
      <c r="D1569" t="s">
        <v>2</v>
      </c>
      <c r="E1569" t="str">
        <f>VLOOKUP(C1569,[1]Sheet1!$C:$D,2,0)</f>
        <v>浸礼</v>
      </c>
      <c r="F1569" t="s">
        <v>3</v>
      </c>
      <c r="G1569" t="str">
        <f>D1569&amp;E1569&amp;F1569</f>
        <v>                  &lt;Description&gt;"浸礼"&lt;/Description&gt;</v>
      </c>
    </row>
    <row r="1570" spans="1:6">
      <c r="A1570" t="s">
        <v>20</v>
      </c>
      <c r="B1570" t="e">
        <f t="shared" si="24"/>
        <v>#N/A</v>
      </c>
      <c r="D1570" t="s">
        <v>2</v>
      </c>
      <c r="F1570" t="s">
        <v>3</v>
      </c>
    </row>
    <row r="1571" spans="1:6">
      <c r="A1571" t="s">
        <v>1014</v>
      </c>
      <c r="B1571" t="e">
        <f t="shared" si="24"/>
        <v>#N/A</v>
      </c>
      <c r="D1571" t="s">
        <v>2</v>
      </c>
      <c r="F1571" t="s">
        <v>3</v>
      </c>
    </row>
    <row r="1572" spans="1:6">
      <c r="A1572" t="s">
        <v>22</v>
      </c>
      <c r="B1572" t="e">
        <f t="shared" si="24"/>
        <v>#N/A</v>
      </c>
      <c r="D1572" t="s">
        <v>2</v>
      </c>
      <c r="F1572" t="s">
        <v>3</v>
      </c>
    </row>
    <row r="1573" spans="1:6">
      <c r="A1573" t="s">
        <v>16</v>
      </c>
      <c r="B1573" t="e">
        <f t="shared" si="24"/>
        <v>#N/A</v>
      </c>
      <c r="D1573" t="s">
        <v>2</v>
      </c>
      <c r="F1573" t="s">
        <v>3</v>
      </c>
    </row>
    <row r="1574" spans="1:6">
      <c r="A1574" t="s">
        <v>1015</v>
      </c>
      <c r="B1574" t="e">
        <f t="shared" si="24"/>
        <v>#N/A</v>
      </c>
      <c r="D1574" t="s">
        <v>2</v>
      </c>
      <c r="F1574" t="s">
        <v>3</v>
      </c>
    </row>
    <row r="1575" spans="1:7">
      <c r="A1575" t="s">
        <v>1016</v>
      </c>
      <c r="B1575">
        <f t="shared" si="24"/>
        <v>1</v>
      </c>
      <c r="C1575" t="s">
        <v>1017</v>
      </c>
      <c r="D1575" t="s">
        <v>2</v>
      </c>
      <c r="E1575" t="str">
        <f>VLOOKUP(C1575,[1]Sheet1!$C:$D,2,0)</f>
        <v>大蛇</v>
      </c>
      <c r="F1575" t="s">
        <v>3</v>
      </c>
      <c r="G1575" t="str">
        <f>D1575&amp;E1575&amp;F1575</f>
        <v>                  &lt;Description&gt;"大蛇"&lt;/Description&gt;</v>
      </c>
    </row>
    <row r="1576" spans="1:6">
      <c r="A1576" t="s">
        <v>20</v>
      </c>
      <c r="B1576" t="e">
        <f t="shared" si="24"/>
        <v>#N/A</v>
      </c>
      <c r="D1576" t="s">
        <v>2</v>
      </c>
      <c r="F1576" t="s">
        <v>3</v>
      </c>
    </row>
    <row r="1577" spans="1:6">
      <c r="A1577" t="s">
        <v>434</v>
      </c>
      <c r="B1577" t="e">
        <f t="shared" si="24"/>
        <v>#N/A</v>
      </c>
      <c r="D1577" t="s">
        <v>2</v>
      </c>
      <c r="F1577" t="s">
        <v>3</v>
      </c>
    </row>
    <row r="1578" spans="1:6">
      <c r="A1578" t="s">
        <v>22</v>
      </c>
      <c r="B1578" t="e">
        <f t="shared" si="24"/>
        <v>#N/A</v>
      </c>
      <c r="D1578" t="s">
        <v>2</v>
      </c>
      <c r="F1578" t="s">
        <v>3</v>
      </c>
    </row>
    <row r="1579" spans="1:6">
      <c r="A1579" t="s">
        <v>16</v>
      </c>
      <c r="B1579" t="e">
        <f t="shared" si="24"/>
        <v>#N/A</v>
      </c>
      <c r="D1579" t="s">
        <v>2</v>
      </c>
      <c r="F1579" t="s">
        <v>3</v>
      </c>
    </row>
    <row r="1580" spans="1:6">
      <c r="A1580" t="s">
        <v>1018</v>
      </c>
      <c r="B1580" t="e">
        <f t="shared" si="24"/>
        <v>#N/A</v>
      </c>
      <c r="D1580" t="s">
        <v>2</v>
      </c>
      <c r="F1580" t="s">
        <v>3</v>
      </c>
    </row>
    <row r="1581" spans="1:7">
      <c r="A1581" t="s">
        <v>1019</v>
      </c>
      <c r="B1581">
        <f t="shared" si="24"/>
        <v>1</v>
      </c>
      <c r="C1581" t="s">
        <v>1020</v>
      </c>
      <c r="D1581" t="s">
        <v>2</v>
      </c>
      <c r="E1581" t="str">
        <f>VLOOKUP(C1581,[1]Sheet1!$C:$D,2,0)</f>
        <v>暮光</v>
      </c>
      <c r="F1581" t="s">
        <v>3</v>
      </c>
      <c r="G1581" t="str">
        <f>D1581&amp;E1581&amp;F1581</f>
        <v>                  &lt;Description&gt;"暮光"&lt;/Description&gt;</v>
      </c>
    </row>
    <row r="1582" spans="1:6">
      <c r="A1582" t="s">
        <v>20</v>
      </c>
      <c r="B1582" t="e">
        <f t="shared" si="24"/>
        <v>#N/A</v>
      </c>
      <c r="D1582" t="s">
        <v>2</v>
      </c>
      <c r="F1582" t="s">
        <v>3</v>
      </c>
    </row>
    <row r="1583" spans="1:6">
      <c r="A1583" t="s">
        <v>1021</v>
      </c>
      <c r="B1583" t="e">
        <f t="shared" si="24"/>
        <v>#N/A</v>
      </c>
      <c r="D1583" t="s">
        <v>2</v>
      </c>
      <c r="F1583" t="s">
        <v>3</v>
      </c>
    </row>
    <row r="1584" spans="1:6">
      <c r="A1584" t="s">
        <v>22</v>
      </c>
      <c r="B1584" t="e">
        <f t="shared" si="24"/>
        <v>#N/A</v>
      </c>
      <c r="D1584" t="s">
        <v>2</v>
      </c>
      <c r="F1584" t="s">
        <v>3</v>
      </c>
    </row>
    <row r="1585" spans="1:6">
      <c r="A1585" t="s">
        <v>16</v>
      </c>
      <c r="B1585" t="e">
        <f t="shared" si="24"/>
        <v>#N/A</v>
      </c>
      <c r="D1585" t="s">
        <v>2</v>
      </c>
      <c r="F1585" t="s">
        <v>3</v>
      </c>
    </row>
    <row r="1586" spans="1:6">
      <c r="A1586" t="s">
        <v>1022</v>
      </c>
      <c r="B1586" t="e">
        <f t="shared" si="24"/>
        <v>#N/A</v>
      </c>
      <c r="D1586" t="s">
        <v>2</v>
      </c>
      <c r="F1586" t="s">
        <v>3</v>
      </c>
    </row>
    <row r="1587" spans="1:7">
      <c r="A1587" t="s">
        <v>1023</v>
      </c>
      <c r="B1587">
        <f t="shared" si="24"/>
        <v>1</v>
      </c>
      <c r="C1587" t="s">
        <v>1024</v>
      </c>
      <c r="D1587" t="s">
        <v>2</v>
      </c>
      <c r="E1587" t="str">
        <f>VLOOKUP(C1587,[1]Sheet1!$C:$D,2,0)</f>
        <v>地狱审判</v>
      </c>
      <c r="F1587" t="s">
        <v>3</v>
      </c>
      <c r="G1587" t="str">
        <f>D1587&amp;E1587&amp;F1587</f>
        <v>                  &lt;Description&gt;"地狱审判"&lt;/Description&gt;</v>
      </c>
    </row>
    <row r="1588" spans="1:6">
      <c r="A1588" t="s">
        <v>20</v>
      </c>
      <c r="B1588" t="e">
        <f t="shared" si="24"/>
        <v>#N/A</v>
      </c>
      <c r="D1588" t="s">
        <v>2</v>
      </c>
      <c r="F1588" t="s">
        <v>3</v>
      </c>
    </row>
    <row r="1589" spans="1:6">
      <c r="A1589" t="s">
        <v>438</v>
      </c>
      <c r="B1589" t="e">
        <f t="shared" si="24"/>
        <v>#N/A</v>
      </c>
      <c r="D1589" t="s">
        <v>2</v>
      </c>
      <c r="F1589" t="s">
        <v>3</v>
      </c>
    </row>
    <row r="1590" spans="1:6">
      <c r="A1590" t="s">
        <v>22</v>
      </c>
      <c r="B1590" t="e">
        <f t="shared" si="24"/>
        <v>#N/A</v>
      </c>
      <c r="D1590" t="s">
        <v>2</v>
      </c>
      <c r="F1590" t="s">
        <v>3</v>
      </c>
    </row>
    <row r="1591" spans="1:6">
      <c r="A1591" t="s">
        <v>16</v>
      </c>
      <c r="B1591" t="e">
        <f t="shared" si="24"/>
        <v>#N/A</v>
      </c>
      <c r="D1591" t="s">
        <v>2</v>
      </c>
      <c r="F1591" t="s">
        <v>3</v>
      </c>
    </row>
    <row r="1592" spans="1:6">
      <c r="A1592" t="s">
        <v>1025</v>
      </c>
      <c r="B1592" t="e">
        <f t="shared" si="24"/>
        <v>#N/A</v>
      </c>
      <c r="D1592" t="s">
        <v>2</v>
      </c>
      <c r="F1592" t="s">
        <v>3</v>
      </c>
    </row>
    <row r="1593" spans="1:7">
      <c r="A1593" t="s">
        <v>1026</v>
      </c>
      <c r="B1593">
        <f t="shared" si="24"/>
        <v>1</v>
      </c>
      <c r="C1593" t="s">
        <v>1027</v>
      </c>
      <c r="D1593" t="s">
        <v>2</v>
      </c>
      <c r="E1593" t="str">
        <f>VLOOKUP(C1593,[1]Sheet1!$C:$D,2,0)</f>
        <v>怒发冲冠</v>
      </c>
      <c r="F1593" t="s">
        <v>3</v>
      </c>
      <c r="G1593" t="str">
        <f>D1593&amp;E1593&amp;F1593</f>
        <v>                  &lt;Description&gt;"怒发冲冠"&lt;/Description&gt;</v>
      </c>
    </row>
    <row r="1594" spans="1:6">
      <c r="A1594" t="s">
        <v>20</v>
      </c>
      <c r="B1594" t="e">
        <f t="shared" si="24"/>
        <v>#N/A</v>
      </c>
      <c r="D1594" t="s">
        <v>2</v>
      </c>
      <c r="F1594" t="s">
        <v>3</v>
      </c>
    </row>
    <row r="1595" spans="1:6">
      <c r="A1595" t="s">
        <v>442</v>
      </c>
      <c r="B1595" t="e">
        <f t="shared" si="24"/>
        <v>#N/A</v>
      </c>
      <c r="D1595" t="s">
        <v>2</v>
      </c>
      <c r="F1595" t="s">
        <v>3</v>
      </c>
    </row>
    <row r="1596" spans="1:6">
      <c r="A1596" t="s">
        <v>22</v>
      </c>
      <c r="B1596" t="e">
        <f t="shared" si="24"/>
        <v>#N/A</v>
      </c>
      <c r="D1596" t="s">
        <v>2</v>
      </c>
      <c r="F1596" t="s">
        <v>3</v>
      </c>
    </row>
    <row r="1597" spans="1:6">
      <c r="A1597" t="s">
        <v>16</v>
      </c>
      <c r="B1597" t="e">
        <f t="shared" si="24"/>
        <v>#N/A</v>
      </c>
      <c r="D1597" t="s">
        <v>2</v>
      </c>
      <c r="F1597" t="s">
        <v>3</v>
      </c>
    </row>
    <row r="1598" spans="1:6">
      <c r="A1598" t="s">
        <v>1028</v>
      </c>
      <c r="B1598" t="e">
        <f t="shared" si="24"/>
        <v>#N/A</v>
      </c>
      <c r="D1598" t="s">
        <v>2</v>
      </c>
      <c r="F1598" t="s">
        <v>3</v>
      </c>
    </row>
    <row r="1599" spans="1:7">
      <c r="A1599" t="s">
        <v>1029</v>
      </c>
      <c r="B1599">
        <f t="shared" si="24"/>
        <v>1</v>
      </c>
      <c r="C1599" t="s">
        <v>1030</v>
      </c>
      <c r="D1599" t="s">
        <v>2</v>
      </c>
      <c r="E1599" t="str">
        <f>VLOOKUP(C1599,[1]Sheet1!$C:$D,2,0)</f>
        <v>瘟神枪</v>
      </c>
      <c r="F1599" t="s">
        <v>3</v>
      </c>
      <c r="G1599" t="str">
        <f>D1599&amp;E1599&amp;F1599</f>
        <v>                  &lt;Description&gt;"瘟神枪"&lt;/Description&gt;</v>
      </c>
    </row>
    <row r="1600" spans="1:6">
      <c r="A1600" t="s">
        <v>20</v>
      </c>
      <c r="B1600" t="e">
        <f t="shared" si="24"/>
        <v>#N/A</v>
      </c>
      <c r="D1600" t="s">
        <v>2</v>
      </c>
      <c r="F1600" t="s">
        <v>3</v>
      </c>
    </row>
    <row r="1601" spans="1:6">
      <c r="A1601" t="s">
        <v>1031</v>
      </c>
      <c r="B1601" t="e">
        <f t="shared" si="24"/>
        <v>#N/A</v>
      </c>
      <c r="D1601" t="s">
        <v>2</v>
      </c>
      <c r="F1601" t="s">
        <v>3</v>
      </c>
    </row>
    <row r="1602" spans="1:6">
      <c r="A1602" t="s">
        <v>22</v>
      </c>
      <c r="B1602" t="e">
        <f t="shared" si="24"/>
        <v>#N/A</v>
      </c>
      <c r="D1602" t="s">
        <v>2</v>
      </c>
      <c r="F1602" t="s">
        <v>3</v>
      </c>
    </row>
    <row r="1603" spans="1:6">
      <c r="A1603" t="s">
        <v>16</v>
      </c>
      <c r="B1603" t="e">
        <f t="shared" ref="B1603:B1666" si="25">VLOOKUP(LEFT(A1603,31),H:I,2,0)</f>
        <v>#N/A</v>
      </c>
      <c r="D1603" t="s">
        <v>2</v>
      </c>
      <c r="F1603" t="s">
        <v>3</v>
      </c>
    </row>
    <row r="1604" spans="1:6">
      <c r="A1604" t="s">
        <v>1032</v>
      </c>
      <c r="B1604" t="e">
        <f t="shared" si="25"/>
        <v>#N/A</v>
      </c>
      <c r="D1604" t="s">
        <v>2</v>
      </c>
      <c r="F1604" t="s">
        <v>3</v>
      </c>
    </row>
    <row r="1605" spans="1:7">
      <c r="A1605" t="s">
        <v>1033</v>
      </c>
      <c r="B1605">
        <f t="shared" si="25"/>
        <v>1</v>
      </c>
      <c r="C1605" t="s">
        <v>1034</v>
      </c>
      <c r="D1605" t="s">
        <v>2</v>
      </c>
      <c r="E1605" t="str">
        <f>VLOOKUP(C1605,[1]Sheet1!$C:$D,2,0)</f>
        <v>鬼雷炮</v>
      </c>
      <c r="F1605" t="s">
        <v>3</v>
      </c>
      <c r="G1605" t="str">
        <f>D1605&amp;E1605&amp;F1605</f>
        <v>                  &lt;Description&gt;"鬼雷炮"&lt;/Description&gt;</v>
      </c>
    </row>
    <row r="1606" spans="1:6">
      <c r="A1606" t="s">
        <v>20</v>
      </c>
      <c r="B1606" t="e">
        <f t="shared" si="25"/>
        <v>#N/A</v>
      </c>
      <c r="D1606" t="s">
        <v>2</v>
      </c>
      <c r="F1606" t="s">
        <v>3</v>
      </c>
    </row>
    <row r="1607" spans="1:6">
      <c r="A1607" t="s">
        <v>1035</v>
      </c>
      <c r="B1607" t="e">
        <f t="shared" si="25"/>
        <v>#N/A</v>
      </c>
      <c r="D1607" t="s">
        <v>2</v>
      </c>
      <c r="F1607" t="s">
        <v>3</v>
      </c>
    </row>
    <row r="1608" spans="1:6">
      <c r="A1608" t="s">
        <v>22</v>
      </c>
      <c r="B1608" t="e">
        <f t="shared" si="25"/>
        <v>#N/A</v>
      </c>
      <c r="D1608" t="s">
        <v>2</v>
      </c>
      <c r="F1608" t="s">
        <v>3</v>
      </c>
    </row>
    <row r="1609" spans="1:6">
      <c r="A1609" t="s">
        <v>16</v>
      </c>
      <c r="B1609" t="e">
        <f t="shared" si="25"/>
        <v>#N/A</v>
      </c>
      <c r="D1609" t="s">
        <v>2</v>
      </c>
      <c r="F1609" t="s">
        <v>3</v>
      </c>
    </row>
    <row r="1610" spans="1:6">
      <c r="A1610" t="s">
        <v>1036</v>
      </c>
      <c r="B1610" t="e">
        <f t="shared" si="25"/>
        <v>#N/A</v>
      </c>
      <c r="D1610" t="s">
        <v>2</v>
      </c>
      <c r="F1610" t="s">
        <v>3</v>
      </c>
    </row>
    <row r="1611" spans="1:7">
      <c r="A1611" t="s">
        <v>1037</v>
      </c>
      <c r="B1611">
        <f t="shared" si="25"/>
        <v>1</v>
      </c>
      <c r="C1611" t="s">
        <v>1038</v>
      </c>
      <c r="D1611" t="s">
        <v>2</v>
      </c>
      <c r="E1611" t="str">
        <f>VLOOKUP(C1611,[1]Sheet1!$C:$D,2,0)</f>
        <v>米吉多之火</v>
      </c>
      <c r="F1611" t="s">
        <v>3</v>
      </c>
      <c r="G1611" t="str">
        <f>D1611&amp;E1611&amp;F1611</f>
        <v>                  &lt;Description&gt;"米吉多之火"&lt;/Description&gt;</v>
      </c>
    </row>
    <row r="1612" spans="1:6">
      <c r="A1612" t="s">
        <v>20</v>
      </c>
      <c r="B1612" t="e">
        <f t="shared" si="25"/>
        <v>#N/A</v>
      </c>
      <c r="D1612" t="s">
        <v>2</v>
      </c>
      <c r="F1612" t="s">
        <v>3</v>
      </c>
    </row>
    <row r="1613" spans="1:6">
      <c r="A1613" t="s">
        <v>446</v>
      </c>
      <c r="B1613" t="e">
        <f t="shared" si="25"/>
        <v>#N/A</v>
      </c>
      <c r="D1613" t="s">
        <v>2</v>
      </c>
      <c r="F1613" t="s">
        <v>3</v>
      </c>
    </row>
    <row r="1614" spans="1:6">
      <c r="A1614" t="s">
        <v>22</v>
      </c>
      <c r="B1614" t="e">
        <f t="shared" si="25"/>
        <v>#N/A</v>
      </c>
      <c r="D1614" t="s">
        <v>2</v>
      </c>
      <c r="F1614" t="s">
        <v>3</v>
      </c>
    </row>
    <row r="1615" spans="1:6">
      <c r="A1615" t="s">
        <v>16</v>
      </c>
      <c r="B1615" t="e">
        <f t="shared" si="25"/>
        <v>#N/A</v>
      </c>
      <c r="D1615" t="s">
        <v>2</v>
      </c>
      <c r="F1615" t="s">
        <v>3</v>
      </c>
    </row>
    <row r="1616" spans="1:6">
      <c r="A1616" t="s">
        <v>1039</v>
      </c>
      <c r="B1616" t="e">
        <f t="shared" si="25"/>
        <v>#N/A</v>
      </c>
      <c r="D1616" t="s">
        <v>2</v>
      </c>
      <c r="F1616" t="s">
        <v>3</v>
      </c>
    </row>
    <row r="1617" spans="1:7">
      <c r="A1617" t="s">
        <v>1040</v>
      </c>
      <c r="B1617">
        <f t="shared" si="25"/>
        <v>1</v>
      </c>
      <c r="C1617" t="s">
        <v>1041</v>
      </c>
      <c r="D1617" t="s">
        <v>2</v>
      </c>
      <c r="E1617" t="str">
        <f>VLOOKUP(C1617,[1]Sheet1!$C:$D,2,0)</f>
        <v>仿制GL</v>
      </c>
      <c r="F1617" t="s">
        <v>3</v>
      </c>
      <c r="G1617" t="str">
        <f>D1617&amp;E1617&amp;F1617</f>
        <v>                  &lt;Description&gt;"仿制GL"&lt;/Description&gt;</v>
      </c>
    </row>
    <row r="1618" spans="1:6">
      <c r="A1618" t="s">
        <v>20</v>
      </c>
      <c r="B1618" t="e">
        <f t="shared" si="25"/>
        <v>#N/A</v>
      </c>
      <c r="D1618" t="s">
        <v>2</v>
      </c>
      <c r="F1618" t="s">
        <v>3</v>
      </c>
    </row>
    <row r="1619" spans="1:6">
      <c r="A1619" t="s">
        <v>450</v>
      </c>
      <c r="B1619" t="e">
        <f t="shared" si="25"/>
        <v>#N/A</v>
      </c>
      <c r="D1619" t="s">
        <v>2</v>
      </c>
      <c r="F1619" t="s">
        <v>3</v>
      </c>
    </row>
    <row r="1620" spans="1:6">
      <c r="A1620" t="s">
        <v>22</v>
      </c>
      <c r="B1620" t="e">
        <f t="shared" si="25"/>
        <v>#N/A</v>
      </c>
      <c r="D1620" t="s">
        <v>2</v>
      </c>
      <c r="F1620" t="s">
        <v>3</v>
      </c>
    </row>
    <row r="1621" spans="1:6">
      <c r="A1621" t="s">
        <v>16</v>
      </c>
      <c r="B1621" t="e">
        <f t="shared" si="25"/>
        <v>#N/A</v>
      </c>
      <c r="D1621" t="s">
        <v>2</v>
      </c>
      <c r="F1621" t="s">
        <v>3</v>
      </c>
    </row>
    <row r="1622" spans="1:6">
      <c r="A1622" t="s">
        <v>1042</v>
      </c>
      <c r="B1622" t="e">
        <f t="shared" si="25"/>
        <v>#N/A</v>
      </c>
      <c r="D1622" t="s">
        <v>2</v>
      </c>
      <c r="F1622" t="s">
        <v>3</v>
      </c>
    </row>
    <row r="1623" spans="1:7">
      <c r="A1623" t="s">
        <v>1043</v>
      </c>
      <c r="B1623">
        <f t="shared" si="25"/>
        <v>1</v>
      </c>
      <c r="C1623" t="s">
        <v>1044</v>
      </c>
      <c r="D1623" t="s">
        <v>2</v>
      </c>
      <c r="E1623" t="str">
        <f>VLOOKUP(C1623,[1]Sheet1!$C:$D,2,0)</f>
        <v>猫拳炸弹</v>
      </c>
      <c r="F1623" t="s">
        <v>3</v>
      </c>
      <c r="G1623" t="str">
        <f>D1623&amp;E1623&amp;F1623</f>
        <v>                  &lt;Description&gt;"猫拳炸弹"&lt;/Description&gt;</v>
      </c>
    </row>
    <row r="1624" spans="1:6">
      <c r="A1624" t="s">
        <v>20</v>
      </c>
      <c r="B1624" t="e">
        <f t="shared" si="25"/>
        <v>#N/A</v>
      </c>
      <c r="D1624" t="s">
        <v>2</v>
      </c>
      <c r="F1624" t="s">
        <v>3</v>
      </c>
    </row>
    <row r="1625" spans="1:6">
      <c r="A1625" t="s">
        <v>454</v>
      </c>
      <c r="B1625" t="e">
        <f t="shared" si="25"/>
        <v>#N/A</v>
      </c>
      <c r="D1625" t="s">
        <v>2</v>
      </c>
      <c r="F1625" t="s">
        <v>3</v>
      </c>
    </row>
    <row r="1626" spans="1:6">
      <c r="A1626" t="s">
        <v>22</v>
      </c>
      <c r="B1626" t="e">
        <f t="shared" si="25"/>
        <v>#N/A</v>
      </c>
      <c r="D1626" t="s">
        <v>2</v>
      </c>
      <c r="F1626" t="s">
        <v>3</v>
      </c>
    </row>
    <row r="1627" spans="1:6">
      <c r="A1627" t="s">
        <v>16</v>
      </c>
      <c r="B1627" t="e">
        <f t="shared" si="25"/>
        <v>#N/A</v>
      </c>
      <c r="D1627" t="s">
        <v>2</v>
      </c>
      <c r="F1627" t="s">
        <v>3</v>
      </c>
    </row>
    <row r="1628" spans="1:6">
      <c r="A1628" t="s">
        <v>1045</v>
      </c>
      <c r="B1628" t="e">
        <f t="shared" si="25"/>
        <v>#N/A</v>
      </c>
      <c r="D1628" t="s">
        <v>2</v>
      </c>
      <c r="F1628" t="s">
        <v>3</v>
      </c>
    </row>
    <row r="1629" spans="1:7">
      <c r="A1629" t="s">
        <v>1046</v>
      </c>
      <c r="B1629">
        <f t="shared" si="25"/>
        <v>1</v>
      </c>
      <c r="C1629" t="s">
        <v>1047</v>
      </c>
      <c r="D1629" t="s">
        <v>2</v>
      </c>
      <c r="E1629" t="str">
        <f>VLOOKUP(C1629,[1]Sheet1!$C:$D,2,0)</f>
        <v>酷热</v>
      </c>
      <c r="F1629" t="s">
        <v>3</v>
      </c>
      <c r="G1629" t="str">
        <f>D1629&amp;E1629&amp;F1629</f>
        <v>                  &lt;Description&gt;"酷热"&lt;/Description&gt;</v>
      </c>
    </row>
    <row r="1630" spans="1:6">
      <c r="A1630" t="s">
        <v>20</v>
      </c>
      <c r="B1630" t="e">
        <f t="shared" si="25"/>
        <v>#N/A</v>
      </c>
      <c r="D1630" t="s">
        <v>2</v>
      </c>
      <c r="F1630" t="s">
        <v>3</v>
      </c>
    </row>
    <row r="1631" spans="1:6">
      <c r="A1631" t="s">
        <v>466</v>
      </c>
      <c r="B1631" t="e">
        <f t="shared" si="25"/>
        <v>#N/A</v>
      </c>
      <c r="D1631" t="s">
        <v>2</v>
      </c>
      <c r="F1631" t="s">
        <v>3</v>
      </c>
    </row>
    <row r="1632" spans="1:6">
      <c r="A1632" t="s">
        <v>22</v>
      </c>
      <c r="B1632" t="e">
        <f t="shared" si="25"/>
        <v>#N/A</v>
      </c>
      <c r="D1632" t="s">
        <v>2</v>
      </c>
      <c r="F1632" t="s">
        <v>3</v>
      </c>
    </row>
    <row r="1633" spans="1:6">
      <c r="A1633" t="s">
        <v>16</v>
      </c>
      <c r="B1633" t="e">
        <f t="shared" si="25"/>
        <v>#N/A</v>
      </c>
      <c r="D1633" t="s">
        <v>2</v>
      </c>
      <c r="F1633" t="s">
        <v>3</v>
      </c>
    </row>
    <row r="1634" spans="1:6">
      <c r="A1634" t="s">
        <v>1048</v>
      </c>
      <c r="B1634" t="e">
        <f t="shared" si="25"/>
        <v>#N/A</v>
      </c>
      <c r="D1634" t="s">
        <v>2</v>
      </c>
      <c r="F1634" t="s">
        <v>3</v>
      </c>
    </row>
    <row r="1635" spans="1:7">
      <c r="A1635" t="s">
        <v>1049</v>
      </c>
      <c r="B1635">
        <f t="shared" si="25"/>
        <v>1</v>
      </c>
      <c r="C1635" t="s">
        <v>1050</v>
      </c>
      <c r="D1635" t="s">
        <v>2</v>
      </c>
      <c r="E1635" t="str">
        <f>VLOOKUP(C1635,[1]Sheet1!$C:$D,2,0)</f>
        <v>猫拳火箭炮</v>
      </c>
      <c r="F1635" t="s">
        <v>3</v>
      </c>
      <c r="G1635" t="str">
        <f>D1635&amp;E1635&amp;F1635</f>
        <v>                  &lt;Description&gt;"猫拳火箭炮"&lt;/Description&gt;</v>
      </c>
    </row>
    <row r="1636" spans="1:6">
      <c r="A1636" t="s">
        <v>20</v>
      </c>
      <c r="B1636" t="e">
        <f t="shared" si="25"/>
        <v>#N/A</v>
      </c>
      <c r="D1636" t="s">
        <v>2</v>
      </c>
      <c r="F1636" t="s">
        <v>3</v>
      </c>
    </row>
    <row r="1637" spans="1:6">
      <c r="A1637" t="s">
        <v>1051</v>
      </c>
      <c r="B1637" t="e">
        <f t="shared" si="25"/>
        <v>#N/A</v>
      </c>
      <c r="D1637" t="s">
        <v>2</v>
      </c>
      <c r="F1637" t="s">
        <v>3</v>
      </c>
    </row>
    <row r="1638" spans="1:6">
      <c r="A1638" t="s">
        <v>22</v>
      </c>
      <c r="B1638" t="e">
        <f t="shared" si="25"/>
        <v>#N/A</v>
      </c>
      <c r="D1638" t="s">
        <v>2</v>
      </c>
      <c r="F1638" t="s">
        <v>3</v>
      </c>
    </row>
    <row r="1639" spans="1:6">
      <c r="A1639" t="s">
        <v>16</v>
      </c>
      <c r="B1639" t="e">
        <f t="shared" si="25"/>
        <v>#N/A</v>
      </c>
      <c r="D1639" t="s">
        <v>2</v>
      </c>
      <c r="F1639" t="s">
        <v>3</v>
      </c>
    </row>
    <row r="1640" spans="1:6">
      <c r="A1640" t="s">
        <v>1052</v>
      </c>
      <c r="B1640" t="e">
        <f t="shared" si="25"/>
        <v>#N/A</v>
      </c>
      <c r="D1640" t="s">
        <v>2</v>
      </c>
      <c r="F1640" t="s">
        <v>3</v>
      </c>
    </row>
    <row r="1641" spans="1:7">
      <c r="A1641" t="s">
        <v>1053</v>
      </c>
      <c r="B1641">
        <f t="shared" si="25"/>
        <v>1</v>
      </c>
      <c r="C1641" t="s">
        <v>1054</v>
      </c>
      <c r="D1641" t="s">
        <v>2</v>
      </c>
      <c r="E1641" t="str">
        <f>VLOOKUP(C1641,[1]Sheet1!$C:$D,2,0)</f>
        <v>消除枪</v>
      </c>
      <c r="F1641" t="s">
        <v>3</v>
      </c>
      <c r="G1641" t="str">
        <f>D1641&amp;E1641&amp;F1641</f>
        <v>                  &lt;Description&gt;"消除枪"&lt;/Description&gt;</v>
      </c>
    </row>
    <row r="1642" spans="1:6">
      <c r="A1642" t="s">
        <v>20</v>
      </c>
      <c r="B1642" t="e">
        <f t="shared" si="25"/>
        <v>#N/A</v>
      </c>
      <c r="D1642" t="s">
        <v>2</v>
      </c>
      <c r="F1642" t="s">
        <v>3</v>
      </c>
    </row>
    <row r="1643" spans="1:6">
      <c r="A1643" t="s">
        <v>1055</v>
      </c>
      <c r="B1643" t="e">
        <f t="shared" si="25"/>
        <v>#N/A</v>
      </c>
      <c r="D1643" t="s">
        <v>2</v>
      </c>
      <c r="F1643" t="s">
        <v>3</v>
      </c>
    </row>
    <row r="1644" spans="1:6">
      <c r="A1644" t="s">
        <v>22</v>
      </c>
      <c r="B1644" t="e">
        <f t="shared" si="25"/>
        <v>#N/A</v>
      </c>
      <c r="D1644" t="s">
        <v>2</v>
      </c>
      <c r="F1644" t="s">
        <v>3</v>
      </c>
    </row>
    <row r="1645" spans="1:6">
      <c r="A1645" t="s">
        <v>16</v>
      </c>
      <c r="B1645" t="e">
        <f t="shared" si="25"/>
        <v>#N/A</v>
      </c>
      <c r="D1645" t="s">
        <v>2</v>
      </c>
      <c r="F1645" t="s">
        <v>3</v>
      </c>
    </row>
    <row r="1646" spans="1:6">
      <c r="A1646" t="s">
        <v>1056</v>
      </c>
      <c r="B1646" t="e">
        <f t="shared" si="25"/>
        <v>#N/A</v>
      </c>
      <c r="D1646" t="s">
        <v>2</v>
      </c>
      <c r="F1646" t="s">
        <v>3</v>
      </c>
    </row>
    <row r="1647" spans="1:7">
      <c r="A1647" t="s">
        <v>1057</v>
      </c>
      <c r="B1647">
        <f t="shared" si="25"/>
        <v>1</v>
      </c>
      <c r="C1647" t="s">
        <v>1058</v>
      </c>
      <c r="D1647" t="s">
        <v>2</v>
      </c>
      <c r="E1647" t="str">
        <f>VLOOKUP(C1647,[1]Sheet1!$C:$D,2,0)</f>
        <v>米尔科姆</v>
      </c>
      <c r="F1647" t="s">
        <v>3</v>
      </c>
      <c r="G1647" t="str">
        <f>D1647&amp;E1647&amp;F1647</f>
        <v>                  &lt;Description&gt;"米尔科姆"&lt;/Description&gt;</v>
      </c>
    </row>
    <row r="1648" spans="1:6">
      <c r="A1648" t="s">
        <v>20</v>
      </c>
      <c r="B1648" t="e">
        <f t="shared" si="25"/>
        <v>#N/A</v>
      </c>
      <c r="D1648" t="s">
        <v>2</v>
      </c>
      <c r="F1648" t="s">
        <v>3</v>
      </c>
    </row>
    <row r="1649" spans="1:6">
      <c r="A1649" t="s">
        <v>1059</v>
      </c>
      <c r="B1649" t="e">
        <f t="shared" si="25"/>
        <v>#N/A</v>
      </c>
      <c r="D1649" t="s">
        <v>2</v>
      </c>
      <c r="F1649" t="s">
        <v>3</v>
      </c>
    </row>
    <row r="1650" spans="1:6">
      <c r="A1650" t="s">
        <v>22</v>
      </c>
      <c r="B1650" t="e">
        <f t="shared" si="25"/>
        <v>#N/A</v>
      </c>
      <c r="D1650" t="s">
        <v>2</v>
      </c>
      <c r="F1650" t="s">
        <v>3</v>
      </c>
    </row>
    <row r="1651" spans="1:6">
      <c r="A1651" t="s">
        <v>16</v>
      </c>
      <c r="B1651" t="e">
        <f t="shared" si="25"/>
        <v>#N/A</v>
      </c>
      <c r="D1651" t="s">
        <v>2</v>
      </c>
      <c r="F1651" t="s">
        <v>3</v>
      </c>
    </row>
    <row r="1652" spans="1:6">
      <c r="A1652" t="s">
        <v>1060</v>
      </c>
      <c r="B1652" t="e">
        <f t="shared" si="25"/>
        <v>#N/A</v>
      </c>
      <c r="D1652" t="s">
        <v>2</v>
      </c>
      <c r="F1652" t="s">
        <v>3</v>
      </c>
    </row>
    <row r="1653" spans="1:7">
      <c r="A1653" t="s">
        <v>1061</v>
      </c>
      <c r="B1653">
        <f t="shared" si="25"/>
        <v>1</v>
      </c>
      <c r="C1653" t="s">
        <v>1062</v>
      </c>
      <c r="D1653" t="s">
        <v>2</v>
      </c>
      <c r="E1653" t="str">
        <f>VLOOKUP(C1653,[1]Sheet1!$C:$D,2,0)</f>
        <v>极・巴力雷棍</v>
      </c>
      <c r="F1653" t="s">
        <v>3</v>
      </c>
      <c r="G1653" t="str">
        <f>D1653&amp;E1653&amp;F1653</f>
        <v>                  &lt;Description&gt;"极・巴力雷棍"&lt;/Description&gt;</v>
      </c>
    </row>
    <row r="1654" spans="1:6">
      <c r="A1654" t="s">
        <v>20</v>
      </c>
      <c r="B1654" t="e">
        <f t="shared" si="25"/>
        <v>#N/A</v>
      </c>
      <c r="D1654" t="s">
        <v>2</v>
      </c>
      <c r="F1654" t="s">
        <v>3</v>
      </c>
    </row>
    <row r="1655" spans="1:6">
      <c r="A1655" t="s">
        <v>1063</v>
      </c>
      <c r="B1655" t="e">
        <f t="shared" si="25"/>
        <v>#N/A</v>
      </c>
      <c r="D1655" t="s">
        <v>2</v>
      </c>
      <c r="F1655" t="s">
        <v>3</v>
      </c>
    </row>
    <row r="1656" spans="1:6">
      <c r="A1656" t="s">
        <v>22</v>
      </c>
      <c r="B1656" t="e">
        <f t="shared" si="25"/>
        <v>#N/A</v>
      </c>
      <c r="D1656" t="s">
        <v>2</v>
      </c>
      <c r="F1656" t="s">
        <v>3</v>
      </c>
    </row>
    <row r="1657" spans="1:6">
      <c r="A1657" t="s">
        <v>16</v>
      </c>
      <c r="B1657" t="e">
        <f t="shared" si="25"/>
        <v>#N/A</v>
      </c>
      <c r="D1657" t="s">
        <v>2</v>
      </c>
      <c r="F1657" t="s">
        <v>3</v>
      </c>
    </row>
    <row r="1658" spans="1:6">
      <c r="A1658" t="s">
        <v>1064</v>
      </c>
      <c r="B1658" t="e">
        <f t="shared" si="25"/>
        <v>#N/A</v>
      </c>
      <c r="D1658" t="s">
        <v>2</v>
      </c>
      <c r="F1658" t="s">
        <v>3</v>
      </c>
    </row>
    <row r="1659" spans="1:7">
      <c r="A1659" t="s">
        <v>1065</v>
      </c>
      <c r="B1659">
        <f t="shared" si="25"/>
        <v>1</v>
      </c>
      <c r="C1659" t="s">
        <v>1066</v>
      </c>
      <c r="D1659" t="s">
        <v>2</v>
      </c>
      <c r="E1659" t="str">
        <f>VLOOKUP(C1659,[1]Sheet1!$C:$D,2,0)</f>
        <v>燃城</v>
      </c>
      <c r="F1659" t="s">
        <v>3</v>
      </c>
      <c r="G1659" t="str">
        <f>D1659&amp;E1659&amp;F1659</f>
        <v>                  &lt;Description&gt;"燃城"&lt;/Description&gt;</v>
      </c>
    </row>
    <row r="1660" spans="1:6">
      <c r="A1660" t="s">
        <v>20</v>
      </c>
      <c r="B1660" t="e">
        <f t="shared" si="25"/>
        <v>#N/A</v>
      </c>
      <c r="D1660" t="s">
        <v>2</v>
      </c>
      <c r="F1660" t="s">
        <v>3</v>
      </c>
    </row>
    <row r="1661" spans="1:6">
      <c r="A1661" t="s">
        <v>498</v>
      </c>
      <c r="B1661" t="e">
        <f t="shared" si="25"/>
        <v>#N/A</v>
      </c>
      <c r="D1661" t="s">
        <v>2</v>
      </c>
      <c r="F1661" t="s">
        <v>3</v>
      </c>
    </row>
    <row r="1662" spans="1:6">
      <c r="A1662" t="s">
        <v>22</v>
      </c>
      <c r="B1662" t="e">
        <f t="shared" si="25"/>
        <v>#N/A</v>
      </c>
      <c r="D1662" t="s">
        <v>2</v>
      </c>
      <c r="F1662" t="s">
        <v>3</v>
      </c>
    </row>
    <row r="1663" spans="1:6">
      <c r="A1663" t="s">
        <v>16</v>
      </c>
      <c r="B1663" t="e">
        <f t="shared" si="25"/>
        <v>#N/A</v>
      </c>
      <c r="D1663" t="s">
        <v>2</v>
      </c>
      <c r="F1663" t="s">
        <v>3</v>
      </c>
    </row>
    <row r="1664" spans="1:6">
      <c r="A1664" t="s">
        <v>1067</v>
      </c>
      <c r="B1664" t="e">
        <f t="shared" si="25"/>
        <v>#N/A</v>
      </c>
      <c r="D1664" t="s">
        <v>2</v>
      </c>
      <c r="F1664" t="s">
        <v>3</v>
      </c>
    </row>
    <row r="1665" spans="1:7">
      <c r="A1665" t="s">
        <v>1068</v>
      </c>
      <c r="B1665">
        <f t="shared" si="25"/>
        <v>1</v>
      </c>
      <c r="C1665" t="s">
        <v>1069</v>
      </c>
      <c r="D1665" t="s">
        <v>2</v>
      </c>
      <c r="E1665" t="str">
        <f>VLOOKUP(C1665,[1]Sheet1!$C:$D,2,0)</f>
        <v>魔窟</v>
      </c>
      <c r="F1665" t="s">
        <v>3</v>
      </c>
      <c r="G1665" t="str">
        <f>D1665&amp;E1665&amp;F1665</f>
        <v>                  &lt;Description&gt;"魔窟"&lt;/Description&gt;</v>
      </c>
    </row>
    <row r="1666" spans="1:6">
      <c r="A1666" t="s">
        <v>20</v>
      </c>
      <c r="B1666" t="e">
        <f t="shared" si="25"/>
        <v>#N/A</v>
      </c>
      <c r="D1666" t="s">
        <v>2</v>
      </c>
      <c r="F1666" t="s">
        <v>3</v>
      </c>
    </row>
    <row r="1667" spans="1:6">
      <c r="A1667" t="s">
        <v>1070</v>
      </c>
      <c r="B1667" t="e">
        <f t="shared" ref="B1667:B1730" si="26">VLOOKUP(LEFT(A1667,31),H:I,2,0)</f>
        <v>#N/A</v>
      </c>
      <c r="D1667" t="s">
        <v>2</v>
      </c>
      <c r="F1667" t="s">
        <v>3</v>
      </c>
    </row>
    <row r="1668" spans="1:6">
      <c r="A1668" t="s">
        <v>22</v>
      </c>
      <c r="B1668" t="e">
        <f t="shared" si="26"/>
        <v>#N/A</v>
      </c>
      <c r="D1668" t="s">
        <v>2</v>
      </c>
      <c r="F1668" t="s">
        <v>3</v>
      </c>
    </row>
    <row r="1669" spans="1:6">
      <c r="A1669" t="s">
        <v>16</v>
      </c>
      <c r="B1669" t="e">
        <f t="shared" si="26"/>
        <v>#N/A</v>
      </c>
      <c r="D1669" t="s">
        <v>2</v>
      </c>
      <c r="F1669" t="s">
        <v>3</v>
      </c>
    </row>
    <row r="1670" spans="1:6">
      <c r="A1670" t="s">
        <v>1071</v>
      </c>
      <c r="B1670" t="e">
        <f t="shared" si="26"/>
        <v>#N/A</v>
      </c>
      <c r="D1670" t="s">
        <v>2</v>
      </c>
      <c r="F1670" t="s">
        <v>3</v>
      </c>
    </row>
    <row r="1671" spans="1:7">
      <c r="A1671" t="s">
        <v>1072</v>
      </c>
      <c r="B1671">
        <f t="shared" si="26"/>
        <v>1</v>
      </c>
      <c r="C1671" t="s">
        <v>1073</v>
      </c>
      <c r="D1671" t="s">
        <v>2</v>
      </c>
      <c r="E1671" t="str">
        <f>VLOOKUP(C1671,[1]Sheet1!$C:$D,2,0)</f>
        <v>巴力雷棍</v>
      </c>
      <c r="F1671" t="s">
        <v>3</v>
      </c>
      <c r="G1671" t="str">
        <f>D1671&amp;E1671&amp;F1671</f>
        <v>                  &lt;Description&gt;"巴力雷棍"&lt;/Description&gt;</v>
      </c>
    </row>
    <row r="1672" spans="1:6">
      <c r="A1672" t="s">
        <v>20</v>
      </c>
      <c r="B1672" t="e">
        <f t="shared" si="26"/>
        <v>#N/A</v>
      </c>
      <c r="D1672" t="s">
        <v>2</v>
      </c>
      <c r="F1672" t="s">
        <v>3</v>
      </c>
    </row>
    <row r="1673" spans="1:6">
      <c r="A1673" t="s">
        <v>506</v>
      </c>
      <c r="B1673" t="e">
        <f t="shared" si="26"/>
        <v>#N/A</v>
      </c>
      <c r="D1673" t="s">
        <v>2</v>
      </c>
      <c r="F1673" t="s">
        <v>3</v>
      </c>
    </row>
    <row r="1674" spans="1:6">
      <c r="A1674" t="s">
        <v>22</v>
      </c>
      <c r="B1674" t="e">
        <f t="shared" si="26"/>
        <v>#N/A</v>
      </c>
      <c r="D1674" t="s">
        <v>2</v>
      </c>
      <c r="F1674" t="s">
        <v>3</v>
      </c>
    </row>
    <row r="1675" spans="1:6">
      <c r="A1675" t="s">
        <v>16</v>
      </c>
      <c r="B1675" t="e">
        <f t="shared" si="26"/>
        <v>#N/A</v>
      </c>
      <c r="D1675" t="s">
        <v>2</v>
      </c>
      <c r="F1675" t="s">
        <v>3</v>
      </c>
    </row>
    <row r="1676" spans="1:6">
      <c r="A1676" t="s">
        <v>1074</v>
      </c>
      <c r="B1676" t="e">
        <f t="shared" si="26"/>
        <v>#N/A</v>
      </c>
      <c r="D1676" t="s">
        <v>2</v>
      </c>
      <c r="F1676" t="s">
        <v>3</v>
      </c>
    </row>
    <row r="1677" spans="1:7">
      <c r="A1677" t="s">
        <v>1075</v>
      </c>
      <c r="B1677">
        <f t="shared" si="26"/>
        <v>1</v>
      </c>
      <c r="C1677" t="s">
        <v>1076</v>
      </c>
      <c r="D1677" t="s">
        <v>2</v>
      </c>
      <c r="E1677" t="str">
        <f>VLOOKUP(C1677,[1]Sheet1!$C:$D,2,0)</f>
        <v>幻影杀手</v>
      </c>
      <c r="F1677" t="s">
        <v>3</v>
      </c>
      <c r="G1677" t="str">
        <f>D1677&amp;E1677&amp;F1677</f>
        <v>                  &lt;Description&gt;"幻影杀手"&lt;/Description&gt;</v>
      </c>
    </row>
    <row r="1678" spans="1:6">
      <c r="A1678" t="s">
        <v>20</v>
      </c>
      <c r="B1678" t="e">
        <f t="shared" si="26"/>
        <v>#N/A</v>
      </c>
      <c r="D1678" t="s">
        <v>2</v>
      </c>
      <c r="F1678" t="s">
        <v>3</v>
      </c>
    </row>
    <row r="1679" spans="1:6">
      <c r="A1679" t="s">
        <v>514</v>
      </c>
      <c r="B1679" t="e">
        <f t="shared" si="26"/>
        <v>#N/A</v>
      </c>
      <c r="D1679" t="s">
        <v>2</v>
      </c>
      <c r="F1679" t="s">
        <v>3</v>
      </c>
    </row>
    <row r="1680" spans="1:6">
      <c r="A1680" t="s">
        <v>22</v>
      </c>
      <c r="B1680" t="e">
        <f t="shared" si="26"/>
        <v>#N/A</v>
      </c>
      <c r="D1680" t="s">
        <v>2</v>
      </c>
      <c r="F1680" t="s">
        <v>3</v>
      </c>
    </row>
    <row r="1681" spans="1:6">
      <c r="A1681" t="s">
        <v>16</v>
      </c>
      <c r="B1681" t="e">
        <f t="shared" si="26"/>
        <v>#N/A</v>
      </c>
      <c r="D1681" t="s">
        <v>2</v>
      </c>
      <c r="F1681" t="s">
        <v>3</v>
      </c>
    </row>
    <row r="1682" spans="1:6">
      <c r="A1682" t="s">
        <v>1077</v>
      </c>
      <c r="B1682" t="e">
        <f t="shared" si="26"/>
        <v>#N/A</v>
      </c>
      <c r="D1682" t="s">
        <v>2</v>
      </c>
      <c r="F1682" t="s">
        <v>3</v>
      </c>
    </row>
    <row r="1683" spans="1:7">
      <c r="A1683" t="s">
        <v>1078</v>
      </c>
      <c r="B1683">
        <f t="shared" si="26"/>
        <v>1</v>
      </c>
      <c r="C1683" t="s">
        <v>1079</v>
      </c>
      <c r="D1683" t="s">
        <v>2</v>
      </c>
      <c r="E1683" t="str">
        <f>VLOOKUP(C1683,[1]Sheet1!$C:$D,2,0)</f>
        <v>狂野狩猎</v>
      </c>
      <c r="F1683" t="s">
        <v>3</v>
      </c>
      <c r="G1683" t="str">
        <f>D1683&amp;E1683&amp;F1683</f>
        <v>                  &lt;Description&gt;"狂野狩猎"&lt;/Description&gt;</v>
      </c>
    </row>
    <row r="1684" spans="1:6">
      <c r="A1684" t="s">
        <v>20</v>
      </c>
      <c r="B1684" t="e">
        <f t="shared" si="26"/>
        <v>#N/A</v>
      </c>
      <c r="D1684" t="s">
        <v>2</v>
      </c>
      <c r="F1684" t="s">
        <v>3</v>
      </c>
    </row>
    <row r="1685" spans="1:6">
      <c r="A1685" t="s">
        <v>1080</v>
      </c>
      <c r="B1685" t="e">
        <f t="shared" si="26"/>
        <v>#N/A</v>
      </c>
      <c r="D1685" t="s">
        <v>2</v>
      </c>
      <c r="F1685" t="s">
        <v>3</v>
      </c>
    </row>
    <row r="1686" spans="1:6">
      <c r="A1686" t="s">
        <v>22</v>
      </c>
      <c r="B1686" t="e">
        <f t="shared" si="26"/>
        <v>#N/A</v>
      </c>
      <c r="D1686" t="s">
        <v>2</v>
      </c>
      <c r="F1686" t="s">
        <v>3</v>
      </c>
    </row>
    <row r="1687" spans="1:6">
      <c r="A1687" t="s">
        <v>16</v>
      </c>
      <c r="B1687" t="e">
        <f t="shared" si="26"/>
        <v>#N/A</v>
      </c>
      <c r="D1687" t="s">
        <v>2</v>
      </c>
      <c r="F1687" t="s">
        <v>3</v>
      </c>
    </row>
    <row r="1688" spans="1:6">
      <c r="A1688" t="s">
        <v>1081</v>
      </c>
      <c r="B1688" t="e">
        <f t="shared" si="26"/>
        <v>#N/A</v>
      </c>
      <c r="D1688" t="s">
        <v>2</v>
      </c>
      <c r="F1688" t="s">
        <v>3</v>
      </c>
    </row>
    <row r="1689" spans="1:7">
      <c r="A1689" t="s">
        <v>1082</v>
      </c>
      <c r="B1689">
        <f t="shared" si="26"/>
        <v>1</v>
      </c>
      <c r="C1689" t="s">
        <v>1083</v>
      </c>
      <c r="D1689" t="s">
        <v>2</v>
      </c>
      <c r="E1689" t="str">
        <f>VLOOKUP(C1689,[1]Sheet1!$C:$D,2,0)</f>
        <v>梅比乌斯</v>
      </c>
      <c r="F1689" t="s">
        <v>3</v>
      </c>
      <c r="G1689" t="str">
        <f>D1689&amp;E1689&amp;F1689</f>
        <v>                  &lt;Description&gt;"梅比乌斯"&lt;/Description&gt;</v>
      </c>
    </row>
    <row r="1690" spans="1:6">
      <c r="A1690" t="s">
        <v>20</v>
      </c>
      <c r="B1690" t="e">
        <f t="shared" si="26"/>
        <v>#N/A</v>
      </c>
      <c r="D1690" t="s">
        <v>2</v>
      </c>
      <c r="F1690" t="s">
        <v>3</v>
      </c>
    </row>
    <row r="1691" spans="1:6">
      <c r="A1691" t="s">
        <v>530</v>
      </c>
      <c r="B1691" t="e">
        <f t="shared" si="26"/>
        <v>#N/A</v>
      </c>
      <c r="D1691" t="s">
        <v>2</v>
      </c>
      <c r="F1691" t="s">
        <v>3</v>
      </c>
    </row>
    <row r="1692" spans="1:6">
      <c r="A1692" t="s">
        <v>22</v>
      </c>
      <c r="B1692" t="e">
        <f t="shared" si="26"/>
        <v>#N/A</v>
      </c>
      <c r="D1692" t="s">
        <v>2</v>
      </c>
      <c r="F1692" t="s">
        <v>3</v>
      </c>
    </row>
    <row r="1693" spans="1:6">
      <c r="A1693" t="s">
        <v>16</v>
      </c>
      <c r="B1693" t="e">
        <f t="shared" si="26"/>
        <v>#N/A</v>
      </c>
      <c r="D1693" t="s">
        <v>2</v>
      </c>
      <c r="F1693" t="s">
        <v>3</v>
      </c>
    </row>
    <row r="1694" spans="1:6">
      <c r="A1694" t="s">
        <v>1084</v>
      </c>
      <c r="B1694" t="e">
        <f t="shared" si="26"/>
        <v>#N/A</v>
      </c>
      <c r="D1694" t="s">
        <v>2</v>
      </c>
      <c r="F1694" t="s">
        <v>3</v>
      </c>
    </row>
    <row r="1695" spans="1:7">
      <c r="A1695" t="s">
        <v>1085</v>
      </c>
      <c r="B1695">
        <f t="shared" si="26"/>
        <v>1</v>
      </c>
      <c r="C1695" t="s">
        <v>1086</v>
      </c>
      <c r="D1695" t="s">
        <v>2</v>
      </c>
      <c r="E1695" t="str">
        <f>VLOOKUP(C1695,[1]Sheet1!$C:$D,2,0)</f>
        <v>天狼星</v>
      </c>
      <c r="F1695" t="s">
        <v>3</v>
      </c>
      <c r="G1695" t="str">
        <f>D1695&amp;E1695&amp;F1695</f>
        <v>                  &lt;Description&gt;"天狼星"&lt;/Description&gt;</v>
      </c>
    </row>
    <row r="1696" spans="1:6">
      <c r="A1696" t="s">
        <v>20</v>
      </c>
      <c r="B1696" t="e">
        <f t="shared" si="26"/>
        <v>#N/A</v>
      </c>
      <c r="D1696" t="s">
        <v>2</v>
      </c>
      <c r="F1696" t="s">
        <v>3</v>
      </c>
    </row>
    <row r="1697" spans="1:6">
      <c r="A1697" t="s">
        <v>1087</v>
      </c>
      <c r="B1697" t="e">
        <f t="shared" si="26"/>
        <v>#N/A</v>
      </c>
      <c r="D1697" t="s">
        <v>2</v>
      </c>
      <c r="F1697" t="s">
        <v>3</v>
      </c>
    </row>
    <row r="1698" spans="1:6">
      <c r="A1698" t="s">
        <v>22</v>
      </c>
      <c r="B1698" t="e">
        <f t="shared" si="26"/>
        <v>#N/A</v>
      </c>
      <c r="D1698" t="s">
        <v>2</v>
      </c>
      <c r="F1698" t="s">
        <v>3</v>
      </c>
    </row>
    <row r="1699" spans="1:6">
      <c r="A1699" t="s">
        <v>16</v>
      </c>
      <c r="B1699" t="e">
        <f t="shared" si="26"/>
        <v>#N/A</v>
      </c>
      <c r="D1699" t="s">
        <v>2</v>
      </c>
      <c r="F1699" t="s">
        <v>3</v>
      </c>
    </row>
    <row r="1700" spans="1:6">
      <c r="A1700" t="s">
        <v>1088</v>
      </c>
      <c r="B1700" t="e">
        <f t="shared" si="26"/>
        <v>#N/A</v>
      </c>
      <c r="D1700" t="s">
        <v>2</v>
      </c>
      <c r="F1700" t="s">
        <v>3</v>
      </c>
    </row>
    <row r="1701" spans="1:7">
      <c r="A1701" t="s">
        <v>1089</v>
      </c>
      <c r="B1701">
        <f t="shared" si="26"/>
        <v>1</v>
      </c>
      <c r="C1701" t="s">
        <v>1090</v>
      </c>
      <c r="D1701" t="s">
        <v>2</v>
      </c>
      <c r="E1701" t="str">
        <f>VLOOKUP(C1701,[1]Sheet1!$C:$D,2,0)</f>
        <v>红五</v>
      </c>
      <c r="F1701" t="s">
        <v>3</v>
      </c>
      <c r="G1701" t="str">
        <f>D1701&amp;E1701&amp;F1701</f>
        <v>                  &lt;Description&gt;"红五"&lt;/Description&gt;</v>
      </c>
    </row>
    <row r="1702" spans="1:6">
      <c r="A1702" t="s">
        <v>20</v>
      </c>
      <c r="B1702" t="e">
        <f t="shared" si="26"/>
        <v>#N/A</v>
      </c>
      <c r="D1702" t="s">
        <v>2</v>
      </c>
      <c r="F1702" t="s">
        <v>3</v>
      </c>
    </row>
    <row r="1703" spans="1:6">
      <c r="A1703" t="s">
        <v>1091</v>
      </c>
      <c r="B1703" t="e">
        <f t="shared" si="26"/>
        <v>#N/A</v>
      </c>
      <c r="D1703" t="s">
        <v>2</v>
      </c>
      <c r="F1703" t="s">
        <v>3</v>
      </c>
    </row>
    <row r="1704" spans="1:6">
      <c r="A1704" t="s">
        <v>22</v>
      </c>
      <c r="B1704" t="e">
        <f t="shared" si="26"/>
        <v>#N/A</v>
      </c>
      <c r="D1704" t="s">
        <v>2</v>
      </c>
      <c r="F1704" t="s">
        <v>3</v>
      </c>
    </row>
    <row r="1705" spans="1:6">
      <c r="A1705" t="s">
        <v>16</v>
      </c>
      <c r="B1705" t="e">
        <f t="shared" si="26"/>
        <v>#N/A</v>
      </c>
      <c r="D1705" t="s">
        <v>2</v>
      </c>
      <c r="F1705" t="s">
        <v>3</v>
      </c>
    </row>
    <row r="1706" spans="1:6">
      <c r="A1706" t="s">
        <v>1092</v>
      </c>
      <c r="B1706" t="e">
        <f t="shared" si="26"/>
        <v>#N/A</v>
      </c>
      <c r="D1706" t="s">
        <v>2</v>
      </c>
      <c r="F1706" t="s">
        <v>3</v>
      </c>
    </row>
    <row r="1707" spans="1:7">
      <c r="A1707" t="s">
        <v>1093</v>
      </c>
      <c r="B1707">
        <f t="shared" si="26"/>
        <v>1</v>
      </c>
      <c r="C1707" t="s">
        <v>1094</v>
      </c>
      <c r="D1707" t="s">
        <v>2</v>
      </c>
      <c r="E1707" t="str">
        <f>VLOOKUP(C1707,[1]Sheet1!$C:$D,2,0)</f>
        <v>弹弓枪</v>
      </c>
      <c r="F1707" t="s">
        <v>3</v>
      </c>
      <c r="G1707" t="str">
        <f>D1707&amp;E1707&amp;F1707</f>
        <v>                  &lt;Description&gt;"弹弓枪"&lt;/Description&gt;</v>
      </c>
    </row>
    <row r="1708" spans="1:6">
      <c r="A1708" t="s">
        <v>20</v>
      </c>
      <c r="B1708" t="e">
        <f t="shared" si="26"/>
        <v>#N/A</v>
      </c>
      <c r="D1708" t="s">
        <v>2</v>
      </c>
      <c r="F1708" t="s">
        <v>3</v>
      </c>
    </row>
    <row r="1709" spans="1:6">
      <c r="A1709" t="s">
        <v>534</v>
      </c>
      <c r="B1709" t="e">
        <f t="shared" si="26"/>
        <v>#N/A</v>
      </c>
      <c r="D1709" t="s">
        <v>2</v>
      </c>
      <c r="F1709" t="s">
        <v>3</v>
      </c>
    </row>
    <row r="1710" spans="1:6">
      <c r="A1710" t="s">
        <v>22</v>
      </c>
      <c r="B1710" t="e">
        <f t="shared" si="26"/>
        <v>#N/A</v>
      </c>
      <c r="D1710" t="s">
        <v>2</v>
      </c>
      <c r="F1710" t="s">
        <v>3</v>
      </c>
    </row>
    <row r="1711" spans="1:6">
      <c r="A1711" t="s">
        <v>16</v>
      </c>
      <c r="B1711" t="e">
        <f t="shared" si="26"/>
        <v>#N/A</v>
      </c>
      <c r="D1711" t="s">
        <v>2</v>
      </c>
      <c r="F1711" t="s">
        <v>3</v>
      </c>
    </row>
    <row r="1712" spans="1:6">
      <c r="A1712" t="s">
        <v>1095</v>
      </c>
      <c r="B1712" t="e">
        <f t="shared" si="26"/>
        <v>#N/A</v>
      </c>
      <c r="D1712" t="s">
        <v>2</v>
      </c>
      <c r="F1712" t="s">
        <v>3</v>
      </c>
    </row>
    <row r="1713" spans="1:7">
      <c r="A1713" t="s">
        <v>1096</v>
      </c>
      <c r="B1713">
        <f t="shared" si="26"/>
        <v>1</v>
      </c>
      <c r="C1713" t="s">
        <v>1097</v>
      </c>
      <c r="D1713" t="s">
        <v>2</v>
      </c>
      <c r="E1713" t="str">
        <f>VLOOKUP(C1713,[1]Sheet1!$C:$D,2,0)</f>
        <v>乌托邦</v>
      </c>
      <c r="F1713" t="s">
        <v>3</v>
      </c>
      <c r="G1713" t="str">
        <f>D1713&amp;E1713&amp;F1713</f>
        <v>                  &lt;Description&gt;"乌托邦"&lt;/Description&gt;</v>
      </c>
    </row>
    <row r="1714" spans="1:6">
      <c r="A1714" t="s">
        <v>20</v>
      </c>
      <c r="B1714" t="e">
        <f t="shared" si="26"/>
        <v>#N/A</v>
      </c>
      <c r="D1714" t="s">
        <v>2</v>
      </c>
      <c r="F1714" t="s">
        <v>3</v>
      </c>
    </row>
    <row r="1715" spans="1:6">
      <c r="A1715" t="s">
        <v>1098</v>
      </c>
      <c r="B1715" t="e">
        <f t="shared" si="26"/>
        <v>#N/A</v>
      </c>
      <c r="D1715" t="s">
        <v>2</v>
      </c>
      <c r="F1715" t="s">
        <v>3</v>
      </c>
    </row>
    <row r="1716" spans="1:6">
      <c r="A1716" t="s">
        <v>22</v>
      </c>
      <c r="B1716" t="e">
        <f t="shared" si="26"/>
        <v>#N/A</v>
      </c>
      <c r="D1716" t="s">
        <v>2</v>
      </c>
      <c r="F1716" t="s">
        <v>3</v>
      </c>
    </row>
    <row r="1717" spans="1:6">
      <c r="A1717" t="s">
        <v>16</v>
      </c>
      <c r="B1717" t="e">
        <f t="shared" si="26"/>
        <v>#N/A</v>
      </c>
      <c r="D1717" t="s">
        <v>2</v>
      </c>
      <c r="F1717" t="s">
        <v>3</v>
      </c>
    </row>
    <row r="1718" spans="1:6">
      <c r="A1718" t="s">
        <v>1099</v>
      </c>
      <c r="B1718" t="e">
        <f t="shared" si="26"/>
        <v>#N/A</v>
      </c>
      <c r="D1718" t="s">
        <v>2</v>
      </c>
      <c r="F1718" t="s">
        <v>3</v>
      </c>
    </row>
    <row r="1719" spans="1:7">
      <c r="A1719" t="s">
        <v>1100</v>
      </c>
      <c r="B1719">
        <f t="shared" si="26"/>
        <v>1</v>
      </c>
      <c r="C1719" t="s">
        <v>1101</v>
      </c>
      <c r="D1719" t="s">
        <v>2</v>
      </c>
      <c r="E1719" t="str">
        <f>VLOOKUP(C1719,[1]Sheet1!$C:$D,2,0)</f>
        <v>善见神轮</v>
      </c>
      <c r="F1719" t="s">
        <v>3</v>
      </c>
      <c r="G1719" t="str">
        <f>D1719&amp;E1719&amp;F1719</f>
        <v>                  &lt;Description&gt;"善见神轮"&lt;/Description&gt;</v>
      </c>
    </row>
    <row r="1720" spans="1:6">
      <c r="A1720" t="s">
        <v>20</v>
      </c>
      <c r="B1720" t="e">
        <f t="shared" si="26"/>
        <v>#N/A</v>
      </c>
      <c r="D1720" t="s">
        <v>2</v>
      </c>
      <c r="F1720" t="s">
        <v>3</v>
      </c>
    </row>
    <row r="1721" spans="1:6">
      <c r="A1721" t="s">
        <v>538</v>
      </c>
      <c r="B1721" t="e">
        <f t="shared" si="26"/>
        <v>#N/A</v>
      </c>
      <c r="D1721" t="s">
        <v>2</v>
      </c>
      <c r="F1721" t="s">
        <v>3</v>
      </c>
    </row>
    <row r="1722" spans="1:6">
      <c r="A1722" t="s">
        <v>22</v>
      </c>
      <c r="B1722" t="e">
        <f t="shared" si="26"/>
        <v>#N/A</v>
      </c>
      <c r="D1722" t="s">
        <v>2</v>
      </c>
      <c r="F1722" t="s">
        <v>3</v>
      </c>
    </row>
    <row r="1723" spans="1:6">
      <c r="A1723" t="s">
        <v>16</v>
      </c>
      <c r="B1723" t="e">
        <f t="shared" si="26"/>
        <v>#N/A</v>
      </c>
      <c r="D1723" t="s">
        <v>2</v>
      </c>
      <c r="F1723" t="s">
        <v>3</v>
      </c>
    </row>
    <row r="1724" spans="1:6">
      <c r="A1724" t="s">
        <v>1102</v>
      </c>
      <c r="B1724" t="e">
        <f t="shared" si="26"/>
        <v>#N/A</v>
      </c>
      <c r="D1724" t="s">
        <v>2</v>
      </c>
      <c r="F1724" t="s">
        <v>3</v>
      </c>
    </row>
    <row r="1725" spans="1:7">
      <c r="A1725" t="s">
        <v>1103</v>
      </c>
      <c r="B1725">
        <f t="shared" si="26"/>
        <v>1</v>
      </c>
      <c r="C1725" t="s">
        <v>1104</v>
      </c>
      <c r="D1725" t="s">
        <v>2</v>
      </c>
      <c r="E1725" t="str">
        <f>VLOOKUP(C1725,[1]Sheet1!$C:$D,2,0)</f>
        <v>源天</v>
      </c>
      <c r="F1725" t="s">
        <v>3</v>
      </c>
      <c r="G1725" t="str">
        <f>D1725&amp;E1725&amp;F1725</f>
        <v>                  &lt;Description&gt;"源天"&lt;/Description&gt;</v>
      </c>
    </row>
    <row r="1726" spans="1:6">
      <c r="A1726" t="s">
        <v>20</v>
      </c>
      <c r="B1726" t="e">
        <f t="shared" si="26"/>
        <v>#N/A</v>
      </c>
      <c r="D1726" t="s">
        <v>2</v>
      </c>
      <c r="F1726" t="s">
        <v>3</v>
      </c>
    </row>
    <row r="1727" spans="1:6">
      <c r="A1727" t="s">
        <v>546</v>
      </c>
      <c r="B1727" t="e">
        <f t="shared" si="26"/>
        <v>#N/A</v>
      </c>
      <c r="D1727" t="s">
        <v>2</v>
      </c>
      <c r="F1727" t="s">
        <v>3</v>
      </c>
    </row>
    <row r="1728" spans="1:6">
      <c r="A1728" t="s">
        <v>22</v>
      </c>
      <c r="B1728" t="e">
        <f t="shared" si="26"/>
        <v>#N/A</v>
      </c>
      <c r="D1728" t="s">
        <v>2</v>
      </c>
      <c r="F1728" t="s">
        <v>3</v>
      </c>
    </row>
    <row r="1729" spans="1:6">
      <c r="A1729" t="s">
        <v>16</v>
      </c>
      <c r="B1729" t="e">
        <f t="shared" si="26"/>
        <v>#N/A</v>
      </c>
      <c r="D1729" t="s">
        <v>2</v>
      </c>
      <c r="F1729" t="s">
        <v>3</v>
      </c>
    </row>
    <row r="1730" spans="1:6">
      <c r="A1730" t="s">
        <v>1105</v>
      </c>
      <c r="B1730" t="e">
        <f t="shared" si="26"/>
        <v>#N/A</v>
      </c>
      <c r="D1730" t="s">
        <v>2</v>
      </c>
      <c r="F1730" t="s">
        <v>3</v>
      </c>
    </row>
    <row r="1731" spans="1:7">
      <c r="A1731" t="s">
        <v>1106</v>
      </c>
      <c r="B1731">
        <f t="shared" ref="B1731:B1794" si="27">VLOOKUP(LEFT(A1731,31),H:I,2,0)</f>
        <v>1</v>
      </c>
      <c r="C1731" t="s">
        <v>1107</v>
      </c>
      <c r="D1731" t="s">
        <v>2</v>
      </c>
      <c r="E1731" t="str">
        <f>VLOOKUP(C1731,[1]Sheet1!$C:$D,2,0)</f>
        <v>毁灭日</v>
      </c>
      <c r="F1731" t="s">
        <v>3</v>
      </c>
      <c r="G1731" t="str">
        <f>D1731&amp;E1731&amp;F1731</f>
        <v>                  &lt;Description&gt;"毁灭日"&lt;/Description&gt;</v>
      </c>
    </row>
    <row r="1732" spans="1:6">
      <c r="A1732" t="s">
        <v>20</v>
      </c>
      <c r="B1732" t="e">
        <f t="shared" si="27"/>
        <v>#N/A</v>
      </c>
      <c r="D1732" t="s">
        <v>2</v>
      </c>
      <c r="F1732" t="s">
        <v>3</v>
      </c>
    </row>
    <row r="1733" spans="1:6">
      <c r="A1733" t="s">
        <v>550</v>
      </c>
      <c r="B1733" t="e">
        <f t="shared" si="27"/>
        <v>#N/A</v>
      </c>
      <c r="D1733" t="s">
        <v>2</v>
      </c>
      <c r="F1733" t="s">
        <v>3</v>
      </c>
    </row>
    <row r="1734" spans="1:6">
      <c r="A1734" t="s">
        <v>22</v>
      </c>
      <c r="B1734" t="e">
        <f t="shared" si="27"/>
        <v>#N/A</v>
      </c>
      <c r="D1734" t="s">
        <v>2</v>
      </c>
      <c r="F1734" t="s">
        <v>3</v>
      </c>
    </row>
    <row r="1735" spans="1:6">
      <c r="A1735" t="s">
        <v>16</v>
      </c>
      <c r="B1735" t="e">
        <f t="shared" si="27"/>
        <v>#N/A</v>
      </c>
      <c r="D1735" t="s">
        <v>2</v>
      </c>
      <c r="F1735" t="s">
        <v>3</v>
      </c>
    </row>
    <row r="1736" spans="1:6">
      <c r="A1736" t="s">
        <v>1108</v>
      </c>
      <c r="B1736" t="e">
        <f t="shared" si="27"/>
        <v>#N/A</v>
      </c>
      <c r="D1736" t="s">
        <v>2</v>
      </c>
      <c r="F1736" t="s">
        <v>3</v>
      </c>
    </row>
    <row r="1737" spans="1:7">
      <c r="A1737" t="s">
        <v>1109</v>
      </c>
      <c r="B1737">
        <f t="shared" si="27"/>
        <v>1</v>
      </c>
      <c r="C1737" t="s">
        <v>1110</v>
      </c>
      <c r="D1737" t="s">
        <v>2</v>
      </c>
      <c r="E1737" t="str">
        <f>VLOOKUP(C1737,[1]Sheet1!$C:$D,2,0)</f>
        <v>亘古常在者</v>
      </c>
      <c r="F1737" t="s">
        <v>3</v>
      </c>
      <c r="G1737" t="str">
        <f>D1737&amp;E1737&amp;F1737</f>
        <v>                  &lt;Description&gt;"亘古常在者"&lt;/Description&gt;</v>
      </c>
    </row>
    <row r="1738" spans="1:6">
      <c r="A1738" t="s">
        <v>20</v>
      </c>
      <c r="B1738" t="e">
        <f t="shared" si="27"/>
        <v>#N/A</v>
      </c>
      <c r="D1738" t="s">
        <v>2</v>
      </c>
      <c r="F1738" t="s">
        <v>3</v>
      </c>
    </row>
    <row r="1739" spans="1:6">
      <c r="A1739" t="s">
        <v>554</v>
      </c>
      <c r="B1739" t="e">
        <f t="shared" si="27"/>
        <v>#N/A</v>
      </c>
      <c r="D1739" t="s">
        <v>2</v>
      </c>
      <c r="F1739" t="s">
        <v>3</v>
      </c>
    </row>
    <row r="1740" spans="1:6">
      <c r="A1740" t="s">
        <v>22</v>
      </c>
      <c r="B1740" t="e">
        <f t="shared" si="27"/>
        <v>#N/A</v>
      </c>
      <c r="D1740" t="s">
        <v>2</v>
      </c>
      <c r="F1740" t="s">
        <v>3</v>
      </c>
    </row>
    <row r="1741" spans="1:6">
      <c r="A1741" t="s">
        <v>16</v>
      </c>
      <c r="B1741" t="e">
        <f t="shared" si="27"/>
        <v>#N/A</v>
      </c>
      <c r="D1741" t="s">
        <v>2</v>
      </c>
      <c r="F1741" t="s">
        <v>3</v>
      </c>
    </row>
    <row r="1742" spans="1:6">
      <c r="A1742" t="s">
        <v>1111</v>
      </c>
      <c r="B1742" t="e">
        <f t="shared" si="27"/>
        <v>#N/A</v>
      </c>
      <c r="D1742" t="s">
        <v>2</v>
      </c>
      <c r="F1742" t="s">
        <v>3</v>
      </c>
    </row>
    <row r="1743" spans="1:7">
      <c r="A1743" t="s">
        <v>1112</v>
      </c>
      <c r="B1743">
        <f t="shared" si="27"/>
        <v>1</v>
      </c>
      <c r="C1743" t="s">
        <v>1113</v>
      </c>
      <c r="D1743" t="s">
        <v>2</v>
      </c>
      <c r="E1743" t="str">
        <f>VLOOKUP(C1743,[1]Sheet1!$C:$D,2,0)</f>
        <v>R・1・手枪</v>
      </c>
      <c r="F1743" t="s">
        <v>3</v>
      </c>
      <c r="G1743" t="str">
        <f>D1743&amp;E1743&amp;F1743</f>
        <v>                  &lt;Description&gt;"R・1・手枪"&lt;/Description&gt;</v>
      </c>
    </row>
    <row r="1744" spans="1:6">
      <c r="A1744" t="s">
        <v>20</v>
      </c>
      <c r="B1744" t="e">
        <f t="shared" si="27"/>
        <v>#N/A</v>
      </c>
      <c r="D1744" t="s">
        <v>2</v>
      </c>
      <c r="F1744" t="s">
        <v>3</v>
      </c>
    </row>
    <row r="1745" spans="1:6">
      <c r="A1745" t="s">
        <v>570</v>
      </c>
      <c r="B1745" t="e">
        <f t="shared" si="27"/>
        <v>#N/A</v>
      </c>
      <c r="D1745" t="s">
        <v>2</v>
      </c>
      <c r="F1745" t="s">
        <v>3</v>
      </c>
    </row>
    <row r="1746" spans="1:6">
      <c r="A1746" t="s">
        <v>22</v>
      </c>
      <c r="B1746" t="e">
        <f t="shared" si="27"/>
        <v>#N/A</v>
      </c>
      <c r="D1746" t="s">
        <v>2</v>
      </c>
      <c r="F1746" t="s">
        <v>3</v>
      </c>
    </row>
    <row r="1747" spans="1:6">
      <c r="A1747" t="s">
        <v>16</v>
      </c>
      <c r="B1747" t="e">
        <f t="shared" si="27"/>
        <v>#N/A</v>
      </c>
      <c r="D1747" t="s">
        <v>2</v>
      </c>
      <c r="F1747" t="s">
        <v>3</v>
      </c>
    </row>
    <row r="1748" spans="1:6">
      <c r="A1748" t="s">
        <v>1114</v>
      </c>
      <c r="B1748" t="e">
        <f t="shared" si="27"/>
        <v>#N/A</v>
      </c>
      <c r="D1748" t="s">
        <v>2</v>
      </c>
      <c r="F1748" t="s">
        <v>3</v>
      </c>
    </row>
    <row r="1749" spans="1:7">
      <c r="A1749" t="s">
        <v>1115</v>
      </c>
      <c r="B1749">
        <f t="shared" si="27"/>
        <v>1</v>
      </c>
      <c r="C1749" t="s">
        <v>1116</v>
      </c>
      <c r="D1749" t="s">
        <v>2</v>
      </c>
      <c r="E1749" t="str">
        <f>VLOOKUP(C1749,[1]Sheet1!$C:$D,2,0)</f>
        <v>千瓣莲花</v>
      </c>
      <c r="F1749" t="s">
        <v>3</v>
      </c>
      <c r="G1749" t="str">
        <f>D1749&amp;E1749&amp;F1749</f>
        <v>                  &lt;Description&gt;"千瓣莲花"&lt;/Description&gt;</v>
      </c>
    </row>
    <row r="1750" spans="1:6">
      <c r="A1750" t="s">
        <v>20</v>
      </c>
      <c r="B1750" t="e">
        <f t="shared" si="27"/>
        <v>#N/A</v>
      </c>
      <c r="D1750" t="s">
        <v>2</v>
      </c>
      <c r="F1750" t="s">
        <v>3</v>
      </c>
    </row>
    <row r="1751" spans="1:6">
      <c r="A1751" t="s">
        <v>578</v>
      </c>
      <c r="B1751" t="e">
        <f t="shared" si="27"/>
        <v>#N/A</v>
      </c>
      <c r="D1751" t="s">
        <v>2</v>
      </c>
      <c r="F1751" t="s">
        <v>3</v>
      </c>
    </row>
    <row r="1752" spans="1:6">
      <c r="A1752" t="s">
        <v>22</v>
      </c>
      <c r="B1752" t="e">
        <f t="shared" si="27"/>
        <v>#N/A</v>
      </c>
      <c r="D1752" t="s">
        <v>2</v>
      </c>
      <c r="F1752" t="s">
        <v>3</v>
      </c>
    </row>
    <row r="1753" spans="1:6">
      <c r="A1753" t="s">
        <v>16</v>
      </c>
      <c r="B1753" t="e">
        <f t="shared" si="27"/>
        <v>#N/A</v>
      </c>
      <c r="D1753" t="s">
        <v>2</v>
      </c>
      <c r="F1753" t="s">
        <v>3</v>
      </c>
    </row>
    <row r="1754" spans="1:6">
      <c r="A1754" t="s">
        <v>1117</v>
      </c>
      <c r="B1754" t="e">
        <f t="shared" si="27"/>
        <v>#N/A</v>
      </c>
      <c r="D1754" t="s">
        <v>2</v>
      </c>
      <c r="F1754" t="s">
        <v>3</v>
      </c>
    </row>
    <row r="1755" spans="1:7">
      <c r="A1755" t="s">
        <v>1118</v>
      </c>
      <c r="B1755">
        <f t="shared" si="27"/>
        <v>1</v>
      </c>
      <c r="C1755" t="s">
        <v>1119</v>
      </c>
      <c r="D1755" t="s">
        <v>2</v>
      </c>
      <c r="E1755" t="str">
        <f>VLOOKUP(C1755,[1]Sheet1!$C:$D,2,0)</f>
        <v>极・千瓣莲花</v>
      </c>
      <c r="F1755" t="s">
        <v>3</v>
      </c>
      <c r="G1755" t="str">
        <f>D1755&amp;E1755&amp;F1755</f>
        <v>                  &lt;Description&gt;"极・千瓣莲花"&lt;/Description&gt;</v>
      </c>
    </row>
    <row r="1756" spans="1:6">
      <c r="A1756" t="s">
        <v>20</v>
      </c>
      <c r="B1756" t="e">
        <f t="shared" si="27"/>
        <v>#N/A</v>
      </c>
      <c r="D1756" t="s">
        <v>2</v>
      </c>
      <c r="F1756" t="s">
        <v>3</v>
      </c>
    </row>
    <row r="1757" spans="1:6">
      <c r="A1757" t="s">
        <v>582</v>
      </c>
      <c r="B1757" t="e">
        <f t="shared" si="27"/>
        <v>#N/A</v>
      </c>
      <c r="D1757" t="s">
        <v>2</v>
      </c>
      <c r="F1757" t="s">
        <v>3</v>
      </c>
    </row>
    <row r="1758" spans="1:6">
      <c r="A1758" t="s">
        <v>22</v>
      </c>
      <c r="B1758" t="e">
        <f t="shared" si="27"/>
        <v>#N/A</v>
      </c>
      <c r="D1758" t="s">
        <v>2</v>
      </c>
      <c r="F1758" t="s">
        <v>3</v>
      </c>
    </row>
    <row r="1759" spans="1:6">
      <c r="A1759" t="s">
        <v>16</v>
      </c>
      <c r="B1759" t="e">
        <f t="shared" si="27"/>
        <v>#N/A</v>
      </c>
      <c r="D1759" t="s">
        <v>2</v>
      </c>
      <c r="F1759" t="s">
        <v>3</v>
      </c>
    </row>
    <row r="1760" spans="1:6">
      <c r="A1760" t="s">
        <v>1120</v>
      </c>
      <c r="B1760" t="e">
        <f t="shared" si="27"/>
        <v>#N/A</v>
      </c>
      <c r="D1760" t="s">
        <v>2</v>
      </c>
      <c r="F1760" t="s">
        <v>3</v>
      </c>
    </row>
    <row r="1761" spans="1:7">
      <c r="A1761" t="s">
        <v>1121</v>
      </c>
      <c r="B1761">
        <f t="shared" si="27"/>
        <v>1</v>
      </c>
      <c r="C1761" t="s">
        <v>1122</v>
      </c>
      <c r="D1761" t="s">
        <v>2</v>
      </c>
      <c r="E1761" t="str">
        <f>VLOOKUP(C1761,[1]Sheet1!$C:$D,2,0)</f>
        <v>破坏神皇</v>
      </c>
      <c r="F1761" t="s">
        <v>3</v>
      </c>
      <c r="G1761" t="str">
        <f>D1761&amp;E1761&amp;F1761</f>
        <v>                  &lt;Description&gt;"破坏神皇"&lt;/Description&gt;</v>
      </c>
    </row>
    <row r="1762" spans="1:6">
      <c r="A1762" t="s">
        <v>20</v>
      </c>
      <c r="B1762" t="e">
        <f t="shared" si="27"/>
        <v>#N/A</v>
      </c>
      <c r="D1762" t="s">
        <v>2</v>
      </c>
      <c r="F1762" t="s">
        <v>3</v>
      </c>
    </row>
    <row r="1763" spans="1:6">
      <c r="A1763" t="s">
        <v>586</v>
      </c>
      <c r="B1763" t="e">
        <f t="shared" si="27"/>
        <v>#N/A</v>
      </c>
      <c r="D1763" t="s">
        <v>2</v>
      </c>
      <c r="F1763" t="s">
        <v>3</v>
      </c>
    </row>
    <row r="1764" spans="1:6">
      <c r="A1764" t="s">
        <v>22</v>
      </c>
      <c r="B1764" t="e">
        <f t="shared" si="27"/>
        <v>#N/A</v>
      </c>
      <c r="D1764" t="s">
        <v>2</v>
      </c>
      <c r="F1764" t="s">
        <v>3</v>
      </c>
    </row>
    <row r="1765" spans="1:6">
      <c r="A1765" t="s">
        <v>16</v>
      </c>
      <c r="B1765" t="e">
        <f t="shared" si="27"/>
        <v>#N/A</v>
      </c>
      <c r="D1765" t="s">
        <v>2</v>
      </c>
      <c r="F1765" t="s">
        <v>3</v>
      </c>
    </row>
    <row r="1766" spans="1:6">
      <c r="A1766" t="s">
        <v>1123</v>
      </c>
      <c r="B1766" t="e">
        <f t="shared" si="27"/>
        <v>#N/A</v>
      </c>
      <c r="D1766" t="s">
        <v>2</v>
      </c>
      <c r="F1766" t="s">
        <v>3</v>
      </c>
    </row>
    <row r="1767" spans="1:7">
      <c r="A1767" t="s">
        <v>1124</v>
      </c>
      <c r="B1767">
        <f t="shared" si="27"/>
        <v>1</v>
      </c>
      <c r="C1767" t="s">
        <v>1125</v>
      </c>
      <c r="D1767" t="s">
        <v>2</v>
      </c>
      <c r="E1767" t="str">
        <f>VLOOKUP(C1767,[1]Sheet1!$C:$D,2,0)</f>
        <v>沙漠之鹰</v>
      </c>
      <c r="F1767" t="s">
        <v>3</v>
      </c>
      <c r="G1767" t="str">
        <f>D1767&amp;E1767&amp;F1767</f>
        <v>                  &lt;Description&gt;"沙漠之鹰"&lt;/Description&gt;</v>
      </c>
    </row>
    <row r="1768" spans="1:6">
      <c r="A1768" t="s">
        <v>20</v>
      </c>
      <c r="B1768" t="e">
        <f t="shared" si="27"/>
        <v>#N/A</v>
      </c>
      <c r="D1768" t="s">
        <v>2</v>
      </c>
      <c r="F1768" t="s">
        <v>3</v>
      </c>
    </row>
    <row r="1769" spans="1:6">
      <c r="A1769" t="s">
        <v>1126</v>
      </c>
      <c r="B1769" t="e">
        <f t="shared" si="27"/>
        <v>#N/A</v>
      </c>
      <c r="D1769" t="s">
        <v>2</v>
      </c>
      <c r="F1769" t="s">
        <v>3</v>
      </c>
    </row>
    <row r="1770" spans="1:6">
      <c r="A1770" t="s">
        <v>22</v>
      </c>
      <c r="B1770" t="e">
        <f t="shared" si="27"/>
        <v>#N/A</v>
      </c>
      <c r="D1770" t="s">
        <v>2</v>
      </c>
      <c r="F1770" t="s">
        <v>3</v>
      </c>
    </row>
    <row r="1771" spans="1:6">
      <c r="A1771" t="s">
        <v>16</v>
      </c>
      <c r="B1771" t="e">
        <f t="shared" si="27"/>
        <v>#N/A</v>
      </c>
      <c r="D1771" t="s">
        <v>2</v>
      </c>
      <c r="F1771" t="s">
        <v>3</v>
      </c>
    </row>
    <row r="1772" spans="1:6">
      <c r="A1772" t="s">
        <v>1127</v>
      </c>
      <c r="B1772" t="e">
        <f t="shared" si="27"/>
        <v>#N/A</v>
      </c>
      <c r="D1772" t="s">
        <v>2</v>
      </c>
      <c r="F1772" t="s">
        <v>3</v>
      </c>
    </row>
    <row r="1773" spans="1:7">
      <c r="A1773" t="s">
        <v>1128</v>
      </c>
      <c r="B1773">
        <f t="shared" si="27"/>
        <v>1</v>
      </c>
      <c r="C1773" t="s">
        <v>1129</v>
      </c>
      <c r="D1773" t="s">
        <v>2</v>
      </c>
      <c r="E1773" t="str">
        <f>VLOOKUP(C1773,[1]Sheet1!$C:$D,2,0)</f>
        <v>艾米尼塔</v>
      </c>
      <c r="F1773" t="s">
        <v>3</v>
      </c>
      <c r="G1773" t="str">
        <f>D1773&amp;E1773&amp;F1773</f>
        <v>                  &lt;Description&gt;"艾米尼塔"&lt;/Description&gt;</v>
      </c>
    </row>
    <row r="1774" spans="1:6">
      <c r="A1774" t="s">
        <v>20</v>
      </c>
      <c r="B1774" t="e">
        <f t="shared" si="27"/>
        <v>#N/A</v>
      </c>
      <c r="D1774" t="s">
        <v>2</v>
      </c>
      <c r="F1774" t="s">
        <v>3</v>
      </c>
    </row>
    <row r="1775" spans="1:6">
      <c r="A1775" t="s">
        <v>590</v>
      </c>
      <c r="B1775" t="e">
        <f t="shared" si="27"/>
        <v>#N/A</v>
      </c>
      <c r="D1775" t="s">
        <v>2</v>
      </c>
      <c r="F1775" t="s">
        <v>3</v>
      </c>
    </row>
    <row r="1776" spans="1:6">
      <c r="A1776" t="s">
        <v>22</v>
      </c>
      <c r="B1776" t="e">
        <f t="shared" si="27"/>
        <v>#N/A</v>
      </c>
      <c r="D1776" t="s">
        <v>2</v>
      </c>
      <c r="F1776" t="s">
        <v>3</v>
      </c>
    </row>
    <row r="1777" spans="1:6">
      <c r="A1777" t="s">
        <v>16</v>
      </c>
      <c r="B1777" t="e">
        <f t="shared" si="27"/>
        <v>#N/A</v>
      </c>
      <c r="D1777" t="s">
        <v>2</v>
      </c>
      <c r="F1777" t="s">
        <v>3</v>
      </c>
    </row>
    <row r="1778" spans="1:6">
      <c r="A1778" t="s">
        <v>1130</v>
      </c>
      <c r="B1778" t="e">
        <f t="shared" si="27"/>
        <v>#N/A</v>
      </c>
      <c r="D1778" t="s">
        <v>2</v>
      </c>
      <c r="F1778" t="s">
        <v>3</v>
      </c>
    </row>
    <row r="1779" spans="1:7">
      <c r="A1779" t="s">
        <v>1131</v>
      </c>
      <c r="B1779">
        <f t="shared" si="27"/>
        <v>1</v>
      </c>
      <c r="C1779" t="s">
        <v>1132</v>
      </c>
      <c r="D1779" t="s">
        <v>2</v>
      </c>
      <c r="E1779" t="str">
        <f>VLOOKUP(C1779,[1]Sheet1!$C:$D,2,0)</f>
        <v>深红之枪</v>
      </c>
      <c r="F1779" t="s">
        <v>3</v>
      </c>
      <c r="G1779" t="str">
        <f>D1779&amp;E1779&amp;F1779</f>
        <v>                  &lt;Description&gt;"深红之枪"&lt;/Description&gt;</v>
      </c>
    </row>
    <row r="1780" spans="1:6">
      <c r="A1780" t="s">
        <v>20</v>
      </c>
      <c r="B1780" t="e">
        <f t="shared" si="27"/>
        <v>#N/A</v>
      </c>
      <c r="D1780" t="s">
        <v>2</v>
      </c>
      <c r="F1780" t="s">
        <v>3</v>
      </c>
    </row>
    <row r="1781" spans="1:6">
      <c r="A1781" t="s">
        <v>594</v>
      </c>
      <c r="B1781" t="e">
        <f t="shared" si="27"/>
        <v>#N/A</v>
      </c>
      <c r="D1781" t="s">
        <v>2</v>
      </c>
      <c r="F1781" t="s">
        <v>3</v>
      </c>
    </row>
    <row r="1782" spans="1:6">
      <c r="A1782" t="s">
        <v>22</v>
      </c>
      <c r="B1782" t="e">
        <f t="shared" si="27"/>
        <v>#N/A</v>
      </c>
      <c r="D1782" t="s">
        <v>2</v>
      </c>
      <c r="F1782" t="s">
        <v>3</v>
      </c>
    </row>
    <row r="1783" spans="1:6">
      <c r="A1783" t="s">
        <v>16</v>
      </c>
      <c r="B1783" t="e">
        <f t="shared" si="27"/>
        <v>#N/A</v>
      </c>
      <c r="D1783" t="s">
        <v>2</v>
      </c>
      <c r="F1783" t="s">
        <v>3</v>
      </c>
    </row>
    <row r="1784" spans="1:6">
      <c r="A1784" t="s">
        <v>1133</v>
      </c>
      <c r="B1784" t="e">
        <f t="shared" si="27"/>
        <v>#N/A</v>
      </c>
      <c r="D1784" t="s">
        <v>2</v>
      </c>
      <c r="F1784" t="s">
        <v>3</v>
      </c>
    </row>
    <row r="1785" spans="1:7">
      <c r="A1785" t="s">
        <v>1134</v>
      </c>
      <c r="B1785">
        <f t="shared" si="27"/>
        <v>1</v>
      </c>
      <c r="C1785" t="s">
        <v>1135</v>
      </c>
      <c r="D1785" t="s">
        <v>2</v>
      </c>
      <c r="E1785" t="str">
        <f>VLOOKUP(C1785,[1]Sheet1!$C:$D,2,0)</f>
        <v>毛瑟枪</v>
      </c>
      <c r="F1785" t="s">
        <v>3</v>
      </c>
      <c r="G1785" t="str">
        <f>D1785&amp;E1785&amp;F1785</f>
        <v>                  &lt;Description&gt;"毛瑟枪"&lt;/Description&gt;</v>
      </c>
    </row>
    <row r="1786" spans="1:6">
      <c r="A1786" t="s">
        <v>20</v>
      </c>
      <c r="B1786" t="e">
        <f t="shared" si="27"/>
        <v>#N/A</v>
      </c>
      <c r="D1786" t="s">
        <v>2</v>
      </c>
      <c r="F1786" t="s">
        <v>3</v>
      </c>
    </row>
    <row r="1787" spans="1:6">
      <c r="A1787" t="s">
        <v>598</v>
      </c>
      <c r="B1787" t="e">
        <f t="shared" si="27"/>
        <v>#N/A</v>
      </c>
      <c r="D1787" t="s">
        <v>2</v>
      </c>
      <c r="F1787" t="s">
        <v>3</v>
      </c>
    </row>
    <row r="1788" spans="1:6">
      <c r="A1788" t="s">
        <v>22</v>
      </c>
      <c r="B1788" t="e">
        <f t="shared" si="27"/>
        <v>#N/A</v>
      </c>
      <c r="D1788" t="s">
        <v>2</v>
      </c>
      <c r="F1788" t="s">
        <v>3</v>
      </c>
    </row>
    <row r="1789" spans="1:6">
      <c r="A1789" t="s">
        <v>16</v>
      </c>
      <c r="B1789" t="e">
        <f t="shared" si="27"/>
        <v>#N/A</v>
      </c>
      <c r="D1789" t="s">
        <v>2</v>
      </c>
      <c r="F1789" t="s">
        <v>3</v>
      </c>
    </row>
    <row r="1790" spans="1:6">
      <c r="A1790" t="s">
        <v>1136</v>
      </c>
      <c r="B1790" t="e">
        <f t="shared" si="27"/>
        <v>#N/A</v>
      </c>
      <c r="D1790" t="s">
        <v>2</v>
      </c>
      <c r="F1790" t="s">
        <v>3</v>
      </c>
    </row>
    <row r="1791" spans="1:7">
      <c r="A1791" t="s">
        <v>1137</v>
      </c>
      <c r="B1791">
        <f t="shared" si="27"/>
        <v>1</v>
      </c>
      <c r="C1791" t="s">
        <v>1138</v>
      </c>
      <c r="D1791" t="s">
        <v>2</v>
      </c>
      <c r="E1791" t="str">
        <f>VLOOKUP(C1791,[1]Sheet1!$C:$D,2,0)</f>
        <v>黄衣女孩</v>
      </c>
      <c r="F1791" t="s">
        <v>3</v>
      </c>
      <c r="G1791" t="str">
        <f>D1791&amp;E1791&amp;F1791</f>
        <v>                  &lt;Description&gt;"黄衣女孩"&lt;/Description&gt;</v>
      </c>
    </row>
    <row r="1792" spans="1:6">
      <c r="A1792" t="s">
        <v>20</v>
      </c>
      <c r="B1792" t="e">
        <f t="shared" si="27"/>
        <v>#N/A</v>
      </c>
      <c r="D1792" t="s">
        <v>2</v>
      </c>
      <c r="F1792" t="s">
        <v>3</v>
      </c>
    </row>
    <row r="1793" spans="1:6">
      <c r="A1793" t="s">
        <v>1139</v>
      </c>
      <c r="B1793" t="e">
        <f t="shared" si="27"/>
        <v>#N/A</v>
      </c>
      <c r="D1793" t="s">
        <v>2</v>
      </c>
      <c r="F1793" t="s">
        <v>3</v>
      </c>
    </row>
    <row r="1794" spans="1:6">
      <c r="A1794" t="s">
        <v>22</v>
      </c>
      <c r="B1794" t="e">
        <f t="shared" si="27"/>
        <v>#N/A</v>
      </c>
      <c r="D1794" t="s">
        <v>2</v>
      </c>
      <c r="F1794" t="s">
        <v>3</v>
      </c>
    </row>
    <row r="1795" spans="1:6">
      <c r="A1795" t="s">
        <v>16</v>
      </c>
      <c r="B1795" t="e">
        <f t="shared" ref="B1795:B1858" si="28">VLOOKUP(LEFT(A1795,31),H:I,2,0)</f>
        <v>#N/A</v>
      </c>
      <c r="D1795" t="s">
        <v>2</v>
      </c>
      <c r="F1795" t="s">
        <v>3</v>
      </c>
    </row>
    <row r="1796" spans="1:6">
      <c r="A1796" t="s">
        <v>1140</v>
      </c>
      <c r="B1796" t="e">
        <f t="shared" si="28"/>
        <v>#N/A</v>
      </c>
      <c r="D1796" t="s">
        <v>2</v>
      </c>
      <c r="F1796" t="s">
        <v>3</v>
      </c>
    </row>
    <row r="1797" spans="1:7">
      <c r="A1797" t="s">
        <v>1141</v>
      </c>
      <c r="B1797">
        <f t="shared" si="28"/>
        <v>1</v>
      </c>
      <c r="C1797" t="s">
        <v>1142</v>
      </c>
      <c r="D1797" t="s">
        <v>2</v>
      </c>
      <c r="E1797" t="str">
        <f>VLOOKUP(C1797,[1]Sheet1!$C:$D,2,0)</f>
        <v>悲叹冥河</v>
      </c>
      <c r="F1797" t="s">
        <v>3</v>
      </c>
      <c r="G1797" t="str">
        <f>D1797&amp;E1797&amp;F1797</f>
        <v>                  &lt;Description&gt;"悲叹冥河"&lt;/Description&gt;</v>
      </c>
    </row>
    <row r="1798" spans="1:6">
      <c r="A1798" t="s">
        <v>20</v>
      </c>
      <c r="B1798" t="e">
        <f t="shared" si="28"/>
        <v>#N/A</v>
      </c>
      <c r="D1798" t="s">
        <v>2</v>
      </c>
      <c r="F1798" t="s">
        <v>3</v>
      </c>
    </row>
    <row r="1799" spans="1:6">
      <c r="A1799" t="s">
        <v>1143</v>
      </c>
      <c r="B1799" t="e">
        <f t="shared" si="28"/>
        <v>#N/A</v>
      </c>
      <c r="D1799" t="s">
        <v>2</v>
      </c>
      <c r="F1799" t="s">
        <v>3</v>
      </c>
    </row>
    <row r="1800" spans="1:6">
      <c r="A1800" t="s">
        <v>22</v>
      </c>
      <c r="B1800" t="e">
        <f t="shared" si="28"/>
        <v>#N/A</v>
      </c>
      <c r="D1800" t="s">
        <v>2</v>
      </c>
      <c r="F1800" t="s">
        <v>3</v>
      </c>
    </row>
    <row r="1801" spans="1:6">
      <c r="A1801" t="s">
        <v>16</v>
      </c>
      <c r="B1801" t="e">
        <f t="shared" si="28"/>
        <v>#N/A</v>
      </c>
      <c r="D1801" t="s">
        <v>2</v>
      </c>
      <c r="F1801" t="s">
        <v>3</v>
      </c>
    </row>
    <row r="1802" spans="1:6">
      <c r="A1802" t="s">
        <v>1144</v>
      </c>
      <c r="B1802" t="e">
        <f t="shared" si="28"/>
        <v>#N/A</v>
      </c>
      <c r="D1802" t="s">
        <v>2</v>
      </c>
      <c r="F1802" t="s">
        <v>3</v>
      </c>
    </row>
    <row r="1803" spans="1:7">
      <c r="A1803" t="s">
        <v>1145</v>
      </c>
      <c r="B1803">
        <f t="shared" si="28"/>
        <v>1</v>
      </c>
      <c r="C1803" t="s">
        <v>1146</v>
      </c>
      <c r="D1803" t="s">
        <v>2</v>
      </c>
      <c r="E1803" t="str">
        <f>VLOOKUP(C1803,[1]Sheet1!$C:$D,2,0)</f>
        <v>万魔枪</v>
      </c>
      <c r="F1803" t="s">
        <v>3</v>
      </c>
      <c r="G1803" t="str">
        <f>D1803&amp;E1803&amp;F1803</f>
        <v>                  &lt;Description&gt;"万魔枪"&lt;/Description&gt;</v>
      </c>
    </row>
    <row r="1804" spans="1:6">
      <c r="A1804" t="s">
        <v>20</v>
      </c>
      <c r="B1804" t="e">
        <f t="shared" si="28"/>
        <v>#N/A</v>
      </c>
      <c r="D1804" t="s">
        <v>2</v>
      </c>
      <c r="F1804" t="s">
        <v>3</v>
      </c>
    </row>
    <row r="1805" spans="1:6">
      <c r="A1805" t="s">
        <v>1147</v>
      </c>
      <c r="B1805" t="e">
        <f t="shared" si="28"/>
        <v>#N/A</v>
      </c>
      <c r="D1805" t="s">
        <v>2</v>
      </c>
      <c r="F1805" t="s">
        <v>3</v>
      </c>
    </row>
    <row r="1806" spans="1:6">
      <c r="A1806" t="s">
        <v>22</v>
      </c>
      <c r="B1806" t="e">
        <f t="shared" si="28"/>
        <v>#N/A</v>
      </c>
      <c r="D1806" t="s">
        <v>2</v>
      </c>
      <c r="F1806" t="s">
        <v>3</v>
      </c>
    </row>
    <row r="1807" spans="1:6">
      <c r="A1807" t="s">
        <v>16</v>
      </c>
      <c r="B1807" t="e">
        <f t="shared" si="28"/>
        <v>#N/A</v>
      </c>
      <c r="D1807" t="s">
        <v>2</v>
      </c>
      <c r="F1807" t="s">
        <v>3</v>
      </c>
    </row>
    <row r="1808" spans="1:6">
      <c r="A1808" t="s">
        <v>1148</v>
      </c>
      <c r="B1808" t="e">
        <f t="shared" si="28"/>
        <v>#N/A</v>
      </c>
      <c r="D1808" t="s">
        <v>2</v>
      </c>
      <c r="F1808" t="s">
        <v>3</v>
      </c>
    </row>
    <row r="1809" spans="1:7">
      <c r="A1809" t="s">
        <v>1149</v>
      </c>
      <c r="B1809">
        <f t="shared" si="28"/>
        <v>1</v>
      </c>
      <c r="C1809" t="s">
        <v>1150</v>
      </c>
      <c r="D1809" t="s">
        <v>2</v>
      </c>
      <c r="E1809" t="str">
        <f>VLOOKUP(C1809,[1]Sheet1!$C:$D,2,0)</f>
        <v>仿制双管步枪</v>
      </c>
      <c r="F1809" t="s">
        <v>3</v>
      </c>
      <c r="G1809" t="str">
        <f>D1809&amp;E1809&amp;F1809</f>
        <v>                  &lt;Description&gt;"仿制双管步枪"&lt;/Description&gt;</v>
      </c>
    </row>
    <row r="1810" spans="1:6">
      <c r="A1810" t="s">
        <v>20</v>
      </c>
      <c r="B1810" t="e">
        <f t="shared" si="28"/>
        <v>#N/A</v>
      </c>
      <c r="D1810" t="s">
        <v>2</v>
      </c>
      <c r="F1810" t="s">
        <v>3</v>
      </c>
    </row>
    <row r="1811" spans="1:6">
      <c r="A1811" t="s">
        <v>1151</v>
      </c>
      <c r="B1811" t="e">
        <f t="shared" si="28"/>
        <v>#N/A</v>
      </c>
      <c r="D1811" t="s">
        <v>2</v>
      </c>
      <c r="F1811" t="s">
        <v>3</v>
      </c>
    </row>
    <row r="1812" spans="1:6">
      <c r="A1812" t="s">
        <v>22</v>
      </c>
      <c r="B1812" t="e">
        <f t="shared" si="28"/>
        <v>#N/A</v>
      </c>
      <c r="D1812" t="s">
        <v>2</v>
      </c>
      <c r="F1812" t="s">
        <v>3</v>
      </c>
    </row>
    <row r="1813" spans="1:6">
      <c r="A1813" t="s">
        <v>16</v>
      </c>
      <c r="B1813" t="e">
        <f t="shared" si="28"/>
        <v>#N/A</v>
      </c>
      <c r="D1813" t="s">
        <v>2</v>
      </c>
      <c r="F1813" t="s">
        <v>3</v>
      </c>
    </row>
    <row r="1814" spans="1:6">
      <c r="A1814" t="s">
        <v>1152</v>
      </c>
      <c r="B1814" t="e">
        <f t="shared" si="28"/>
        <v>#N/A</v>
      </c>
      <c r="D1814" t="s">
        <v>2</v>
      </c>
      <c r="F1814" t="s">
        <v>3</v>
      </c>
    </row>
    <row r="1815" spans="1:7">
      <c r="A1815" t="s">
        <v>1153</v>
      </c>
      <c r="B1815">
        <f t="shared" si="28"/>
        <v>1</v>
      </c>
      <c r="C1815" t="s">
        <v>1154</v>
      </c>
      <c r="D1815" t="s">
        <v>2</v>
      </c>
      <c r="E1815" t="str">
        <f>VLOOKUP(C1815,[1]Sheet1!$C:$D,2,0)</f>
        <v>霞赌场战枪</v>
      </c>
      <c r="F1815" t="s">
        <v>3</v>
      </c>
      <c r="G1815" t="str">
        <f>D1815&amp;E1815&amp;F1815</f>
        <v>                  &lt;Description&gt;"霞赌场战枪"&lt;/Description&gt;</v>
      </c>
    </row>
    <row r="1816" spans="1:6">
      <c r="A1816" t="s">
        <v>20</v>
      </c>
      <c r="B1816" t="e">
        <f t="shared" si="28"/>
        <v>#N/A</v>
      </c>
      <c r="D1816" t="s">
        <v>2</v>
      </c>
      <c r="F1816" t="s">
        <v>3</v>
      </c>
    </row>
    <row r="1817" spans="1:6">
      <c r="A1817" t="s">
        <v>602</v>
      </c>
      <c r="B1817" t="e">
        <f t="shared" si="28"/>
        <v>#N/A</v>
      </c>
      <c r="D1817" t="s">
        <v>2</v>
      </c>
      <c r="F1817" t="s">
        <v>3</v>
      </c>
    </row>
    <row r="1818" spans="1:6">
      <c r="A1818" t="s">
        <v>22</v>
      </c>
      <c r="B1818" t="e">
        <f t="shared" si="28"/>
        <v>#N/A</v>
      </c>
      <c r="D1818" t="s">
        <v>2</v>
      </c>
      <c r="F1818" t="s">
        <v>3</v>
      </c>
    </row>
    <row r="1819" spans="1:6">
      <c r="A1819" t="s">
        <v>16</v>
      </c>
      <c r="B1819" t="e">
        <f t="shared" si="28"/>
        <v>#N/A</v>
      </c>
      <c r="D1819" t="s">
        <v>2</v>
      </c>
      <c r="F1819" t="s">
        <v>3</v>
      </c>
    </row>
    <row r="1820" spans="1:6">
      <c r="A1820" t="s">
        <v>1155</v>
      </c>
      <c r="B1820" t="e">
        <f t="shared" si="28"/>
        <v>#N/A</v>
      </c>
      <c r="D1820" t="s">
        <v>2</v>
      </c>
      <c r="F1820" t="s">
        <v>3</v>
      </c>
    </row>
    <row r="1821" spans="1:7">
      <c r="A1821" t="s">
        <v>1156</v>
      </c>
      <c r="B1821">
        <f t="shared" si="28"/>
        <v>1</v>
      </c>
      <c r="C1821" t="s">
        <v>1157</v>
      </c>
      <c r="D1821" t="s">
        <v>2</v>
      </c>
      <c r="E1821" t="str">
        <f>VLOOKUP(C1821,[1]Sheet1!$C:$D,2,0)</f>
        <v>罗斯福</v>
      </c>
      <c r="F1821" t="s">
        <v>3</v>
      </c>
      <c r="G1821" t="str">
        <f>D1821&amp;E1821&amp;F1821</f>
        <v>                  &lt;Description&gt;"罗斯福"&lt;/Description&gt;</v>
      </c>
    </row>
    <row r="1822" spans="1:6">
      <c r="A1822" t="s">
        <v>20</v>
      </c>
      <c r="B1822" t="e">
        <f t="shared" si="28"/>
        <v>#N/A</v>
      </c>
      <c r="D1822" t="s">
        <v>2</v>
      </c>
      <c r="F1822" t="s">
        <v>3</v>
      </c>
    </row>
    <row r="1823" spans="1:6">
      <c r="A1823" t="s">
        <v>606</v>
      </c>
      <c r="B1823" t="e">
        <f t="shared" si="28"/>
        <v>#N/A</v>
      </c>
      <c r="D1823" t="s">
        <v>2</v>
      </c>
      <c r="F1823" t="s">
        <v>3</v>
      </c>
    </row>
    <row r="1824" spans="1:6">
      <c r="A1824" t="s">
        <v>22</v>
      </c>
      <c r="B1824" t="e">
        <f t="shared" si="28"/>
        <v>#N/A</v>
      </c>
      <c r="D1824" t="s">
        <v>2</v>
      </c>
      <c r="F1824" t="s">
        <v>3</v>
      </c>
    </row>
    <row r="1825" spans="1:6">
      <c r="A1825" t="s">
        <v>799</v>
      </c>
      <c r="B1825" t="e">
        <f t="shared" si="28"/>
        <v>#N/A</v>
      </c>
      <c r="D1825" t="s">
        <v>2</v>
      </c>
      <c r="F1825" t="s">
        <v>3</v>
      </c>
    </row>
    <row r="1826" spans="1:6">
      <c r="A1826" t="s">
        <v>800</v>
      </c>
      <c r="B1826" t="e">
        <f t="shared" si="28"/>
        <v>#N/A</v>
      </c>
      <c r="D1826" t="s">
        <v>2</v>
      </c>
      <c r="F1826" t="s">
        <v>3</v>
      </c>
    </row>
    <row r="1827" spans="1:6">
      <c r="A1827" t="s">
        <v>8</v>
      </c>
      <c r="B1827" t="e">
        <f t="shared" si="28"/>
        <v>#N/A</v>
      </c>
      <c r="D1827" t="s">
        <v>2</v>
      </c>
      <c r="F1827" t="s">
        <v>3</v>
      </c>
    </row>
    <row r="1828" spans="1:6">
      <c r="A1828" t="s">
        <v>1158</v>
      </c>
      <c r="B1828" t="e">
        <f t="shared" si="28"/>
        <v>#N/A</v>
      </c>
      <c r="D1828" t="s">
        <v>2</v>
      </c>
      <c r="F1828" t="s">
        <v>3</v>
      </c>
    </row>
    <row r="1829" spans="1:6">
      <c r="A1829" t="s">
        <v>1159</v>
      </c>
      <c r="B1829" t="e">
        <f t="shared" si="28"/>
        <v>#N/A</v>
      </c>
      <c r="D1829" t="s">
        <v>2</v>
      </c>
      <c r="F1829" t="s">
        <v>3</v>
      </c>
    </row>
    <row r="1830" spans="1:6">
      <c r="A1830" t="s">
        <v>11</v>
      </c>
      <c r="B1830" t="e">
        <f t="shared" si="28"/>
        <v>#N/A</v>
      </c>
      <c r="D1830" t="s">
        <v>2</v>
      </c>
      <c r="F1830" t="s">
        <v>3</v>
      </c>
    </row>
    <row r="1831" spans="1:6">
      <c r="A1831" t="s">
        <v>12</v>
      </c>
      <c r="B1831" t="e">
        <f t="shared" si="28"/>
        <v>#N/A</v>
      </c>
      <c r="D1831" t="s">
        <v>2</v>
      </c>
      <c r="F1831" t="s">
        <v>3</v>
      </c>
    </row>
    <row r="1832" spans="1:6">
      <c r="A1832" t="s">
        <v>13</v>
      </c>
      <c r="B1832" t="e">
        <f t="shared" si="28"/>
        <v>#N/A</v>
      </c>
      <c r="D1832" t="s">
        <v>2</v>
      </c>
      <c r="F1832" t="s">
        <v>3</v>
      </c>
    </row>
    <row r="1833" spans="1:6">
      <c r="A1833" t="s">
        <v>1160</v>
      </c>
      <c r="B1833" t="e">
        <f t="shared" si="28"/>
        <v>#N/A</v>
      </c>
      <c r="D1833" t="s">
        <v>2</v>
      </c>
      <c r="F1833" t="s">
        <v>3</v>
      </c>
    </row>
    <row r="1834" spans="1:6">
      <c r="A1834" t="s">
        <v>15</v>
      </c>
      <c r="B1834" t="e">
        <f t="shared" si="28"/>
        <v>#N/A</v>
      </c>
      <c r="D1834" t="s">
        <v>2</v>
      </c>
      <c r="F1834" t="s">
        <v>3</v>
      </c>
    </row>
    <row r="1835" spans="1:6">
      <c r="A1835" t="s">
        <v>16</v>
      </c>
      <c r="B1835" t="e">
        <f t="shared" si="28"/>
        <v>#N/A</v>
      </c>
      <c r="D1835" t="s">
        <v>2</v>
      </c>
      <c r="F1835" t="s">
        <v>3</v>
      </c>
    </row>
    <row r="1836" spans="1:6">
      <c r="A1836" t="s">
        <v>1161</v>
      </c>
      <c r="B1836" t="e">
        <f t="shared" si="28"/>
        <v>#N/A</v>
      </c>
      <c r="D1836" t="s">
        <v>2</v>
      </c>
      <c r="F1836" t="s">
        <v>3</v>
      </c>
    </row>
    <row r="1837" spans="1:7">
      <c r="A1837" t="s">
        <v>1162</v>
      </c>
      <c r="B1837">
        <f t="shared" si="28"/>
        <v>1</v>
      </c>
      <c r="C1837" t="s">
        <v>1163</v>
      </c>
      <c r="D1837" t="s">
        <v>2</v>
      </c>
      <c r="E1837" t="str">
        <f>VLOOKUP(C1837,[1]Sheet1!$C:$D,2,0)</f>
        <v>暗黑内搭衣</v>
      </c>
      <c r="F1837" t="s">
        <v>3</v>
      </c>
      <c r="G1837" t="str">
        <f>D1837&amp;E1837&amp;F1837</f>
        <v>                  &lt;Description&gt;"暗黑内搭衣"&lt;/Description&gt;</v>
      </c>
    </row>
    <row r="1838" spans="1:6">
      <c r="A1838" t="s">
        <v>20</v>
      </c>
      <c r="B1838" t="e">
        <f t="shared" si="28"/>
        <v>#N/A</v>
      </c>
      <c r="D1838" t="s">
        <v>2</v>
      </c>
      <c r="F1838" t="s">
        <v>3</v>
      </c>
    </row>
    <row r="1839" spans="1:6">
      <c r="A1839" t="s">
        <v>21</v>
      </c>
      <c r="B1839" t="e">
        <f t="shared" si="28"/>
        <v>#N/A</v>
      </c>
      <c r="D1839" t="s">
        <v>2</v>
      </c>
      <c r="F1839" t="s">
        <v>3</v>
      </c>
    </row>
    <row r="1840" spans="1:6">
      <c r="A1840" t="s">
        <v>22</v>
      </c>
      <c r="B1840" t="e">
        <f t="shared" si="28"/>
        <v>#N/A</v>
      </c>
      <c r="D1840" t="s">
        <v>2</v>
      </c>
      <c r="F1840" t="s">
        <v>3</v>
      </c>
    </row>
    <row r="1841" spans="1:6">
      <c r="A1841" t="s">
        <v>16</v>
      </c>
      <c r="B1841" t="e">
        <f t="shared" si="28"/>
        <v>#N/A</v>
      </c>
      <c r="D1841" t="s">
        <v>2</v>
      </c>
      <c r="F1841" t="s">
        <v>3</v>
      </c>
    </row>
    <row r="1842" spans="1:6">
      <c r="A1842" t="s">
        <v>1164</v>
      </c>
      <c r="B1842" t="e">
        <f t="shared" si="28"/>
        <v>#N/A</v>
      </c>
      <c r="D1842" t="s">
        <v>2</v>
      </c>
      <c r="F1842" t="s">
        <v>3</v>
      </c>
    </row>
    <row r="1843" spans="1:7">
      <c r="A1843" t="s">
        <v>1165</v>
      </c>
      <c r="B1843">
        <f t="shared" si="28"/>
        <v>1</v>
      </c>
      <c r="C1843" t="s">
        <v>1166</v>
      </c>
      <c r="D1843" t="s">
        <v>2</v>
      </c>
      <c r="E1843" t="str">
        <f>VLOOKUP(C1843,[1]Sheet1!$C:$D,2,0)</f>
        <v>坂本龙司</v>
      </c>
      <c r="F1843" t="s">
        <v>3</v>
      </c>
      <c r="G1843" t="str">
        <f>D1843&amp;E1843&amp;F1843</f>
        <v>                  &lt;Description&gt;"坂本龙司"&lt;/Description&gt;</v>
      </c>
    </row>
    <row r="1844" spans="1:6">
      <c r="A1844" t="s">
        <v>20</v>
      </c>
      <c r="B1844" t="e">
        <f t="shared" si="28"/>
        <v>#N/A</v>
      </c>
      <c r="D1844" t="s">
        <v>2</v>
      </c>
      <c r="F1844" t="s">
        <v>3</v>
      </c>
    </row>
    <row r="1845" spans="1:6">
      <c r="A1845" t="s">
        <v>26</v>
      </c>
      <c r="B1845" t="e">
        <f t="shared" si="28"/>
        <v>#N/A</v>
      </c>
      <c r="D1845" t="s">
        <v>2</v>
      </c>
      <c r="F1845" t="s">
        <v>3</v>
      </c>
    </row>
    <row r="1846" spans="1:6">
      <c r="A1846" t="s">
        <v>22</v>
      </c>
      <c r="B1846" t="e">
        <f t="shared" si="28"/>
        <v>#N/A</v>
      </c>
      <c r="D1846" t="s">
        <v>2</v>
      </c>
      <c r="F1846" t="s">
        <v>3</v>
      </c>
    </row>
    <row r="1847" spans="1:6">
      <c r="A1847" t="s">
        <v>16</v>
      </c>
      <c r="B1847" t="e">
        <f t="shared" si="28"/>
        <v>#N/A</v>
      </c>
      <c r="D1847" t="s">
        <v>2</v>
      </c>
      <c r="F1847" t="s">
        <v>3</v>
      </c>
    </row>
    <row r="1848" spans="1:6">
      <c r="A1848" t="s">
        <v>1167</v>
      </c>
      <c r="B1848" t="e">
        <f t="shared" si="28"/>
        <v>#N/A</v>
      </c>
      <c r="D1848" t="s">
        <v>2</v>
      </c>
      <c r="F1848" t="s">
        <v>3</v>
      </c>
    </row>
    <row r="1849" spans="1:7">
      <c r="A1849" t="s">
        <v>1168</v>
      </c>
      <c r="B1849">
        <f t="shared" si="28"/>
        <v>1</v>
      </c>
      <c r="C1849" t="s">
        <v>1169</v>
      </c>
      <c r="D1849" t="s">
        <v>2</v>
      </c>
      <c r="E1849" t="str">
        <f>VLOOKUP(C1849,[1]Sheet1!$C:$D,2,0)</f>
        <v>领巾</v>
      </c>
      <c r="F1849" t="s">
        <v>3</v>
      </c>
      <c r="G1849" t="str">
        <f>D1849&amp;E1849&amp;F1849</f>
        <v>                  &lt;Description&gt;"领巾"&lt;/Description&gt;</v>
      </c>
    </row>
    <row r="1850" spans="1:6">
      <c r="A1850" t="s">
        <v>20</v>
      </c>
      <c r="B1850" t="e">
        <f t="shared" si="28"/>
        <v>#N/A</v>
      </c>
      <c r="D1850" t="s">
        <v>2</v>
      </c>
      <c r="F1850" t="s">
        <v>3</v>
      </c>
    </row>
    <row r="1851" spans="1:6">
      <c r="A1851" t="s">
        <v>30</v>
      </c>
      <c r="B1851" t="e">
        <f t="shared" si="28"/>
        <v>#N/A</v>
      </c>
      <c r="D1851" t="s">
        <v>2</v>
      </c>
      <c r="F1851" t="s">
        <v>3</v>
      </c>
    </row>
    <row r="1852" spans="1:6">
      <c r="A1852" t="s">
        <v>22</v>
      </c>
      <c r="B1852" t="e">
        <f t="shared" si="28"/>
        <v>#N/A</v>
      </c>
      <c r="D1852" t="s">
        <v>2</v>
      </c>
      <c r="F1852" t="s">
        <v>3</v>
      </c>
    </row>
    <row r="1853" spans="1:6">
      <c r="A1853" t="s">
        <v>16</v>
      </c>
      <c r="B1853" t="e">
        <f t="shared" si="28"/>
        <v>#N/A</v>
      </c>
      <c r="D1853" t="s">
        <v>2</v>
      </c>
      <c r="F1853" t="s">
        <v>3</v>
      </c>
    </row>
    <row r="1854" spans="1:6">
      <c r="A1854" t="s">
        <v>1170</v>
      </c>
      <c r="B1854" t="e">
        <f t="shared" si="28"/>
        <v>#N/A</v>
      </c>
      <c r="D1854" t="s">
        <v>2</v>
      </c>
      <c r="F1854" t="s">
        <v>3</v>
      </c>
    </row>
    <row r="1855" spans="1:7">
      <c r="A1855" t="s">
        <v>1171</v>
      </c>
      <c r="B1855">
        <f t="shared" si="28"/>
        <v>1</v>
      </c>
      <c r="C1855" t="s">
        <v>1172</v>
      </c>
      <c r="D1855" t="s">
        <v>2</v>
      </c>
      <c r="E1855" t="str">
        <f>VLOOKUP(C1855,[1]Sheet1!$C:$D,2,0)</f>
        <v>运动外套</v>
      </c>
      <c r="F1855" t="s">
        <v>3</v>
      </c>
      <c r="G1855" t="str">
        <f>D1855&amp;E1855&amp;F1855</f>
        <v>                  &lt;Description&gt;"运动外套"&lt;/Description&gt;</v>
      </c>
    </row>
    <row r="1856" spans="1:6">
      <c r="A1856" t="s">
        <v>20</v>
      </c>
      <c r="B1856" t="e">
        <f t="shared" si="28"/>
        <v>#N/A</v>
      </c>
      <c r="D1856" t="s">
        <v>2</v>
      </c>
      <c r="F1856" t="s">
        <v>3</v>
      </c>
    </row>
    <row r="1857" spans="1:6">
      <c r="A1857" t="s">
        <v>34</v>
      </c>
      <c r="B1857" t="e">
        <f t="shared" si="28"/>
        <v>#N/A</v>
      </c>
      <c r="D1857" t="s">
        <v>2</v>
      </c>
      <c r="F1857" t="s">
        <v>3</v>
      </c>
    </row>
    <row r="1858" spans="1:6">
      <c r="A1858" t="s">
        <v>22</v>
      </c>
      <c r="B1858" t="e">
        <f t="shared" si="28"/>
        <v>#N/A</v>
      </c>
      <c r="D1858" t="s">
        <v>2</v>
      </c>
      <c r="F1858" t="s">
        <v>3</v>
      </c>
    </row>
    <row r="1859" spans="1:6">
      <c r="A1859" t="s">
        <v>16</v>
      </c>
      <c r="B1859" t="e">
        <f t="shared" ref="B1859:B1922" si="29">VLOOKUP(LEFT(A1859,31),H:I,2,0)</f>
        <v>#N/A</v>
      </c>
      <c r="D1859" t="s">
        <v>2</v>
      </c>
      <c r="F1859" t="s">
        <v>3</v>
      </c>
    </row>
    <row r="1860" spans="1:6">
      <c r="A1860" t="s">
        <v>1173</v>
      </c>
      <c r="B1860" t="e">
        <f t="shared" si="29"/>
        <v>#N/A</v>
      </c>
      <c r="D1860" t="s">
        <v>2</v>
      </c>
      <c r="F1860" t="s">
        <v>3</v>
      </c>
    </row>
    <row r="1861" spans="1:7">
      <c r="A1861" t="s">
        <v>1174</v>
      </c>
      <c r="B1861">
        <f t="shared" si="29"/>
        <v>1</v>
      </c>
      <c r="C1861" t="s">
        <v>1175</v>
      </c>
      <c r="D1861" t="s">
        <v>2</v>
      </c>
      <c r="E1861" t="str">
        <f>VLOOKUP(C1861,[1]Sheet1!$C:$D,2,0)</f>
        <v>礼服衬衫</v>
      </c>
      <c r="F1861" t="s">
        <v>3</v>
      </c>
      <c r="G1861" t="str">
        <f>D1861&amp;E1861&amp;F1861</f>
        <v>                  &lt;Description&gt;"礼服衬衫"&lt;/Description&gt;</v>
      </c>
    </row>
    <row r="1862" spans="1:6">
      <c r="A1862" t="s">
        <v>20</v>
      </c>
      <c r="B1862" t="e">
        <f t="shared" si="29"/>
        <v>#N/A</v>
      </c>
      <c r="D1862" t="s">
        <v>2</v>
      </c>
      <c r="F1862" t="s">
        <v>3</v>
      </c>
    </row>
    <row r="1863" spans="1:6">
      <c r="A1863" t="s">
        <v>38</v>
      </c>
      <c r="B1863" t="e">
        <f t="shared" si="29"/>
        <v>#N/A</v>
      </c>
      <c r="D1863" t="s">
        <v>2</v>
      </c>
      <c r="F1863" t="s">
        <v>3</v>
      </c>
    </row>
    <row r="1864" spans="1:6">
      <c r="A1864" t="s">
        <v>22</v>
      </c>
      <c r="B1864" t="e">
        <f t="shared" si="29"/>
        <v>#N/A</v>
      </c>
      <c r="D1864" t="s">
        <v>2</v>
      </c>
      <c r="F1864" t="s">
        <v>3</v>
      </c>
    </row>
    <row r="1865" spans="1:6">
      <c r="A1865" t="s">
        <v>16</v>
      </c>
      <c r="B1865" t="e">
        <f t="shared" si="29"/>
        <v>#N/A</v>
      </c>
      <c r="D1865" t="s">
        <v>2</v>
      </c>
      <c r="F1865" t="s">
        <v>3</v>
      </c>
    </row>
    <row r="1866" spans="1:6">
      <c r="A1866" t="s">
        <v>1176</v>
      </c>
      <c r="B1866" t="e">
        <f t="shared" si="29"/>
        <v>#N/A</v>
      </c>
      <c r="D1866" t="s">
        <v>2</v>
      </c>
      <c r="F1866" t="s">
        <v>3</v>
      </c>
    </row>
    <row r="1867" spans="1:7">
      <c r="A1867" t="s">
        <v>1177</v>
      </c>
      <c r="B1867">
        <f t="shared" si="29"/>
        <v>1</v>
      </c>
      <c r="C1867" t="s">
        <v>1178</v>
      </c>
      <c r="D1867" t="s">
        <v>2</v>
      </c>
      <c r="E1867" t="str">
        <f>VLOOKUP(C1867,[1]Sheet1!$C:$D,2,0)</f>
        <v>修身高领衫</v>
      </c>
      <c r="F1867" t="s">
        <v>3</v>
      </c>
      <c r="G1867" t="str">
        <f>D1867&amp;E1867&amp;F1867</f>
        <v>                  &lt;Description&gt;"修身高领衫"&lt;/Description&gt;</v>
      </c>
    </row>
    <row r="1868" spans="1:6">
      <c r="A1868" t="s">
        <v>20</v>
      </c>
      <c r="B1868" t="e">
        <f t="shared" si="29"/>
        <v>#N/A</v>
      </c>
      <c r="D1868" t="s">
        <v>2</v>
      </c>
      <c r="F1868" t="s">
        <v>3</v>
      </c>
    </row>
    <row r="1869" spans="1:6">
      <c r="A1869" t="s">
        <v>816</v>
      </c>
      <c r="B1869" t="e">
        <f t="shared" si="29"/>
        <v>#N/A</v>
      </c>
      <c r="D1869" t="s">
        <v>2</v>
      </c>
      <c r="F1869" t="s">
        <v>3</v>
      </c>
    </row>
    <row r="1870" spans="1:6">
      <c r="A1870" t="s">
        <v>22</v>
      </c>
      <c r="B1870" t="e">
        <f t="shared" si="29"/>
        <v>#N/A</v>
      </c>
      <c r="D1870" t="s">
        <v>2</v>
      </c>
      <c r="F1870" t="s">
        <v>3</v>
      </c>
    </row>
    <row r="1871" spans="1:6">
      <c r="A1871" t="s">
        <v>16</v>
      </c>
      <c r="B1871" t="e">
        <f t="shared" si="29"/>
        <v>#N/A</v>
      </c>
      <c r="D1871" t="s">
        <v>2</v>
      </c>
      <c r="F1871" t="s">
        <v>3</v>
      </c>
    </row>
    <row r="1872" spans="1:6">
      <c r="A1872" t="s">
        <v>1179</v>
      </c>
      <c r="B1872" t="e">
        <f t="shared" si="29"/>
        <v>#N/A</v>
      </c>
      <c r="D1872" t="s">
        <v>2</v>
      </c>
      <c r="F1872" t="s">
        <v>3</v>
      </c>
    </row>
    <row r="1873" spans="1:7">
      <c r="A1873" t="s">
        <v>1180</v>
      </c>
      <c r="B1873">
        <f t="shared" si="29"/>
        <v>1</v>
      </c>
      <c r="C1873" t="s">
        <v>1181</v>
      </c>
      <c r="D1873" t="s">
        <v>2</v>
      </c>
      <c r="E1873" t="str">
        <f>VLOOKUP(C1873,[1]Sheet1!$C:$D,2,0)</f>
        <v>粉色上衣</v>
      </c>
      <c r="F1873" t="s">
        <v>3</v>
      </c>
      <c r="G1873" t="str">
        <f>D1873&amp;E1873&amp;F1873</f>
        <v>                  &lt;Description&gt;"粉色上衣"&lt;/Description&gt;</v>
      </c>
    </row>
    <row r="1874" spans="1:6">
      <c r="A1874" t="s">
        <v>20</v>
      </c>
      <c r="B1874" t="e">
        <f t="shared" si="29"/>
        <v>#N/A</v>
      </c>
      <c r="D1874" t="s">
        <v>2</v>
      </c>
      <c r="F1874" t="s">
        <v>3</v>
      </c>
    </row>
    <row r="1875" spans="1:6">
      <c r="A1875" t="s">
        <v>42</v>
      </c>
      <c r="B1875" t="e">
        <f t="shared" si="29"/>
        <v>#N/A</v>
      </c>
      <c r="D1875" t="s">
        <v>2</v>
      </c>
      <c r="F1875" t="s">
        <v>3</v>
      </c>
    </row>
    <row r="1876" spans="1:6">
      <c r="A1876" t="s">
        <v>22</v>
      </c>
      <c r="B1876" t="e">
        <f t="shared" si="29"/>
        <v>#N/A</v>
      </c>
      <c r="D1876" t="s">
        <v>2</v>
      </c>
      <c r="F1876" t="s">
        <v>3</v>
      </c>
    </row>
    <row r="1877" spans="1:6">
      <c r="A1877" t="s">
        <v>16</v>
      </c>
      <c r="B1877" t="e">
        <f t="shared" si="29"/>
        <v>#N/A</v>
      </c>
      <c r="D1877" t="s">
        <v>2</v>
      </c>
      <c r="F1877" t="s">
        <v>3</v>
      </c>
    </row>
    <row r="1878" spans="1:6">
      <c r="A1878" t="s">
        <v>1182</v>
      </c>
      <c r="B1878" t="e">
        <f t="shared" si="29"/>
        <v>#N/A</v>
      </c>
      <c r="D1878" t="s">
        <v>2</v>
      </c>
      <c r="F1878" t="s">
        <v>3</v>
      </c>
    </row>
    <row r="1879" spans="1:7">
      <c r="A1879" t="s">
        <v>1183</v>
      </c>
      <c r="B1879">
        <f t="shared" si="29"/>
        <v>1</v>
      </c>
      <c r="C1879" t="s">
        <v>1184</v>
      </c>
      <c r="D1879" t="s">
        <v>2</v>
      </c>
      <c r="E1879" t="str">
        <f>VLOOKUP(C1879,[1]Sheet1!$C:$D,2,0)</f>
        <v>宽松针织衫</v>
      </c>
      <c r="F1879" t="s">
        <v>3</v>
      </c>
      <c r="G1879" t="str">
        <f>D1879&amp;E1879&amp;F1879</f>
        <v>                  &lt;Description&gt;"宽松针织衫"&lt;/Description&gt;</v>
      </c>
    </row>
    <row r="1880" spans="1:6">
      <c r="A1880" t="s">
        <v>20</v>
      </c>
      <c r="B1880" t="e">
        <f t="shared" si="29"/>
        <v>#N/A</v>
      </c>
      <c r="D1880" t="s">
        <v>2</v>
      </c>
      <c r="F1880" t="s">
        <v>3</v>
      </c>
    </row>
    <row r="1881" spans="1:6">
      <c r="A1881" t="s">
        <v>1185</v>
      </c>
      <c r="B1881" t="e">
        <f t="shared" si="29"/>
        <v>#N/A</v>
      </c>
      <c r="D1881" t="s">
        <v>2</v>
      </c>
      <c r="F1881" t="s">
        <v>3</v>
      </c>
    </row>
    <row r="1882" spans="1:6">
      <c r="A1882" t="s">
        <v>22</v>
      </c>
      <c r="B1882" t="e">
        <f t="shared" si="29"/>
        <v>#N/A</v>
      </c>
      <c r="D1882" t="s">
        <v>2</v>
      </c>
      <c r="F1882" t="s">
        <v>3</v>
      </c>
    </row>
    <row r="1883" spans="1:6">
      <c r="A1883" t="s">
        <v>16</v>
      </c>
      <c r="B1883" t="e">
        <f t="shared" si="29"/>
        <v>#N/A</v>
      </c>
      <c r="D1883" t="s">
        <v>2</v>
      </c>
      <c r="F1883" t="s">
        <v>3</v>
      </c>
    </row>
    <row r="1884" spans="1:6">
      <c r="A1884" t="s">
        <v>1186</v>
      </c>
      <c r="B1884" t="e">
        <f t="shared" si="29"/>
        <v>#N/A</v>
      </c>
      <c r="D1884" t="s">
        <v>2</v>
      </c>
      <c r="F1884" t="s">
        <v>3</v>
      </c>
    </row>
    <row r="1885" spans="1:7">
      <c r="A1885" t="s">
        <v>1187</v>
      </c>
      <c r="B1885">
        <f t="shared" si="29"/>
        <v>1</v>
      </c>
      <c r="C1885" t="s">
        <v>1188</v>
      </c>
      <c r="D1885" t="s">
        <v>2</v>
      </c>
      <c r="E1885" t="str">
        <f>VLOOKUP(C1885,[1]Sheet1!$C:$D,2,0)</f>
        <v>正装衬衫</v>
      </c>
      <c r="F1885" t="s">
        <v>3</v>
      </c>
      <c r="G1885" t="str">
        <f>D1885&amp;E1885&amp;F1885</f>
        <v>                  &lt;Description&gt;"正装衬衫"&lt;/Description&gt;</v>
      </c>
    </row>
    <row r="1886" spans="1:6">
      <c r="A1886" t="s">
        <v>20</v>
      </c>
      <c r="B1886" t="e">
        <f t="shared" si="29"/>
        <v>#N/A</v>
      </c>
      <c r="D1886" t="s">
        <v>2</v>
      </c>
      <c r="F1886" t="s">
        <v>3</v>
      </c>
    </row>
    <row r="1887" spans="1:6">
      <c r="A1887" t="s">
        <v>46</v>
      </c>
      <c r="B1887" t="e">
        <f t="shared" si="29"/>
        <v>#N/A</v>
      </c>
      <c r="D1887" t="s">
        <v>2</v>
      </c>
      <c r="F1887" t="s">
        <v>3</v>
      </c>
    </row>
    <row r="1888" spans="1:6">
      <c r="A1888" t="s">
        <v>22</v>
      </c>
      <c r="B1888" t="e">
        <f t="shared" si="29"/>
        <v>#N/A</v>
      </c>
      <c r="D1888" t="s">
        <v>2</v>
      </c>
      <c r="F1888" t="s">
        <v>3</v>
      </c>
    </row>
    <row r="1889" spans="1:6">
      <c r="A1889" t="s">
        <v>16</v>
      </c>
      <c r="B1889" t="e">
        <f t="shared" si="29"/>
        <v>#N/A</v>
      </c>
      <c r="D1889" t="s">
        <v>2</v>
      </c>
      <c r="F1889" t="s">
        <v>3</v>
      </c>
    </row>
    <row r="1890" spans="1:6">
      <c r="A1890" t="s">
        <v>1189</v>
      </c>
      <c r="B1890" t="e">
        <f t="shared" si="29"/>
        <v>#N/A</v>
      </c>
      <c r="D1890" t="s">
        <v>2</v>
      </c>
      <c r="F1890" t="s">
        <v>3</v>
      </c>
    </row>
    <row r="1891" spans="1:7">
      <c r="A1891" t="s">
        <v>1190</v>
      </c>
      <c r="B1891">
        <f t="shared" si="29"/>
        <v>1</v>
      </c>
      <c r="C1891" t="s">
        <v>1191</v>
      </c>
      <c r="D1891" t="s">
        <v>2</v>
      </c>
      <c r="E1891" t="str">
        <f>VLOOKUP(C1891,[1]Sheet1!$C:$D,2,0)</f>
        <v>轻薄内搭衣</v>
      </c>
      <c r="F1891" t="s">
        <v>3</v>
      </c>
      <c r="G1891" t="str">
        <f>D1891&amp;E1891&amp;F1891</f>
        <v>                  &lt;Description&gt;"轻薄内搭衣"&lt;/Description&gt;</v>
      </c>
    </row>
    <row r="1892" spans="1:6">
      <c r="A1892" t="s">
        <v>20</v>
      </c>
      <c r="B1892" t="e">
        <f t="shared" si="29"/>
        <v>#N/A</v>
      </c>
      <c r="D1892" t="s">
        <v>2</v>
      </c>
      <c r="F1892" t="s">
        <v>3</v>
      </c>
    </row>
    <row r="1893" spans="1:6">
      <c r="A1893" t="s">
        <v>50</v>
      </c>
      <c r="B1893" t="e">
        <f t="shared" si="29"/>
        <v>#N/A</v>
      </c>
      <c r="D1893" t="s">
        <v>2</v>
      </c>
      <c r="F1893" t="s">
        <v>3</v>
      </c>
    </row>
    <row r="1894" spans="1:6">
      <c r="A1894" t="s">
        <v>22</v>
      </c>
      <c r="B1894" t="e">
        <f t="shared" si="29"/>
        <v>#N/A</v>
      </c>
      <c r="D1894" t="s">
        <v>2</v>
      </c>
      <c r="F1894" t="s">
        <v>3</v>
      </c>
    </row>
    <row r="1895" spans="1:6">
      <c r="A1895" t="s">
        <v>16</v>
      </c>
      <c r="B1895" t="e">
        <f t="shared" si="29"/>
        <v>#N/A</v>
      </c>
      <c r="D1895" t="s">
        <v>2</v>
      </c>
      <c r="F1895" t="s">
        <v>3</v>
      </c>
    </row>
    <row r="1896" spans="1:6">
      <c r="A1896" t="s">
        <v>1192</v>
      </c>
      <c r="B1896" t="e">
        <f t="shared" si="29"/>
        <v>#N/A</v>
      </c>
      <c r="D1896" t="s">
        <v>2</v>
      </c>
      <c r="F1896" t="s">
        <v>3</v>
      </c>
    </row>
    <row r="1897" spans="1:7">
      <c r="A1897" t="s">
        <v>1193</v>
      </c>
      <c r="B1897">
        <f t="shared" si="29"/>
        <v>1</v>
      </c>
      <c r="C1897" t="s">
        <v>1194</v>
      </c>
      <c r="D1897" t="s">
        <v>2</v>
      </c>
      <c r="E1897" t="str">
        <f>VLOOKUP(C1897,[1]Sheet1!$C:$D,2,0)</f>
        <v>混沌内搭衣</v>
      </c>
      <c r="F1897" t="s">
        <v>3</v>
      </c>
      <c r="G1897" t="str">
        <f>D1897&amp;E1897&amp;F1897</f>
        <v>                  &lt;Description&gt;"混沌内搭衣"&lt;/Description&gt;</v>
      </c>
    </row>
    <row r="1898" spans="1:6">
      <c r="A1898" t="s">
        <v>20</v>
      </c>
      <c r="B1898" t="e">
        <f t="shared" si="29"/>
        <v>#N/A</v>
      </c>
      <c r="D1898" t="s">
        <v>2</v>
      </c>
      <c r="F1898" t="s">
        <v>3</v>
      </c>
    </row>
    <row r="1899" spans="1:6">
      <c r="A1899" t="s">
        <v>1195</v>
      </c>
      <c r="B1899" t="e">
        <f t="shared" si="29"/>
        <v>#N/A</v>
      </c>
      <c r="D1899" t="s">
        <v>2</v>
      </c>
      <c r="F1899" t="s">
        <v>3</v>
      </c>
    </row>
    <row r="1900" spans="1:6">
      <c r="A1900" t="s">
        <v>22</v>
      </c>
      <c r="B1900" t="e">
        <f t="shared" si="29"/>
        <v>#N/A</v>
      </c>
      <c r="D1900" t="s">
        <v>2</v>
      </c>
      <c r="F1900" t="s">
        <v>3</v>
      </c>
    </row>
    <row r="1901" spans="1:6">
      <c r="A1901" t="s">
        <v>16</v>
      </c>
      <c r="B1901" t="e">
        <f t="shared" si="29"/>
        <v>#N/A</v>
      </c>
      <c r="D1901" t="s">
        <v>2</v>
      </c>
      <c r="F1901" t="s">
        <v>3</v>
      </c>
    </row>
    <row r="1902" spans="1:6">
      <c r="A1902" t="s">
        <v>1196</v>
      </c>
      <c r="B1902" t="e">
        <f t="shared" si="29"/>
        <v>#N/A</v>
      </c>
      <c r="D1902" t="s">
        <v>2</v>
      </c>
      <c r="F1902" t="s">
        <v>3</v>
      </c>
    </row>
    <row r="1903" spans="1:7">
      <c r="A1903" t="s">
        <v>1197</v>
      </c>
      <c r="B1903">
        <f t="shared" si="29"/>
        <v>1</v>
      </c>
      <c r="C1903" t="s">
        <v>1198</v>
      </c>
      <c r="D1903" t="s">
        <v>2</v>
      </c>
      <c r="E1903" t="str">
        <f>VLOOKUP(C1903,[1]Sheet1!$C:$D,2,0)</f>
        <v>精鬼的老旧防具</v>
      </c>
      <c r="F1903" t="s">
        <v>3</v>
      </c>
      <c r="G1903" t="str">
        <f>D1903&amp;E1903&amp;F1903</f>
        <v>                  &lt;Description&gt;"精鬼的老旧防具"&lt;/Description&gt;</v>
      </c>
    </row>
    <row r="1904" spans="1:6">
      <c r="A1904" t="s">
        <v>20</v>
      </c>
      <c r="B1904" t="e">
        <f t="shared" si="29"/>
        <v>#N/A</v>
      </c>
      <c r="D1904" t="s">
        <v>2</v>
      </c>
      <c r="F1904" t="s">
        <v>3</v>
      </c>
    </row>
    <row r="1905" spans="1:6">
      <c r="A1905" t="s">
        <v>58</v>
      </c>
      <c r="B1905" t="e">
        <f t="shared" si="29"/>
        <v>#N/A</v>
      </c>
      <c r="D1905" t="s">
        <v>2</v>
      </c>
      <c r="F1905" t="s">
        <v>3</v>
      </c>
    </row>
    <row r="1906" spans="1:6">
      <c r="A1906" t="s">
        <v>22</v>
      </c>
      <c r="B1906" t="e">
        <f t="shared" si="29"/>
        <v>#N/A</v>
      </c>
      <c r="D1906" t="s">
        <v>2</v>
      </c>
      <c r="F1906" t="s">
        <v>3</v>
      </c>
    </row>
    <row r="1907" spans="1:6">
      <c r="A1907" t="s">
        <v>16</v>
      </c>
      <c r="B1907" t="e">
        <f t="shared" si="29"/>
        <v>#N/A</v>
      </c>
      <c r="D1907" t="s">
        <v>2</v>
      </c>
      <c r="F1907" t="s">
        <v>3</v>
      </c>
    </row>
    <row r="1908" spans="1:6">
      <c r="A1908" t="s">
        <v>1199</v>
      </c>
      <c r="B1908" t="e">
        <f t="shared" si="29"/>
        <v>#N/A</v>
      </c>
      <c r="D1908" t="s">
        <v>2</v>
      </c>
      <c r="F1908" t="s">
        <v>3</v>
      </c>
    </row>
    <row r="1909" spans="1:7">
      <c r="A1909" t="s">
        <v>1200</v>
      </c>
      <c r="B1909">
        <f t="shared" si="29"/>
        <v>1</v>
      </c>
      <c r="C1909" t="s">
        <v>1201</v>
      </c>
      <c r="D1909" t="s">
        <v>2</v>
      </c>
      <c r="E1909" t="str">
        <f>VLOOKUP(C1909,[1]Sheet1!$C:$D,2,0)</f>
        <v>肩垫</v>
      </c>
      <c r="F1909" t="s">
        <v>3</v>
      </c>
      <c r="G1909" t="str">
        <f>D1909&amp;E1909&amp;F1909</f>
        <v>                  &lt;Description&gt;"肩垫"&lt;/Description&gt;</v>
      </c>
    </row>
    <row r="1910" spans="1:6">
      <c r="A1910" t="s">
        <v>20</v>
      </c>
      <c r="B1910" t="e">
        <f t="shared" si="29"/>
        <v>#N/A</v>
      </c>
      <c r="D1910" t="s">
        <v>2</v>
      </c>
      <c r="F1910" t="s">
        <v>3</v>
      </c>
    </row>
    <row r="1911" spans="1:6">
      <c r="A1911" t="s">
        <v>62</v>
      </c>
      <c r="B1911" t="e">
        <f t="shared" si="29"/>
        <v>#N/A</v>
      </c>
      <c r="D1911" t="s">
        <v>2</v>
      </c>
      <c r="F1911" t="s">
        <v>3</v>
      </c>
    </row>
    <row r="1912" spans="1:6">
      <c r="A1912" t="s">
        <v>22</v>
      </c>
      <c r="B1912" t="e">
        <f t="shared" si="29"/>
        <v>#N/A</v>
      </c>
      <c r="D1912" t="s">
        <v>2</v>
      </c>
      <c r="F1912" t="s">
        <v>3</v>
      </c>
    </row>
    <row r="1913" spans="1:6">
      <c r="A1913" t="s">
        <v>16</v>
      </c>
      <c r="B1913" t="e">
        <f t="shared" si="29"/>
        <v>#N/A</v>
      </c>
      <c r="D1913" t="s">
        <v>2</v>
      </c>
      <c r="F1913" t="s">
        <v>3</v>
      </c>
    </row>
    <row r="1914" spans="1:6">
      <c r="A1914" t="s">
        <v>1202</v>
      </c>
      <c r="B1914" t="e">
        <f t="shared" si="29"/>
        <v>#N/A</v>
      </c>
      <c r="D1914" t="s">
        <v>2</v>
      </c>
      <c r="F1914" t="s">
        <v>3</v>
      </c>
    </row>
    <row r="1915" spans="1:7">
      <c r="A1915" t="s">
        <v>1203</v>
      </c>
      <c r="B1915">
        <f t="shared" si="29"/>
        <v>1</v>
      </c>
      <c r="C1915" t="s">
        <v>1204</v>
      </c>
      <c r="D1915" t="s">
        <v>2</v>
      </c>
      <c r="E1915" t="str">
        <f>VLOOKUP(C1915,[1]Sheet1!$C:$D,2,0)</f>
        <v>背诵的小背心</v>
      </c>
      <c r="F1915" t="s">
        <v>3</v>
      </c>
      <c r="G1915" t="str">
        <f>D1915&amp;E1915&amp;F1915</f>
        <v>                  &lt;Description&gt;"背诵的小背心"&lt;/Description&gt;</v>
      </c>
    </row>
    <row r="1916" spans="1:6">
      <c r="A1916" t="s">
        <v>20</v>
      </c>
      <c r="B1916" t="e">
        <f t="shared" si="29"/>
        <v>#N/A</v>
      </c>
      <c r="D1916" t="s">
        <v>2</v>
      </c>
      <c r="F1916" t="s">
        <v>3</v>
      </c>
    </row>
    <row r="1917" spans="1:6">
      <c r="A1917" t="s">
        <v>66</v>
      </c>
      <c r="B1917" t="e">
        <f t="shared" si="29"/>
        <v>#N/A</v>
      </c>
      <c r="D1917" t="s">
        <v>2</v>
      </c>
      <c r="F1917" t="s">
        <v>3</v>
      </c>
    </row>
    <row r="1918" spans="1:6">
      <c r="A1918" t="s">
        <v>22</v>
      </c>
      <c r="B1918" t="e">
        <f t="shared" si="29"/>
        <v>#N/A</v>
      </c>
      <c r="D1918" t="s">
        <v>2</v>
      </c>
      <c r="F1918" t="s">
        <v>3</v>
      </c>
    </row>
    <row r="1919" spans="1:6">
      <c r="A1919" t="s">
        <v>16</v>
      </c>
      <c r="B1919" t="e">
        <f t="shared" si="29"/>
        <v>#N/A</v>
      </c>
      <c r="D1919" t="s">
        <v>2</v>
      </c>
      <c r="F1919" t="s">
        <v>3</v>
      </c>
    </row>
    <row r="1920" spans="1:6">
      <c r="A1920" t="s">
        <v>1205</v>
      </c>
      <c r="B1920" t="e">
        <f t="shared" si="29"/>
        <v>#N/A</v>
      </c>
      <c r="D1920" t="s">
        <v>2</v>
      </c>
      <c r="F1920" t="s">
        <v>3</v>
      </c>
    </row>
    <row r="1921" spans="1:7">
      <c r="A1921" t="s">
        <v>1206</v>
      </c>
      <c r="B1921">
        <f t="shared" si="29"/>
        <v>1</v>
      </c>
      <c r="C1921" t="s">
        <v>1207</v>
      </c>
      <c r="D1921" t="s">
        <v>2</v>
      </c>
      <c r="E1921" t="str">
        <f>VLOOKUP(C1921,[1]Sheet1!$C:$D,2,0)</f>
        <v>山猫迷彩背心</v>
      </c>
      <c r="F1921" t="s">
        <v>3</v>
      </c>
      <c r="G1921" t="str">
        <f>D1921&amp;E1921&amp;F1921</f>
        <v>                  &lt;Description&gt;"山猫迷彩背心"&lt;/Description&gt;</v>
      </c>
    </row>
    <row r="1922" spans="1:6">
      <c r="A1922" t="s">
        <v>20</v>
      </c>
      <c r="B1922" t="e">
        <f t="shared" si="29"/>
        <v>#N/A</v>
      </c>
      <c r="D1922" t="s">
        <v>2</v>
      </c>
      <c r="F1922" t="s">
        <v>3</v>
      </c>
    </row>
    <row r="1923" spans="1:6">
      <c r="A1923" t="s">
        <v>832</v>
      </c>
      <c r="B1923" t="e">
        <f t="shared" ref="B1923:B1986" si="30">VLOOKUP(LEFT(A1923,31),H:I,2,0)</f>
        <v>#N/A</v>
      </c>
      <c r="D1923" t="s">
        <v>2</v>
      </c>
      <c r="F1923" t="s">
        <v>3</v>
      </c>
    </row>
    <row r="1924" spans="1:6">
      <c r="A1924" t="s">
        <v>22</v>
      </c>
      <c r="B1924" t="e">
        <f t="shared" si="30"/>
        <v>#N/A</v>
      </c>
      <c r="D1924" t="s">
        <v>2</v>
      </c>
      <c r="F1924" t="s">
        <v>3</v>
      </c>
    </row>
    <row r="1925" spans="1:6">
      <c r="A1925" t="s">
        <v>16</v>
      </c>
      <c r="B1925" t="e">
        <f t="shared" si="30"/>
        <v>#N/A</v>
      </c>
      <c r="D1925" t="s">
        <v>2</v>
      </c>
      <c r="F1925" t="s">
        <v>3</v>
      </c>
    </row>
    <row r="1926" spans="1:6">
      <c r="A1926" t="s">
        <v>1208</v>
      </c>
      <c r="B1926" t="e">
        <f t="shared" si="30"/>
        <v>#N/A</v>
      </c>
      <c r="D1926" t="s">
        <v>2</v>
      </c>
      <c r="F1926" t="s">
        <v>3</v>
      </c>
    </row>
    <row r="1927" spans="1:7">
      <c r="A1927" t="s">
        <v>1209</v>
      </c>
      <c r="B1927">
        <f t="shared" si="30"/>
        <v>1</v>
      </c>
      <c r="C1927" t="s">
        <v>1210</v>
      </c>
      <c r="D1927" t="s">
        <v>2</v>
      </c>
      <c r="E1927" t="str">
        <f>VLOOKUP(C1927,[1]Sheet1!$C:$D,2,0)</f>
        <v>回忆围领</v>
      </c>
      <c r="F1927" t="s">
        <v>3</v>
      </c>
      <c r="G1927" t="str">
        <f>D1927&amp;E1927&amp;F1927</f>
        <v>                  &lt;Description&gt;"回忆围领"&lt;/Description&gt;</v>
      </c>
    </row>
    <row r="1928" spans="1:6">
      <c r="A1928" t="s">
        <v>20</v>
      </c>
      <c r="B1928" t="e">
        <f t="shared" si="30"/>
        <v>#N/A</v>
      </c>
      <c r="D1928" t="s">
        <v>2</v>
      </c>
      <c r="F1928" t="s">
        <v>3</v>
      </c>
    </row>
    <row r="1929" spans="1:6">
      <c r="A1929" t="s">
        <v>70</v>
      </c>
      <c r="B1929" t="e">
        <f t="shared" si="30"/>
        <v>#N/A</v>
      </c>
      <c r="D1929" t="s">
        <v>2</v>
      </c>
      <c r="F1929" t="s">
        <v>3</v>
      </c>
    </row>
    <row r="1930" spans="1:6">
      <c r="A1930" t="s">
        <v>22</v>
      </c>
      <c r="B1930" t="e">
        <f t="shared" si="30"/>
        <v>#N/A</v>
      </c>
      <c r="D1930" t="s">
        <v>2</v>
      </c>
      <c r="F1930" t="s">
        <v>3</v>
      </c>
    </row>
    <row r="1931" spans="1:6">
      <c r="A1931" t="s">
        <v>16</v>
      </c>
      <c r="B1931" t="e">
        <f t="shared" si="30"/>
        <v>#N/A</v>
      </c>
      <c r="D1931" t="s">
        <v>2</v>
      </c>
      <c r="F1931" t="s">
        <v>3</v>
      </c>
    </row>
    <row r="1932" spans="1:6">
      <c r="A1932" t="s">
        <v>1211</v>
      </c>
      <c r="B1932" t="e">
        <f t="shared" si="30"/>
        <v>#N/A</v>
      </c>
      <c r="D1932" t="s">
        <v>2</v>
      </c>
      <c r="F1932" t="s">
        <v>3</v>
      </c>
    </row>
    <row r="1933" spans="1:7">
      <c r="A1933" t="s">
        <v>1212</v>
      </c>
      <c r="B1933">
        <f t="shared" si="30"/>
        <v>1</v>
      </c>
      <c r="C1933" t="s">
        <v>1213</v>
      </c>
      <c r="D1933" t="s">
        <v>2</v>
      </c>
      <c r="E1933" t="str">
        <f>VLOOKUP(C1933,[1]Sheet1!$C:$D,2,0)</f>
        <v>老旧的猫骑士项圈</v>
      </c>
      <c r="F1933" t="s">
        <v>3</v>
      </c>
      <c r="G1933" t="str">
        <f>D1933&amp;E1933&amp;F1933</f>
        <v>                  &lt;Description&gt;"老旧的猫骑士项圈"&lt;/Description&gt;</v>
      </c>
    </row>
    <row r="1934" spans="1:6">
      <c r="A1934" t="s">
        <v>20</v>
      </c>
      <c r="B1934" t="e">
        <f t="shared" si="30"/>
        <v>#N/A</v>
      </c>
      <c r="D1934" t="s">
        <v>2</v>
      </c>
      <c r="F1934" t="s">
        <v>3</v>
      </c>
    </row>
    <row r="1935" spans="1:6">
      <c r="A1935" t="s">
        <v>74</v>
      </c>
      <c r="B1935" t="e">
        <f t="shared" si="30"/>
        <v>#N/A</v>
      </c>
      <c r="D1935" t="s">
        <v>2</v>
      </c>
      <c r="F1935" t="s">
        <v>3</v>
      </c>
    </row>
    <row r="1936" spans="1:6">
      <c r="A1936" t="s">
        <v>22</v>
      </c>
      <c r="B1936" t="e">
        <f t="shared" si="30"/>
        <v>#N/A</v>
      </c>
      <c r="D1936" t="s">
        <v>2</v>
      </c>
      <c r="F1936" t="s">
        <v>3</v>
      </c>
    </row>
    <row r="1937" spans="1:6">
      <c r="A1937" t="s">
        <v>16</v>
      </c>
      <c r="B1937" t="e">
        <f t="shared" si="30"/>
        <v>#N/A</v>
      </c>
      <c r="D1937" t="s">
        <v>2</v>
      </c>
      <c r="F1937" t="s">
        <v>3</v>
      </c>
    </row>
    <row r="1938" spans="1:6">
      <c r="A1938" t="s">
        <v>1214</v>
      </c>
      <c r="B1938" t="e">
        <f t="shared" si="30"/>
        <v>#N/A</v>
      </c>
      <c r="D1938" t="s">
        <v>2</v>
      </c>
      <c r="F1938" t="s">
        <v>3</v>
      </c>
    </row>
    <row r="1939" spans="1:7">
      <c r="A1939" t="s">
        <v>1215</v>
      </c>
      <c r="B1939">
        <f t="shared" si="30"/>
        <v>1</v>
      </c>
      <c r="C1939" t="s">
        <v>1216</v>
      </c>
      <c r="D1939" t="s">
        <v>2</v>
      </c>
      <c r="E1939" t="str">
        <f>VLOOKUP(C1939,[1]Sheet1!$C:$D,2,0)</f>
        <v>猫骑士项圈</v>
      </c>
      <c r="F1939" t="s">
        <v>3</v>
      </c>
      <c r="G1939" t="str">
        <f>D1939&amp;E1939&amp;F1939</f>
        <v>                  &lt;Description&gt;"猫骑士项圈"&lt;/Description&gt;</v>
      </c>
    </row>
    <row r="1940" spans="1:6">
      <c r="A1940" t="s">
        <v>20</v>
      </c>
      <c r="B1940" t="e">
        <f t="shared" si="30"/>
        <v>#N/A</v>
      </c>
      <c r="D1940" t="s">
        <v>2</v>
      </c>
      <c r="F1940" t="s">
        <v>3</v>
      </c>
    </row>
    <row r="1941" spans="1:6">
      <c r="A1941" t="s">
        <v>1217</v>
      </c>
      <c r="B1941" t="e">
        <f t="shared" si="30"/>
        <v>#N/A</v>
      </c>
      <c r="D1941" t="s">
        <v>2</v>
      </c>
      <c r="F1941" t="s">
        <v>3</v>
      </c>
    </row>
    <row r="1942" spans="1:6">
      <c r="A1942" t="s">
        <v>22</v>
      </c>
      <c r="B1942" t="e">
        <f t="shared" si="30"/>
        <v>#N/A</v>
      </c>
      <c r="D1942" t="s">
        <v>2</v>
      </c>
      <c r="F1942" t="s">
        <v>3</v>
      </c>
    </row>
    <row r="1943" spans="1:6">
      <c r="A1943" t="s">
        <v>16</v>
      </c>
      <c r="B1943" t="e">
        <f t="shared" si="30"/>
        <v>#N/A</v>
      </c>
      <c r="D1943" t="s">
        <v>2</v>
      </c>
      <c r="F1943" t="s">
        <v>3</v>
      </c>
    </row>
    <row r="1944" spans="1:6">
      <c r="A1944" t="s">
        <v>1218</v>
      </c>
      <c r="B1944" t="e">
        <f t="shared" si="30"/>
        <v>#N/A</v>
      </c>
      <c r="D1944" t="s">
        <v>2</v>
      </c>
      <c r="F1944" t="s">
        <v>3</v>
      </c>
    </row>
    <row r="1945" spans="1:7">
      <c r="A1945" t="s">
        <v>1219</v>
      </c>
      <c r="B1945">
        <f t="shared" si="30"/>
        <v>1</v>
      </c>
      <c r="C1945" t="s">
        <v>1220</v>
      </c>
      <c r="D1945" t="s">
        <v>2</v>
      </c>
      <c r="E1945" t="str">
        <f>VLOOKUP(C1945,[1]Sheet1!$C:$D,2,0)</f>
        <v>老旧的公爵大衣</v>
      </c>
      <c r="F1945" t="s">
        <v>3</v>
      </c>
      <c r="G1945" t="str">
        <f>D1945&amp;E1945&amp;F1945</f>
        <v>                  &lt;Description&gt;"老旧的公爵大衣"&lt;/Description&gt;</v>
      </c>
    </row>
    <row r="1946" spans="1:6">
      <c r="A1946" t="s">
        <v>20</v>
      </c>
      <c r="B1946" t="e">
        <f t="shared" si="30"/>
        <v>#N/A</v>
      </c>
      <c r="D1946" t="s">
        <v>2</v>
      </c>
      <c r="F1946" t="s">
        <v>3</v>
      </c>
    </row>
    <row r="1947" spans="1:6">
      <c r="A1947" t="s">
        <v>78</v>
      </c>
      <c r="B1947" t="e">
        <f t="shared" si="30"/>
        <v>#N/A</v>
      </c>
      <c r="D1947" t="s">
        <v>2</v>
      </c>
      <c r="F1947" t="s">
        <v>3</v>
      </c>
    </row>
    <row r="1948" spans="1:6">
      <c r="A1948" t="s">
        <v>22</v>
      </c>
      <c r="B1948" t="e">
        <f t="shared" si="30"/>
        <v>#N/A</v>
      </c>
      <c r="D1948" t="s">
        <v>2</v>
      </c>
      <c r="F1948" t="s">
        <v>3</v>
      </c>
    </row>
    <row r="1949" spans="1:6">
      <c r="A1949" t="s">
        <v>16</v>
      </c>
      <c r="B1949" t="e">
        <f t="shared" si="30"/>
        <v>#N/A</v>
      </c>
      <c r="D1949" t="s">
        <v>2</v>
      </c>
      <c r="F1949" t="s">
        <v>3</v>
      </c>
    </row>
    <row r="1950" spans="1:6">
      <c r="A1950" t="s">
        <v>1221</v>
      </c>
      <c r="B1950" t="e">
        <f t="shared" si="30"/>
        <v>#N/A</v>
      </c>
      <c r="D1950" t="s">
        <v>2</v>
      </c>
      <c r="F1950" t="s">
        <v>3</v>
      </c>
    </row>
    <row r="1951" spans="1:7">
      <c r="A1951" t="s">
        <v>1222</v>
      </c>
      <c r="B1951">
        <f t="shared" si="30"/>
        <v>1</v>
      </c>
      <c r="C1951" t="s">
        <v>1223</v>
      </c>
      <c r="D1951" t="s">
        <v>2</v>
      </c>
      <c r="E1951" t="str">
        <f>VLOOKUP(C1951,[1]Sheet1!$C:$D,2,0)</f>
        <v>公爵大衣</v>
      </c>
      <c r="F1951" t="s">
        <v>3</v>
      </c>
      <c r="G1951" t="str">
        <f>D1951&amp;E1951&amp;F1951</f>
        <v>                  &lt;Description&gt;"公爵大衣"&lt;/Description&gt;</v>
      </c>
    </row>
    <row r="1952" spans="1:6">
      <c r="A1952" t="s">
        <v>20</v>
      </c>
      <c r="B1952" t="e">
        <f t="shared" si="30"/>
        <v>#N/A</v>
      </c>
      <c r="D1952" t="s">
        <v>2</v>
      </c>
      <c r="F1952" t="s">
        <v>3</v>
      </c>
    </row>
    <row r="1953" spans="1:6">
      <c r="A1953" t="s">
        <v>82</v>
      </c>
      <c r="B1953" t="e">
        <f t="shared" si="30"/>
        <v>#N/A</v>
      </c>
      <c r="D1953" t="s">
        <v>2</v>
      </c>
      <c r="F1953" t="s">
        <v>3</v>
      </c>
    </row>
    <row r="1954" spans="1:6">
      <c r="A1954" t="s">
        <v>22</v>
      </c>
      <c r="B1954" t="e">
        <f t="shared" si="30"/>
        <v>#N/A</v>
      </c>
      <c r="D1954" t="s">
        <v>2</v>
      </c>
      <c r="F1954" t="s">
        <v>3</v>
      </c>
    </row>
    <row r="1955" spans="1:6">
      <c r="A1955" t="s">
        <v>16</v>
      </c>
      <c r="B1955" t="e">
        <f t="shared" si="30"/>
        <v>#N/A</v>
      </c>
      <c r="D1955" t="s">
        <v>2</v>
      </c>
      <c r="F1955" t="s">
        <v>3</v>
      </c>
    </row>
    <row r="1956" spans="1:6">
      <c r="A1956" t="s">
        <v>1224</v>
      </c>
      <c r="B1956" t="e">
        <f t="shared" si="30"/>
        <v>#N/A</v>
      </c>
      <c r="D1956" t="s">
        <v>2</v>
      </c>
      <c r="F1956" t="s">
        <v>3</v>
      </c>
    </row>
    <row r="1957" spans="1:7">
      <c r="A1957" t="s">
        <v>1225</v>
      </c>
      <c r="B1957">
        <f t="shared" si="30"/>
        <v>1</v>
      </c>
      <c r="C1957" t="s">
        <v>1226</v>
      </c>
      <c r="D1957" t="s">
        <v>2</v>
      </c>
      <c r="E1957" t="str">
        <f>VLOOKUP(C1957,[1]Sheet1!$C:$D,2,0)</f>
        <v>猫用针织外套</v>
      </c>
      <c r="F1957" t="s">
        <v>3</v>
      </c>
      <c r="G1957" t="str">
        <f>D1957&amp;E1957&amp;F1957</f>
        <v>                  &lt;Description&gt;"猫用针织外套"&lt;/Description&gt;</v>
      </c>
    </row>
    <row r="1958" spans="1:6">
      <c r="A1958" t="s">
        <v>20</v>
      </c>
      <c r="B1958" t="e">
        <f t="shared" si="30"/>
        <v>#N/A</v>
      </c>
      <c r="D1958" t="s">
        <v>2</v>
      </c>
      <c r="F1958" t="s">
        <v>3</v>
      </c>
    </row>
    <row r="1959" spans="1:6">
      <c r="A1959" t="s">
        <v>848</v>
      </c>
      <c r="B1959" t="e">
        <f t="shared" si="30"/>
        <v>#N/A</v>
      </c>
      <c r="D1959" t="s">
        <v>2</v>
      </c>
      <c r="F1959" t="s">
        <v>3</v>
      </c>
    </row>
    <row r="1960" spans="1:6">
      <c r="A1960" t="s">
        <v>22</v>
      </c>
      <c r="B1960" t="e">
        <f t="shared" si="30"/>
        <v>#N/A</v>
      </c>
      <c r="D1960" t="s">
        <v>2</v>
      </c>
      <c r="F1960" t="s">
        <v>3</v>
      </c>
    </row>
    <row r="1961" spans="1:6">
      <c r="A1961" t="s">
        <v>16</v>
      </c>
      <c r="B1961" t="e">
        <f t="shared" si="30"/>
        <v>#N/A</v>
      </c>
      <c r="D1961" t="s">
        <v>2</v>
      </c>
      <c r="F1961" t="s">
        <v>3</v>
      </c>
    </row>
    <row r="1962" spans="1:6">
      <c r="A1962" t="s">
        <v>1227</v>
      </c>
      <c r="B1962" t="e">
        <f t="shared" si="30"/>
        <v>#N/A</v>
      </c>
      <c r="D1962" t="s">
        <v>2</v>
      </c>
      <c r="F1962" t="s">
        <v>3</v>
      </c>
    </row>
    <row r="1963" spans="1:7">
      <c r="A1963" t="s">
        <v>1228</v>
      </c>
      <c r="B1963">
        <f t="shared" si="30"/>
        <v>1</v>
      </c>
      <c r="C1963" t="s">
        <v>1229</v>
      </c>
      <c r="D1963" t="s">
        <v>2</v>
      </c>
      <c r="E1963" t="str">
        <f>VLOOKUP(C1963,[1]Sheet1!$C:$D,2,0)</f>
        <v>老旧的天使披肩</v>
      </c>
      <c r="F1963" t="s">
        <v>3</v>
      </c>
      <c r="G1963" t="str">
        <f>D1963&amp;E1963&amp;F1963</f>
        <v>                  &lt;Description&gt;"老旧的天使披肩"&lt;/Description&gt;</v>
      </c>
    </row>
    <row r="1964" spans="1:6">
      <c r="A1964" t="s">
        <v>20</v>
      </c>
      <c r="B1964" t="e">
        <f t="shared" si="30"/>
        <v>#N/A</v>
      </c>
      <c r="D1964" t="s">
        <v>2</v>
      </c>
      <c r="F1964" t="s">
        <v>3</v>
      </c>
    </row>
    <row r="1965" spans="1:6">
      <c r="A1965" t="s">
        <v>1230</v>
      </c>
      <c r="B1965" t="e">
        <f t="shared" si="30"/>
        <v>#N/A</v>
      </c>
      <c r="D1965" t="s">
        <v>2</v>
      </c>
      <c r="F1965" t="s">
        <v>3</v>
      </c>
    </row>
    <row r="1966" spans="1:6">
      <c r="A1966" t="s">
        <v>22</v>
      </c>
      <c r="B1966" t="e">
        <f t="shared" si="30"/>
        <v>#N/A</v>
      </c>
      <c r="D1966" t="s">
        <v>2</v>
      </c>
      <c r="F1966" t="s">
        <v>3</v>
      </c>
    </row>
    <row r="1967" spans="1:6">
      <c r="A1967" t="s">
        <v>16</v>
      </c>
      <c r="B1967" t="e">
        <f t="shared" si="30"/>
        <v>#N/A</v>
      </c>
      <c r="D1967" t="s">
        <v>2</v>
      </c>
      <c r="F1967" t="s">
        <v>3</v>
      </c>
    </row>
    <row r="1968" spans="1:6">
      <c r="A1968" t="s">
        <v>1231</v>
      </c>
      <c r="B1968" t="e">
        <f t="shared" si="30"/>
        <v>#N/A</v>
      </c>
      <c r="D1968" t="s">
        <v>2</v>
      </c>
      <c r="F1968" t="s">
        <v>3</v>
      </c>
    </row>
    <row r="1969" spans="1:7">
      <c r="A1969" t="s">
        <v>1232</v>
      </c>
      <c r="B1969">
        <f t="shared" si="30"/>
        <v>1</v>
      </c>
      <c r="C1969" t="s">
        <v>1233</v>
      </c>
      <c r="D1969" t="s">
        <v>2</v>
      </c>
      <c r="E1969" t="str">
        <f>VLOOKUP(C1969,[1]Sheet1!$C:$D,2,0)</f>
        <v>天使披肩</v>
      </c>
      <c r="F1969" t="s">
        <v>3</v>
      </c>
      <c r="G1969" t="str">
        <f>D1969&amp;E1969&amp;F1969</f>
        <v>                  &lt;Description&gt;"天使披肩"&lt;/Description&gt;</v>
      </c>
    </row>
    <row r="1970" spans="1:6">
      <c r="A1970" t="s">
        <v>20</v>
      </c>
      <c r="B1970" t="e">
        <f t="shared" si="30"/>
        <v>#N/A</v>
      </c>
      <c r="D1970" t="s">
        <v>2</v>
      </c>
      <c r="F1970" t="s">
        <v>3</v>
      </c>
    </row>
    <row r="1971" spans="1:6">
      <c r="A1971" t="s">
        <v>94</v>
      </c>
      <c r="B1971" t="e">
        <f t="shared" si="30"/>
        <v>#N/A</v>
      </c>
      <c r="D1971" t="s">
        <v>2</v>
      </c>
      <c r="F1971" t="s">
        <v>3</v>
      </c>
    </row>
    <row r="1972" spans="1:6">
      <c r="A1972" t="s">
        <v>22</v>
      </c>
      <c r="B1972" t="e">
        <f t="shared" si="30"/>
        <v>#N/A</v>
      </c>
      <c r="D1972" t="s">
        <v>2</v>
      </c>
      <c r="F1972" t="s">
        <v>3</v>
      </c>
    </row>
    <row r="1973" spans="1:6">
      <c r="A1973" t="s">
        <v>16</v>
      </c>
      <c r="B1973" t="e">
        <f t="shared" si="30"/>
        <v>#N/A</v>
      </c>
      <c r="D1973" t="s">
        <v>2</v>
      </c>
      <c r="F1973" t="s">
        <v>3</v>
      </c>
    </row>
    <row r="1974" spans="1:6">
      <c r="A1974" t="s">
        <v>1234</v>
      </c>
      <c r="B1974" t="e">
        <f t="shared" si="30"/>
        <v>#N/A</v>
      </c>
      <c r="D1974" t="s">
        <v>2</v>
      </c>
      <c r="F1974" t="s">
        <v>3</v>
      </c>
    </row>
    <row r="1975" spans="1:7">
      <c r="A1975" t="s">
        <v>1235</v>
      </c>
      <c r="B1975">
        <f t="shared" si="30"/>
        <v>1</v>
      </c>
      <c r="C1975" t="s">
        <v>1236</v>
      </c>
      <c r="D1975" t="s">
        <v>2</v>
      </c>
      <c r="E1975" t="str">
        <f>VLOOKUP(C1975,[1]Sheet1!$C:$D,2,0)</f>
        <v>老旧的梦魔睡衣</v>
      </c>
      <c r="F1975" t="s">
        <v>3</v>
      </c>
      <c r="G1975" t="str">
        <f>D1975&amp;E1975&amp;F1975</f>
        <v>                  &lt;Description&gt;"老旧的梦魔睡衣"&lt;/Description&gt;</v>
      </c>
    </row>
    <row r="1976" spans="1:6">
      <c r="A1976" t="s">
        <v>20</v>
      </c>
      <c r="B1976" t="e">
        <f t="shared" si="30"/>
        <v>#N/A</v>
      </c>
      <c r="D1976" t="s">
        <v>2</v>
      </c>
      <c r="F1976" t="s">
        <v>3</v>
      </c>
    </row>
    <row r="1977" spans="1:6">
      <c r="A1977" t="s">
        <v>98</v>
      </c>
      <c r="B1977" t="e">
        <f t="shared" si="30"/>
        <v>#N/A</v>
      </c>
      <c r="D1977" t="s">
        <v>2</v>
      </c>
      <c r="F1977" t="s">
        <v>3</v>
      </c>
    </row>
    <row r="1978" spans="1:6">
      <c r="A1978" t="s">
        <v>22</v>
      </c>
      <c r="B1978" t="e">
        <f t="shared" si="30"/>
        <v>#N/A</v>
      </c>
      <c r="D1978" t="s">
        <v>2</v>
      </c>
      <c r="F1978" t="s">
        <v>3</v>
      </c>
    </row>
    <row r="1979" spans="1:6">
      <c r="A1979" t="s">
        <v>16</v>
      </c>
      <c r="B1979" t="e">
        <f t="shared" si="30"/>
        <v>#N/A</v>
      </c>
      <c r="D1979" t="s">
        <v>2</v>
      </c>
      <c r="F1979" t="s">
        <v>3</v>
      </c>
    </row>
    <row r="1980" spans="1:6">
      <c r="A1980" t="s">
        <v>1237</v>
      </c>
      <c r="B1980" t="e">
        <f t="shared" si="30"/>
        <v>#N/A</v>
      </c>
      <c r="D1980" t="s">
        <v>2</v>
      </c>
      <c r="F1980" t="s">
        <v>3</v>
      </c>
    </row>
    <row r="1981" spans="1:7">
      <c r="A1981" t="s">
        <v>1238</v>
      </c>
      <c r="B1981">
        <f t="shared" si="30"/>
        <v>1</v>
      </c>
      <c r="C1981" t="s">
        <v>1239</v>
      </c>
      <c r="D1981" t="s">
        <v>2</v>
      </c>
      <c r="E1981" t="str">
        <f>VLOOKUP(C1981,[1]Sheet1!$C:$D,2,0)</f>
        <v>梦魔睡衣</v>
      </c>
      <c r="F1981" t="s">
        <v>3</v>
      </c>
      <c r="G1981" t="str">
        <f>D1981&amp;E1981&amp;F1981</f>
        <v>                  &lt;Description&gt;"梦魔睡衣"&lt;/Description&gt;</v>
      </c>
    </row>
    <row r="1982" spans="1:6">
      <c r="A1982" t="s">
        <v>20</v>
      </c>
      <c r="B1982" t="e">
        <f t="shared" si="30"/>
        <v>#N/A</v>
      </c>
      <c r="D1982" t="s">
        <v>2</v>
      </c>
      <c r="F1982" t="s">
        <v>3</v>
      </c>
    </row>
    <row r="1983" spans="1:6">
      <c r="A1983" t="s">
        <v>1240</v>
      </c>
      <c r="B1983" t="e">
        <f t="shared" si="30"/>
        <v>#N/A</v>
      </c>
      <c r="D1983" t="s">
        <v>2</v>
      </c>
      <c r="F1983" t="s">
        <v>3</v>
      </c>
    </row>
    <row r="1984" spans="1:6">
      <c r="A1984" t="s">
        <v>22</v>
      </c>
      <c r="B1984" t="e">
        <f t="shared" si="30"/>
        <v>#N/A</v>
      </c>
      <c r="D1984" t="s">
        <v>2</v>
      </c>
      <c r="F1984" t="s">
        <v>3</v>
      </c>
    </row>
    <row r="1985" spans="1:6">
      <c r="A1985" t="s">
        <v>16</v>
      </c>
      <c r="B1985" t="e">
        <f t="shared" si="30"/>
        <v>#N/A</v>
      </c>
      <c r="D1985" t="s">
        <v>2</v>
      </c>
      <c r="F1985" t="s">
        <v>3</v>
      </c>
    </row>
    <row r="1986" spans="1:6">
      <c r="A1986" t="s">
        <v>1241</v>
      </c>
      <c r="B1986" t="e">
        <f t="shared" si="30"/>
        <v>#N/A</v>
      </c>
      <c r="D1986" t="s">
        <v>2</v>
      </c>
      <c r="F1986" t="s">
        <v>3</v>
      </c>
    </row>
    <row r="1987" spans="1:7">
      <c r="A1987" t="s">
        <v>1242</v>
      </c>
      <c r="B1987">
        <f t="shared" ref="B1987:B2050" si="31">VLOOKUP(LEFT(A1987,31),H:I,2,0)</f>
        <v>1</v>
      </c>
      <c r="C1987" t="s">
        <v>1243</v>
      </c>
      <c r="D1987" t="s">
        <v>2</v>
      </c>
      <c r="E1987" t="str">
        <f>VLOOKUP(C1987,[1]Sheet1!$C:$D,2,0)</f>
        <v>圣人的罗马袍</v>
      </c>
      <c r="F1987" t="s">
        <v>3</v>
      </c>
      <c r="G1987" t="str">
        <f>D1987&amp;E1987&amp;F1987</f>
        <v>                  &lt;Description&gt;"圣人的罗马袍"&lt;/Description&gt;</v>
      </c>
    </row>
    <row r="1988" spans="1:6">
      <c r="A1988" t="s">
        <v>20</v>
      </c>
      <c r="B1988" t="e">
        <f t="shared" si="31"/>
        <v>#N/A</v>
      </c>
      <c r="D1988" t="s">
        <v>2</v>
      </c>
      <c r="F1988" t="s">
        <v>3</v>
      </c>
    </row>
    <row r="1989" spans="1:6">
      <c r="A1989" t="s">
        <v>855</v>
      </c>
      <c r="B1989" t="e">
        <f t="shared" si="31"/>
        <v>#N/A</v>
      </c>
      <c r="D1989" t="s">
        <v>2</v>
      </c>
      <c r="F1989" t="s">
        <v>3</v>
      </c>
    </row>
    <row r="1990" spans="1:6">
      <c r="A1990" t="s">
        <v>22</v>
      </c>
      <c r="B1990" t="e">
        <f t="shared" si="31"/>
        <v>#N/A</v>
      </c>
      <c r="D1990" t="s">
        <v>2</v>
      </c>
      <c r="F1990" t="s">
        <v>3</v>
      </c>
    </row>
    <row r="1991" spans="1:6">
      <c r="A1991" t="s">
        <v>16</v>
      </c>
      <c r="B1991" t="e">
        <f t="shared" si="31"/>
        <v>#N/A</v>
      </c>
      <c r="D1991" t="s">
        <v>2</v>
      </c>
      <c r="F1991" t="s">
        <v>3</v>
      </c>
    </row>
    <row r="1992" spans="1:6">
      <c r="A1992" t="s">
        <v>1244</v>
      </c>
      <c r="B1992" t="e">
        <f t="shared" si="31"/>
        <v>#N/A</v>
      </c>
      <c r="D1992" t="s">
        <v>2</v>
      </c>
      <c r="F1992" t="s">
        <v>3</v>
      </c>
    </row>
    <row r="1993" spans="1:7">
      <c r="A1993" t="s">
        <v>1245</v>
      </c>
      <c r="B1993">
        <f t="shared" si="31"/>
        <v>1</v>
      </c>
      <c r="C1993" t="s">
        <v>1246</v>
      </c>
      <c r="D1993" t="s">
        <v>2</v>
      </c>
      <c r="E1993" t="str">
        <f>VLOOKUP(C1993,[1]Sheet1!$C:$D,2,0)</f>
        <v>多功能围裙</v>
      </c>
      <c r="F1993" t="s">
        <v>3</v>
      </c>
      <c r="G1993" t="str">
        <f>D1993&amp;E1993&amp;F1993</f>
        <v>                  &lt;Description&gt;"多功能围裙"&lt;/Description&gt;</v>
      </c>
    </row>
    <row r="1994" spans="1:6">
      <c r="A1994" t="s">
        <v>20</v>
      </c>
      <c r="B1994" t="e">
        <f t="shared" si="31"/>
        <v>#N/A</v>
      </c>
      <c r="D1994" t="s">
        <v>2</v>
      </c>
      <c r="F1994" t="s">
        <v>3</v>
      </c>
    </row>
    <row r="1995" spans="1:6">
      <c r="A1995" t="s">
        <v>1247</v>
      </c>
      <c r="B1995" t="e">
        <f t="shared" si="31"/>
        <v>#N/A</v>
      </c>
      <c r="D1995" t="s">
        <v>2</v>
      </c>
      <c r="F1995" t="s">
        <v>3</v>
      </c>
    </row>
    <row r="1996" spans="1:6">
      <c r="A1996" t="s">
        <v>22</v>
      </c>
      <c r="B1996" t="e">
        <f t="shared" si="31"/>
        <v>#N/A</v>
      </c>
      <c r="D1996" t="s">
        <v>2</v>
      </c>
      <c r="F1996" t="s">
        <v>3</v>
      </c>
    </row>
    <row r="1997" spans="1:6">
      <c r="A1997" t="s">
        <v>16</v>
      </c>
      <c r="B1997" t="e">
        <f t="shared" si="31"/>
        <v>#N/A</v>
      </c>
      <c r="D1997" t="s">
        <v>2</v>
      </c>
      <c r="F1997" t="s">
        <v>3</v>
      </c>
    </row>
    <row r="1998" spans="1:6">
      <c r="A1998" t="s">
        <v>1248</v>
      </c>
      <c r="B1998" t="e">
        <f t="shared" si="31"/>
        <v>#N/A</v>
      </c>
      <c r="D1998" t="s">
        <v>2</v>
      </c>
      <c r="F1998" t="s">
        <v>3</v>
      </c>
    </row>
    <row r="1999" spans="1:7">
      <c r="A1999" t="s">
        <v>1249</v>
      </c>
      <c r="B1999">
        <f t="shared" si="31"/>
        <v>1</v>
      </c>
      <c r="C1999" t="s">
        <v>1250</v>
      </c>
      <c r="D1999" t="s">
        <v>2</v>
      </c>
      <c r="E1999" t="str">
        <f>VLOOKUP(C1999,[1]Sheet1!$C:$D,2,0)</f>
        <v>护符衬衫</v>
      </c>
      <c r="F1999" t="s">
        <v>3</v>
      </c>
      <c r="G1999" t="str">
        <f>D1999&amp;E1999&amp;F1999</f>
        <v>                  &lt;Description&gt;"护符衬衫"&lt;/Description&gt;</v>
      </c>
    </row>
    <row r="2000" spans="1:6">
      <c r="A2000" t="s">
        <v>20</v>
      </c>
      <c r="B2000" t="e">
        <f t="shared" si="31"/>
        <v>#N/A</v>
      </c>
      <c r="D2000" t="s">
        <v>2</v>
      </c>
      <c r="F2000" t="s">
        <v>3</v>
      </c>
    </row>
    <row r="2001" spans="1:6">
      <c r="A2001" t="s">
        <v>1251</v>
      </c>
      <c r="B2001" t="e">
        <f t="shared" si="31"/>
        <v>#N/A</v>
      </c>
      <c r="D2001" t="s">
        <v>2</v>
      </c>
      <c r="F2001" t="s">
        <v>3</v>
      </c>
    </row>
    <row r="2002" spans="1:6">
      <c r="A2002" t="s">
        <v>22</v>
      </c>
      <c r="B2002" t="e">
        <f t="shared" si="31"/>
        <v>#N/A</v>
      </c>
      <c r="D2002" t="s">
        <v>2</v>
      </c>
      <c r="F2002" t="s">
        <v>3</v>
      </c>
    </row>
    <row r="2003" spans="1:6">
      <c r="A2003" t="s">
        <v>16</v>
      </c>
      <c r="B2003" t="e">
        <f t="shared" si="31"/>
        <v>#N/A</v>
      </c>
      <c r="D2003" t="s">
        <v>2</v>
      </c>
      <c r="F2003" t="s">
        <v>3</v>
      </c>
    </row>
    <row r="2004" spans="1:6">
      <c r="A2004" t="s">
        <v>1252</v>
      </c>
      <c r="B2004" t="e">
        <f t="shared" si="31"/>
        <v>#N/A</v>
      </c>
      <c r="D2004" t="s">
        <v>2</v>
      </c>
      <c r="F2004" t="s">
        <v>3</v>
      </c>
    </row>
    <row r="2005" spans="1:7">
      <c r="A2005" t="s">
        <v>1253</v>
      </c>
      <c r="B2005">
        <f t="shared" si="31"/>
        <v>1</v>
      </c>
      <c r="C2005" t="s">
        <v>1254</v>
      </c>
      <c r="D2005" t="s">
        <v>2</v>
      </c>
      <c r="E2005" t="str">
        <f>VLOOKUP(C2005,[1]Sheet1!$C:$D,2,0)</f>
        <v>微风领巾</v>
      </c>
      <c r="F2005" t="s">
        <v>3</v>
      </c>
      <c r="G2005" t="str">
        <f>D2005&amp;E2005&amp;F2005</f>
        <v>                  &lt;Description&gt;"微风领巾"&lt;/Description&gt;</v>
      </c>
    </row>
    <row r="2006" spans="1:6">
      <c r="A2006" t="s">
        <v>20</v>
      </c>
      <c r="B2006" t="e">
        <f t="shared" si="31"/>
        <v>#N/A</v>
      </c>
      <c r="D2006" t="s">
        <v>2</v>
      </c>
      <c r="F2006" t="s">
        <v>3</v>
      </c>
    </row>
    <row r="2007" spans="1:6">
      <c r="A2007" t="s">
        <v>102</v>
      </c>
      <c r="B2007" t="e">
        <f t="shared" si="31"/>
        <v>#N/A</v>
      </c>
      <c r="D2007" t="s">
        <v>2</v>
      </c>
      <c r="F2007" t="s">
        <v>3</v>
      </c>
    </row>
    <row r="2008" spans="1:6">
      <c r="A2008" t="s">
        <v>22</v>
      </c>
      <c r="B2008" t="e">
        <f t="shared" si="31"/>
        <v>#N/A</v>
      </c>
      <c r="D2008" t="s">
        <v>2</v>
      </c>
      <c r="F2008" t="s">
        <v>3</v>
      </c>
    </row>
    <row r="2009" spans="1:6">
      <c r="A2009" t="s">
        <v>16</v>
      </c>
      <c r="B2009" t="e">
        <f t="shared" si="31"/>
        <v>#N/A</v>
      </c>
      <c r="D2009" t="s">
        <v>2</v>
      </c>
      <c r="F2009" t="s">
        <v>3</v>
      </c>
    </row>
    <row r="2010" spans="1:6">
      <c r="A2010" t="s">
        <v>1255</v>
      </c>
      <c r="B2010" t="e">
        <f t="shared" si="31"/>
        <v>#N/A</v>
      </c>
      <c r="D2010" t="s">
        <v>2</v>
      </c>
      <c r="F2010" t="s">
        <v>3</v>
      </c>
    </row>
    <row r="2011" spans="1:7">
      <c r="A2011" t="s">
        <v>1256</v>
      </c>
      <c r="B2011">
        <f t="shared" si="31"/>
        <v>1</v>
      </c>
      <c r="C2011" t="s">
        <v>1257</v>
      </c>
      <c r="D2011" t="s">
        <v>2</v>
      </c>
      <c r="E2011" t="str">
        <f>VLOOKUP(C2011,[1]Sheet1!$C:$D,2,0)</f>
        <v>丝绸礼服</v>
      </c>
      <c r="F2011" t="s">
        <v>3</v>
      </c>
      <c r="G2011" t="str">
        <f>D2011&amp;E2011&amp;F2011</f>
        <v>                  &lt;Description&gt;"丝绸礼服"&lt;/Description&gt;</v>
      </c>
    </row>
    <row r="2012" spans="1:6">
      <c r="A2012" t="s">
        <v>20</v>
      </c>
      <c r="B2012" t="e">
        <f t="shared" si="31"/>
        <v>#N/A</v>
      </c>
      <c r="D2012" t="s">
        <v>2</v>
      </c>
      <c r="F2012" t="s">
        <v>3</v>
      </c>
    </row>
    <row r="2013" spans="1:6">
      <c r="A2013" t="s">
        <v>1258</v>
      </c>
      <c r="B2013" t="e">
        <f t="shared" si="31"/>
        <v>#N/A</v>
      </c>
      <c r="D2013" t="s">
        <v>2</v>
      </c>
      <c r="F2013" t="s">
        <v>3</v>
      </c>
    </row>
    <row r="2014" spans="1:6">
      <c r="A2014" t="s">
        <v>22</v>
      </c>
      <c r="B2014" t="e">
        <f t="shared" si="31"/>
        <v>#N/A</v>
      </c>
      <c r="D2014" t="s">
        <v>2</v>
      </c>
      <c r="F2014" t="s">
        <v>3</v>
      </c>
    </row>
    <row r="2015" spans="1:6">
      <c r="A2015" t="s">
        <v>16</v>
      </c>
      <c r="B2015" t="e">
        <f t="shared" si="31"/>
        <v>#N/A</v>
      </c>
      <c r="D2015" t="s">
        <v>2</v>
      </c>
      <c r="F2015" t="s">
        <v>3</v>
      </c>
    </row>
    <row r="2016" spans="1:6">
      <c r="A2016" t="s">
        <v>1259</v>
      </c>
      <c r="B2016" t="e">
        <f t="shared" si="31"/>
        <v>#N/A</v>
      </c>
      <c r="D2016" t="s">
        <v>2</v>
      </c>
      <c r="F2016" t="s">
        <v>3</v>
      </c>
    </row>
    <row r="2017" spans="1:7">
      <c r="A2017" t="s">
        <v>1260</v>
      </c>
      <c r="B2017">
        <f t="shared" si="31"/>
        <v>1</v>
      </c>
      <c r="C2017" t="s">
        <v>1261</v>
      </c>
      <c r="D2017" t="s">
        <v>2</v>
      </c>
      <c r="E2017" t="str">
        <f>VLOOKUP(C2017,[1]Sheet1!$C:$D,2,0)</f>
        <v>顶级丝绸礼服</v>
      </c>
      <c r="F2017" t="s">
        <v>3</v>
      </c>
      <c r="G2017" t="str">
        <f>D2017&amp;E2017&amp;F2017</f>
        <v>                  &lt;Description&gt;"顶级丝绸礼服"&lt;/Description&gt;</v>
      </c>
    </row>
    <row r="2018" spans="1:6">
      <c r="A2018" t="s">
        <v>20</v>
      </c>
      <c r="B2018" t="e">
        <f t="shared" si="31"/>
        <v>#N/A</v>
      </c>
      <c r="D2018" t="s">
        <v>2</v>
      </c>
      <c r="F2018" t="s">
        <v>3</v>
      </c>
    </row>
    <row r="2019" spans="1:6">
      <c r="A2019" t="s">
        <v>106</v>
      </c>
      <c r="B2019" t="e">
        <f t="shared" si="31"/>
        <v>#N/A</v>
      </c>
      <c r="D2019" t="s">
        <v>2</v>
      </c>
      <c r="F2019" t="s">
        <v>3</v>
      </c>
    </row>
    <row r="2020" spans="1:6">
      <c r="A2020" t="s">
        <v>22</v>
      </c>
      <c r="B2020" t="e">
        <f t="shared" si="31"/>
        <v>#N/A</v>
      </c>
      <c r="D2020" t="s">
        <v>2</v>
      </c>
      <c r="F2020" t="s">
        <v>3</v>
      </c>
    </row>
    <row r="2021" spans="1:6">
      <c r="A2021" t="s">
        <v>16</v>
      </c>
      <c r="B2021" t="e">
        <f t="shared" si="31"/>
        <v>#N/A</v>
      </c>
      <c r="D2021" t="s">
        <v>2</v>
      </c>
      <c r="F2021" t="s">
        <v>3</v>
      </c>
    </row>
    <row r="2022" spans="1:6">
      <c r="A2022" t="s">
        <v>1262</v>
      </c>
      <c r="B2022" t="e">
        <f t="shared" si="31"/>
        <v>#N/A</v>
      </c>
      <c r="D2022" t="s">
        <v>2</v>
      </c>
      <c r="F2022" t="s">
        <v>3</v>
      </c>
    </row>
    <row r="2023" spans="1:7">
      <c r="A2023" t="s">
        <v>1263</v>
      </c>
      <c r="B2023">
        <f t="shared" si="31"/>
        <v>1</v>
      </c>
      <c r="C2023" t="s">
        <v>1264</v>
      </c>
      <c r="D2023" t="s">
        <v>2</v>
      </c>
      <c r="E2023" t="str">
        <f>VLOOKUP(C2023,[1]Sheet1!$C:$D,2,0)</f>
        <v>霜精头巾</v>
      </c>
      <c r="F2023" t="s">
        <v>3</v>
      </c>
      <c r="G2023" t="str">
        <f>D2023&amp;E2023&amp;F2023</f>
        <v>                  &lt;Description&gt;"霜精头巾"&lt;/Description&gt;</v>
      </c>
    </row>
    <row r="2024" spans="1:6">
      <c r="A2024" t="s">
        <v>20</v>
      </c>
      <c r="B2024" t="e">
        <f t="shared" si="31"/>
        <v>#N/A</v>
      </c>
      <c r="D2024" t="s">
        <v>2</v>
      </c>
      <c r="F2024" t="s">
        <v>3</v>
      </c>
    </row>
    <row r="2025" spans="1:6">
      <c r="A2025" t="s">
        <v>110</v>
      </c>
      <c r="B2025" t="e">
        <f t="shared" si="31"/>
        <v>#N/A</v>
      </c>
      <c r="D2025" t="s">
        <v>2</v>
      </c>
      <c r="F2025" t="s">
        <v>3</v>
      </c>
    </row>
    <row r="2026" spans="1:6">
      <c r="A2026" t="s">
        <v>22</v>
      </c>
      <c r="B2026" t="e">
        <f t="shared" si="31"/>
        <v>#N/A</v>
      </c>
      <c r="D2026" t="s">
        <v>2</v>
      </c>
      <c r="F2026" t="s">
        <v>3</v>
      </c>
    </row>
    <row r="2027" spans="1:6">
      <c r="A2027" t="s">
        <v>16</v>
      </c>
      <c r="B2027" t="e">
        <f t="shared" si="31"/>
        <v>#N/A</v>
      </c>
      <c r="D2027" t="s">
        <v>2</v>
      </c>
      <c r="F2027" t="s">
        <v>3</v>
      </c>
    </row>
    <row r="2028" spans="1:6">
      <c r="A2028" t="s">
        <v>1265</v>
      </c>
      <c r="B2028" t="e">
        <f t="shared" si="31"/>
        <v>#N/A</v>
      </c>
      <c r="D2028" t="s">
        <v>2</v>
      </c>
      <c r="F2028" t="s">
        <v>3</v>
      </c>
    </row>
    <row r="2029" spans="1:7">
      <c r="A2029" t="s">
        <v>1266</v>
      </c>
      <c r="B2029">
        <f t="shared" si="31"/>
        <v>1</v>
      </c>
      <c r="C2029" t="s">
        <v>1267</v>
      </c>
      <c r="D2029" t="s">
        <v>2</v>
      </c>
      <c r="E2029" t="str">
        <f>VLOOKUP(C2029,[1]Sheet1!$C:$D,2,0)</f>
        <v>王牌霜精头巾</v>
      </c>
      <c r="F2029" t="s">
        <v>3</v>
      </c>
      <c r="G2029" t="str">
        <f>D2029&amp;E2029&amp;F2029</f>
        <v>                  &lt;Description&gt;"王牌霜精头巾"&lt;/Description&gt;</v>
      </c>
    </row>
    <row r="2030" spans="1:6">
      <c r="A2030" t="s">
        <v>20</v>
      </c>
      <c r="B2030" t="e">
        <f t="shared" si="31"/>
        <v>#N/A</v>
      </c>
      <c r="D2030" t="s">
        <v>2</v>
      </c>
      <c r="F2030" t="s">
        <v>3</v>
      </c>
    </row>
    <row r="2031" spans="1:6">
      <c r="A2031" t="s">
        <v>114</v>
      </c>
      <c r="B2031" t="e">
        <f t="shared" si="31"/>
        <v>#N/A</v>
      </c>
      <c r="D2031" t="s">
        <v>2</v>
      </c>
      <c r="F2031" t="s">
        <v>3</v>
      </c>
    </row>
    <row r="2032" spans="1:6">
      <c r="A2032" t="s">
        <v>22</v>
      </c>
      <c r="B2032" t="e">
        <f t="shared" si="31"/>
        <v>#N/A</v>
      </c>
      <c r="D2032" t="s">
        <v>2</v>
      </c>
      <c r="F2032" t="s">
        <v>3</v>
      </c>
    </row>
    <row r="2033" spans="1:6">
      <c r="A2033" t="s">
        <v>16</v>
      </c>
      <c r="B2033" t="e">
        <f t="shared" si="31"/>
        <v>#N/A</v>
      </c>
      <c r="D2033" t="s">
        <v>2</v>
      </c>
      <c r="F2033" t="s">
        <v>3</v>
      </c>
    </row>
    <row r="2034" spans="1:6">
      <c r="A2034" t="s">
        <v>1268</v>
      </c>
      <c r="B2034" t="e">
        <f t="shared" si="31"/>
        <v>#N/A</v>
      </c>
      <c r="D2034" t="s">
        <v>2</v>
      </c>
      <c r="F2034" t="s">
        <v>3</v>
      </c>
    </row>
    <row r="2035" spans="1:7">
      <c r="A2035" t="s">
        <v>1269</v>
      </c>
      <c r="B2035">
        <f t="shared" si="31"/>
        <v>1</v>
      </c>
      <c r="C2035" t="s">
        <v>1270</v>
      </c>
      <c r="D2035" t="s">
        <v>2</v>
      </c>
      <c r="E2035" t="str">
        <f>VLOOKUP(C2035,[1]Sheet1!$C:$D,2,0)</f>
        <v>生存背心</v>
      </c>
      <c r="F2035" t="s">
        <v>3</v>
      </c>
      <c r="G2035" t="str">
        <f>D2035&amp;E2035&amp;F2035</f>
        <v>                  &lt;Description&gt;"生存背心"&lt;/Description&gt;</v>
      </c>
    </row>
    <row r="2036" spans="1:6">
      <c r="A2036" t="s">
        <v>20</v>
      </c>
      <c r="B2036" t="e">
        <f t="shared" si="31"/>
        <v>#N/A</v>
      </c>
      <c r="D2036" t="s">
        <v>2</v>
      </c>
      <c r="F2036" t="s">
        <v>3</v>
      </c>
    </row>
    <row r="2037" spans="1:6">
      <c r="A2037" t="s">
        <v>118</v>
      </c>
      <c r="B2037" t="e">
        <f t="shared" si="31"/>
        <v>#N/A</v>
      </c>
      <c r="D2037" t="s">
        <v>2</v>
      </c>
      <c r="F2037" t="s">
        <v>3</v>
      </c>
    </row>
    <row r="2038" spans="1:6">
      <c r="A2038" t="s">
        <v>22</v>
      </c>
      <c r="B2038" t="e">
        <f t="shared" si="31"/>
        <v>#N/A</v>
      </c>
      <c r="D2038" t="s">
        <v>2</v>
      </c>
      <c r="F2038" t="s">
        <v>3</v>
      </c>
    </row>
    <row r="2039" spans="1:6">
      <c r="A2039" t="s">
        <v>16</v>
      </c>
      <c r="B2039" t="e">
        <f t="shared" si="31"/>
        <v>#N/A</v>
      </c>
      <c r="D2039" t="s">
        <v>2</v>
      </c>
      <c r="F2039" t="s">
        <v>3</v>
      </c>
    </row>
    <row r="2040" spans="1:6">
      <c r="A2040" t="s">
        <v>1271</v>
      </c>
      <c r="B2040" t="e">
        <f t="shared" si="31"/>
        <v>#N/A</v>
      </c>
      <c r="D2040" t="s">
        <v>2</v>
      </c>
      <c r="F2040" t="s">
        <v>3</v>
      </c>
    </row>
    <row r="2041" spans="1:7">
      <c r="A2041" t="s">
        <v>1272</v>
      </c>
      <c r="B2041">
        <f t="shared" si="31"/>
        <v>1</v>
      </c>
      <c r="C2041" t="s">
        <v>1273</v>
      </c>
      <c r="D2041" t="s">
        <v>2</v>
      </c>
      <c r="E2041" t="str">
        <f>VLOOKUP(C2041,[1]Sheet1!$C:$D,2,0)</f>
        <v>淑女礼服</v>
      </c>
      <c r="F2041" t="s">
        <v>3</v>
      </c>
      <c r="G2041" t="str">
        <f>D2041&amp;E2041&amp;F2041</f>
        <v>                  &lt;Description&gt;"淑女礼服"&lt;/Description&gt;</v>
      </c>
    </row>
    <row r="2042" spans="1:6">
      <c r="A2042" t="s">
        <v>20</v>
      </c>
      <c r="B2042" t="e">
        <f t="shared" si="31"/>
        <v>#N/A</v>
      </c>
      <c r="D2042" t="s">
        <v>2</v>
      </c>
      <c r="F2042" t="s">
        <v>3</v>
      </c>
    </row>
    <row r="2043" spans="1:6">
      <c r="A2043" t="s">
        <v>1274</v>
      </c>
      <c r="B2043" t="e">
        <f t="shared" si="31"/>
        <v>#N/A</v>
      </c>
      <c r="D2043" t="s">
        <v>2</v>
      </c>
      <c r="F2043" t="s">
        <v>3</v>
      </c>
    </row>
    <row r="2044" spans="1:6">
      <c r="A2044" t="s">
        <v>22</v>
      </c>
      <c r="B2044" t="e">
        <f t="shared" si="31"/>
        <v>#N/A</v>
      </c>
      <c r="D2044" t="s">
        <v>2</v>
      </c>
      <c r="F2044" t="s">
        <v>3</v>
      </c>
    </row>
    <row r="2045" spans="1:6">
      <c r="A2045" t="s">
        <v>16</v>
      </c>
      <c r="B2045" t="e">
        <f t="shared" si="31"/>
        <v>#N/A</v>
      </c>
      <c r="D2045" t="s">
        <v>2</v>
      </c>
      <c r="F2045" t="s">
        <v>3</v>
      </c>
    </row>
    <row r="2046" spans="1:6">
      <c r="A2046" t="s">
        <v>1275</v>
      </c>
      <c r="B2046" t="e">
        <f t="shared" si="31"/>
        <v>#N/A</v>
      </c>
      <c r="D2046" t="s">
        <v>2</v>
      </c>
      <c r="F2046" t="s">
        <v>3</v>
      </c>
    </row>
    <row r="2047" spans="1:7">
      <c r="A2047" t="s">
        <v>1276</v>
      </c>
      <c r="B2047">
        <f t="shared" si="31"/>
        <v>1</v>
      </c>
      <c r="C2047" t="s">
        <v>1277</v>
      </c>
      <c r="D2047" t="s">
        <v>2</v>
      </c>
      <c r="E2047" t="str">
        <f>VLOOKUP(C2047,[1]Sheet1!$C:$D,2,0)</f>
        <v>无心作务衣</v>
      </c>
      <c r="F2047" t="s">
        <v>3</v>
      </c>
      <c r="G2047" t="str">
        <f>D2047&amp;E2047&amp;F2047</f>
        <v>                  &lt;Description&gt;"无心作务衣"&lt;/Description&gt;</v>
      </c>
    </row>
    <row r="2048" spans="1:6">
      <c r="A2048" t="s">
        <v>20</v>
      </c>
      <c r="B2048" t="e">
        <f t="shared" si="31"/>
        <v>#N/A</v>
      </c>
      <c r="D2048" t="s">
        <v>2</v>
      </c>
      <c r="F2048" t="s">
        <v>3</v>
      </c>
    </row>
    <row r="2049" spans="1:6">
      <c r="A2049" t="s">
        <v>122</v>
      </c>
      <c r="B2049" t="e">
        <f t="shared" si="31"/>
        <v>#N/A</v>
      </c>
      <c r="D2049" t="s">
        <v>2</v>
      </c>
      <c r="F2049" t="s">
        <v>3</v>
      </c>
    </row>
    <row r="2050" spans="1:6">
      <c r="A2050" t="s">
        <v>22</v>
      </c>
      <c r="B2050" t="e">
        <f t="shared" si="31"/>
        <v>#N/A</v>
      </c>
      <c r="D2050" t="s">
        <v>2</v>
      </c>
      <c r="F2050" t="s">
        <v>3</v>
      </c>
    </row>
    <row r="2051" spans="1:6">
      <c r="A2051" t="s">
        <v>16</v>
      </c>
      <c r="B2051" t="e">
        <f t="shared" ref="B2051:B2114" si="32">VLOOKUP(LEFT(A2051,31),H:I,2,0)</f>
        <v>#N/A</v>
      </c>
      <c r="D2051" t="s">
        <v>2</v>
      </c>
      <c r="F2051" t="s">
        <v>3</v>
      </c>
    </row>
    <row r="2052" spans="1:6">
      <c r="A2052" t="s">
        <v>1278</v>
      </c>
      <c r="B2052" t="e">
        <f t="shared" si="32"/>
        <v>#N/A</v>
      </c>
      <c r="D2052" t="s">
        <v>2</v>
      </c>
      <c r="F2052" t="s">
        <v>3</v>
      </c>
    </row>
    <row r="2053" spans="1:7">
      <c r="A2053" t="s">
        <v>1279</v>
      </c>
      <c r="B2053">
        <f t="shared" si="32"/>
        <v>1</v>
      </c>
      <c r="C2053" t="s">
        <v>1280</v>
      </c>
      <c r="D2053" t="s">
        <v>2</v>
      </c>
      <c r="E2053" t="str">
        <f>VLOOKUP(C2053,[1]Sheet1!$C:$D,2,0)</f>
        <v>伊丽莎白围领</v>
      </c>
      <c r="F2053" t="s">
        <v>3</v>
      </c>
      <c r="G2053" t="str">
        <f>D2053&amp;E2053&amp;F2053</f>
        <v>                  &lt;Description&gt;"伊丽莎白围领"&lt;/Description&gt;</v>
      </c>
    </row>
    <row r="2054" spans="1:6">
      <c r="A2054" t="s">
        <v>20</v>
      </c>
      <c r="B2054" t="e">
        <f t="shared" si="32"/>
        <v>#N/A</v>
      </c>
      <c r="D2054" t="s">
        <v>2</v>
      </c>
      <c r="F2054" t="s">
        <v>3</v>
      </c>
    </row>
    <row r="2055" spans="1:6">
      <c r="A2055" t="s">
        <v>126</v>
      </c>
      <c r="B2055" t="e">
        <f t="shared" si="32"/>
        <v>#N/A</v>
      </c>
      <c r="D2055" t="s">
        <v>2</v>
      </c>
      <c r="F2055" t="s">
        <v>3</v>
      </c>
    </row>
    <row r="2056" spans="1:6">
      <c r="A2056" t="s">
        <v>22</v>
      </c>
      <c r="B2056" t="e">
        <f t="shared" si="32"/>
        <v>#N/A</v>
      </c>
      <c r="D2056" t="s">
        <v>2</v>
      </c>
      <c r="F2056" t="s">
        <v>3</v>
      </c>
    </row>
    <row r="2057" spans="1:6">
      <c r="A2057" t="s">
        <v>16</v>
      </c>
      <c r="B2057" t="e">
        <f t="shared" si="32"/>
        <v>#N/A</v>
      </c>
      <c r="D2057" t="s">
        <v>2</v>
      </c>
      <c r="F2057" t="s">
        <v>3</v>
      </c>
    </row>
    <row r="2058" spans="1:6">
      <c r="A2058" t="s">
        <v>1281</v>
      </c>
      <c r="B2058" t="e">
        <f t="shared" si="32"/>
        <v>#N/A</v>
      </c>
      <c r="D2058" t="s">
        <v>2</v>
      </c>
      <c r="F2058" t="s">
        <v>3</v>
      </c>
    </row>
    <row r="2059" spans="1:7">
      <c r="A2059" t="s">
        <v>1282</v>
      </c>
      <c r="B2059">
        <f t="shared" si="32"/>
        <v>1</v>
      </c>
      <c r="C2059" t="s">
        <v>1283</v>
      </c>
      <c r="D2059" t="s">
        <v>2</v>
      </c>
      <c r="E2059" t="str">
        <f>VLOOKUP(C2059,[1]Sheet1!$C:$D,2,0)</f>
        <v>老旧的式神服</v>
      </c>
      <c r="F2059" t="s">
        <v>3</v>
      </c>
      <c r="G2059" t="str">
        <f>D2059&amp;E2059&amp;F2059</f>
        <v>                  &lt;Description&gt;"老旧的式神服"&lt;/Description&gt;</v>
      </c>
    </row>
    <row r="2060" spans="1:6">
      <c r="A2060" t="s">
        <v>20</v>
      </c>
      <c r="B2060" t="e">
        <f t="shared" si="32"/>
        <v>#N/A</v>
      </c>
      <c r="D2060" t="s">
        <v>2</v>
      </c>
      <c r="F2060" t="s">
        <v>3</v>
      </c>
    </row>
    <row r="2061" spans="1:6">
      <c r="A2061" t="s">
        <v>859</v>
      </c>
      <c r="B2061" t="e">
        <f t="shared" si="32"/>
        <v>#N/A</v>
      </c>
      <c r="D2061" t="s">
        <v>2</v>
      </c>
      <c r="F2061" t="s">
        <v>3</v>
      </c>
    </row>
    <row r="2062" spans="1:6">
      <c r="A2062" t="s">
        <v>22</v>
      </c>
      <c r="B2062" t="e">
        <f t="shared" si="32"/>
        <v>#N/A</v>
      </c>
      <c r="D2062" t="s">
        <v>2</v>
      </c>
      <c r="F2062" t="s">
        <v>3</v>
      </c>
    </row>
    <row r="2063" spans="1:6">
      <c r="A2063" t="s">
        <v>16</v>
      </c>
      <c r="B2063" t="e">
        <f t="shared" si="32"/>
        <v>#N/A</v>
      </c>
      <c r="D2063" t="s">
        <v>2</v>
      </c>
      <c r="F2063" t="s">
        <v>3</v>
      </c>
    </row>
    <row r="2064" spans="1:6">
      <c r="A2064" t="s">
        <v>1284</v>
      </c>
      <c r="B2064" t="e">
        <f t="shared" si="32"/>
        <v>#N/A</v>
      </c>
      <c r="D2064" t="s">
        <v>2</v>
      </c>
      <c r="F2064" t="s">
        <v>3</v>
      </c>
    </row>
    <row r="2065" spans="1:7">
      <c r="A2065" t="s">
        <v>1285</v>
      </c>
      <c r="B2065">
        <f t="shared" si="32"/>
        <v>1</v>
      </c>
      <c r="C2065" t="s">
        <v>1286</v>
      </c>
      <c r="D2065" t="s">
        <v>2</v>
      </c>
      <c r="E2065" t="str">
        <f>VLOOKUP(C2065,[1]Sheet1!$C:$D,2,0)</f>
        <v>式神服</v>
      </c>
      <c r="F2065" t="s">
        <v>3</v>
      </c>
      <c r="G2065" t="str">
        <f>D2065&amp;E2065&amp;F2065</f>
        <v>                  &lt;Description&gt;"式神服"&lt;/Description&gt;</v>
      </c>
    </row>
    <row r="2066" spans="1:6">
      <c r="A2066" t="s">
        <v>20</v>
      </c>
      <c r="B2066" t="e">
        <f t="shared" si="32"/>
        <v>#N/A</v>
      </c>
      <c r="D2066" t="s">
        <v>2</v>
      </c>
      <c r="F2066" t="s">
        <v>3</v>
      </c>
    </row>
    <row r="2067" spans="1:6">
      <c r="A2067" t="s">
        <v>130</v>
      </c>
      <c r="B2067" t="e">
        <f t="shared" si="32"/>
        <v>#N/A</v>
      </c>
      <c r="D2067" t="s">
        <v>2</v>
      </c>
      <c r="F2067" t="s">
        <v>3</v>
      </c>
    </row>
    <row r="2068" spans="1:6">
      <c r="A2068" t="s">
        <v>22</v>
      </c>
      <c r="B2068" t="e">
        <f t="shared" si="32"/>
        <v>#N/A</v>
      </c>
      <c r="D2068" t="s">
        <v>2</v>
      </c>
      <c r="F2068" t="s">
        <v>3</v>
      </c>
    </row>
    <row r="2069" spans="1:6">
      <c r="A2069" t="s">
        <v>16</v>
      </c>
      <c r="B2069" t="e">
        <f t="shared" si="32"/>
        <v>#N/A</v>
      </c>
      <c r="D2069" t="s">
        <v>2</v>
      </c>
      <c r="F2069" t="s">
        <v>3</v>
      </c>
    </row>
    <row r="2070" spans="1:6">
      <c r="A2070" t="s">
        <v>1287</v>
      </c>
      <c r="B2070" t="e">
        <f t="shared" si="32"/>
        <v>#N/A</v>
      </c>
      <c r="D2070" t="s">
        <v>2</v>
      </c>
      <c r="F2070" t="s">
        <v>3</v>
      </c>
    </row>
    <row r="2071" spans="1:7">
      <c r="A2071" t="s">
        <v>1288</v>
      </c>
      <c r="B2071">
        <f t="shared" si="32"/>
        <v>1</v>
      </c>
      <c r="C2071" t="s">
        <v>1289</v>
      </c>
      <c r="D2071" t="s">
        <v>2</v>
      </c>
      <c r="E2071" t="str">
        <f>VLOOKUP(C2071,[1]Sheet1!$C:$D,2,0)</f>
        <v>老旧的妖精旗袍</v>
      </c>
      <c r="F2071" t="s">
        <v>3</v>
      </c>
      <c r="G2071" t="str">
        <f>D2071&amp;E2071&amp;F2071</f>
        <v>                  &lt;Description&gt;"老旧的妖精旗袍"&lt;/Description&gt;</v>
      </c>
    </row>
    <row r="2072" spans="1:6">
      <c r="A2072" t="s">
        <v>20</v>
      </c>
      <c r="B2072" t="e">
        <f t="shared" si="32"/>
        <v>#N/A</v>
      </c>
      <c r="D2072" t="s">
        <v>2</v>
      </c>
      <c r="F2072" t="s">
        <v>3</v>
      </c>
    </row>
    <row r="2073" spans="1:6">
      <c r="A2073" t="s">
        <v>134</v>
      </c>
      <c r="B2073" t="e">
        <f t="shared" si="32"/>
        <v>#N/A</v>
      </c>
      <c r="D2073" t="s">
        <v>2</v>
      </c>
      <c r="F2073" t="s">
        <v>3</v>
      </c>
    </row>
    <row r="2074" spans="1:6">
      <c r="A2074" t="s">
        <v>22</v>
      </c>
      <c r="B2074" t="e">
        <f t="shared" si="32"/>
        <v>#N/A</v>
      </c>
      <c r="D2074" t="s">
        <v>2</v>
      </c>
      <c r="F2074" t="s">
        <v>3</v>
      </c>
    </row>
    <row r="2075" spans="1:6">
      <c r="A2075" t="s">
        <v>16</v>
      </c>
      <c r="B2075" t="e">
        <f t="shared" si="32"/>
        <v>#N/A</v>
      </c>
      <c r="D2075" t="s">
        <v>2</v>
      </c>
      <c r="F2075" t="s">
        <v>3</v>
      </c>
    </row>
    <row r="2076" spans="1:6">
      <c r="A2076" t="s">
        <v>1290</v>
      </c>
      <c r="B2076" t="e">
        <f t="shared" si="32"/>
        <v>#N/A</v>
      </c>
      <c r="D2076" t="s">
        <v>2</v>
      </c>
      <c r="F2076" t="s">
        <v>3</v>
      </c>
    </row>
    <row r="2077" spans="1:7">
      <c r="A2077" t="s">
        <v>1291</v>
      </c>
      <c r="B2077">
        <f t="shared" si="32"/>
        <v>1</v>
      </c>
      <c r="C2077" t="s">
        <v>1292</v>
      </c>
      <c r="D2077" t="s">
        <v>2</v>
      </c>
      <c r="E2077" t="str">
        <f>VLOOKUP(C2077,[1]Sheet1!$C:$D,2,0)</f>
        <v>妖精旗袍</v>
      </c>
      <c r="F2077" t="s">
        <v>3</v>
      </c>
      <c r="G2077" t="str">
        <f>D2077&amp;E2077&amp;F2077</f>
        <v>                  &lt;Description&gt;"妖精旗袍"&lt;/Description&gt;</v>
      </c>
    </row>
    <row r="2078" spans="1:6">
      <c r="A2078" t="s">
        <v>20</v>
      </c>
      <c r="B2078" t="e">
        <f t="shared" si="32"/>
        <v>#N/A</v>
      </c>
      <c r="D2078" t="s">
        <v>2</v>
      </c>
      <c r="F2078" t="s">
        <v>3</v>
      </c>
    </row>
    <row r="2079" spans="1:6">
      <c r="A2079" t="s">
        <v>1293</v>
      </c>
      <c r="B2079" t="e">
        <f t="shared" si="32"/>
        <v>#N/A</v>
      </c>
      <c r="D2079" t="s">
        <v>2</v>
      </c>
      <c r="F2079" t="s">
        <v>3</v>
      </c>
    </row>
    <row r="2080" spans="1:6">
      <c r="A2080" t="s">
        <v>22</v>
      </c>
      <c r="B2080" t="e">
        <f t="shared" si="32"/>
        <v>#N/A</v>
      </c>
      <c r="D2080" t="s">
        <v>2</v>
      </c>
      <c r="F2080" t="s">
        <v>3</v>
      </c>
    </row>
    <row r="2081" spans="1:6">
      <c r="A2081" t="s">
        <v>16</v>
      </c>
      <c r="B2081" t="e">
        <f t="shared" si="32"/>
        <v>#N/A</v>
      </c>
      <c r="D2081" t="s">
        <v>2</v>
      </c>
      <c r="F2081" t="s">
        <v>3</v>
      </c>
    </row>
    <row r="2082" spans="1:6">
      <c r="A2082" t="s">
        <v>1294</v>
      </c>
      <c r="B2082" t="e">
        <f t="shared" si="32"/>
        <v>#N/A</v>
      </c>
      <c r="D2082" t="s">
        <v>2</v>
      </c>
      <c r="F2082" t="s">
        <v>3</v>
      </c>
    </row>
    <row r="2083" spans="1:7">
      <c r="A2083" t="s">
        <v>1295</v>
      </c>
      <c r="B2083">
        <f t="shared" si="32"/>
        <v>1</v>
      </c>
      <c r="C2083" t="s">
        <v>1296</v>
      </c>
      <c r="D2083" t="s">
        <v>2</v>
      </c>
      <c r="E2083" t="str">
        <f>VLOOKUP(C2083,[1]Sheet1!$C:$D,2,0)</f>
        <v>老旧的神威领巾</v>
      </c>
      <c r="F2083" t="s">
        <v>3</v>
      </c>
      <c r="G2083" t="str">
        <f>D2083&amp;E2083&amp;F2083</f>
        <v>                  &lt;Description&gt;"老旧的神威领巾"&lt;/Description&gt;</v>
      </c>
    </row>
    <row r="2084" spans="1:6">
      <c r="A2084" t="s">
        <v>20</v>
      </c>
      <c r="B2084" t="e">
        <f t="shared" si="32"/>
        <v>#N/A</v>
      </c>
      <c r="D2084" t="s">
        <v>2</v>
      </c>
      <c r="F2084" t="s">
        <v>3</v>
      </c>
    </row>
    <row r="2085" spans="1:6">
      <c r="A2085" t="s">
        <v>138</v>
      </c>
      <c r="B2085" t="e">
        <f t="shared" si="32"/>
        <v>#N/A</v>
      </c>
      <c r="D2085" t="s">
        <v>2</v>
      </c>
      <c r="F2085" t="s">
        <v>3</v>
      </c>
    </row>
    <row r="2086" spans="1:6">
      <c r="A2086" t="s">
        <v>22</v>
      </c>
      <c r="B2086" t="e">
        <f t="shared" si="32"/>
        <v>#N/A</v>
      </c>
      <c r="D2086" t="s">
        <v>2</v>
      </c>
      <c r="F2086" t="s">
        <v>3</v>
      </c>
    </row>
    <row r="2087" spans="1:6">
      <c r="A2087" t="s">
        <v>16</v>
      </c>
      <c r="B2087" t="e">
        <f t="shared" si="32"/>
        <v>#N/A</v>
      </c>
      <c r="D2087" t="s">
        <v>2</v>
      </c>
      <c r="F2087" t="s">
        <v>3</v>
      </c>
    </row>
    <row r="2088" spans="1:6">
      <c r="A2088" t="s">
        <v>1297</v>
      </c>
      <c r="B2088" t="e">
        <f t="shared" si="32"/>
        <v>#N/A</v>
      </c>
      <c r="D2088" t="s">
        <v>2</v>
      </c>
      <c r="F2088" t="s">
        <v>3</v>
      </c>
    </row>
    <row r="2089" spans="1:7">
      <c r="A2089" t="s">
        <v>1298</v>
      </c>
      <c r="B2089">
        <f t="shared" si="32"/>
        <v>1</v>
      </c>
      <c r="C2089" t="s">
        <v>1299</v>
      </c>
      <c r="D2089" t="s">
        <v>2</v>
      </c>
      <c r="E2089" t="str">
        <f>VLOOKUP(C2089,[1]Sheet1!$C:$D,2,0)</f>
        <v>神威领巾</v>
      </c>
      <c r="F2089" t="s">
        <v>3</v>
      </c>
      <c r="G2089" t="str">
        <f>D2089&amp;E2089&amp;F2089</f>
        <v>                  &lt;Description&gt;"神威领巾"&lt;/Description&gt;</v>
      </c>
    </row>
    <row r="2090" spans="1:6">
      <c r="A2090" t="s">
        <v>20</v>
      </c>
      <c r="B2090" t="e">
        <f t="shared" si="32"/>
        <v>#N/A</v>
      </c>
      <c r="D2090" t="s">
        <v>2</v>
      </c>
      <c r="F2090" t="s">
        <v>3</v>
      </c>
    </row>
    <row r="2091" spans="1:6">
      <c r="A2091" t="s">
        <v>142</v>
      </c>
      <c r="B2091" t="e">
        <f t="shared" si="32"/>
        <v>#N/A</v>
      </c>
      <c r="D2091" t="s">
        <v>2</v>
      </c>
      <c r="F2091" t="s">
        <v>3</v>
      </c>
    </row>
    <row r="2092" spans="1:6">
      <c r="A2092" t="s">
        <v>22</v>
      </c>
      <c r="B2092" t="e">
        <f t="shared" si="32"/>
        <v>#N/A</v>
      </c>
      <c r="D2092" t="s">
        <v>2</v>
      </c>
      <c r="F2092" t="s">
        <v>3</v>
      </c>
    </row>
    <row r="2093" spans="1:6">
      <c r="A2093" t="s">
        <v>16</v>
      </c>
      <c r="B2093" t="e">
        <f t="shared" si="32"/>
        <v>#N/A</v>
      </c>
      <c r="D2093" t="s">
        <v>2</v>
      </c>
      <c r="F2093" t="s">
        <v>3</v>
      </c>
    </row>
    <row r="2094" spans="1:6">
      <c r="A2094" t="s">
        <v>1300</v>
      </c>
      <c r="B2094" t="e">
        <f t="shared" si="32"/>
        <v>#N/A</v>
      </c>
      <c r="D2094" t="s">
        <v>2</v>
      </c>
      <c r="F2094" t="s">
        <v>3</v>
      </c>
    </row>
    <row r="2095" spans="1:7">
      <c r="A2095" t="s">
        <v>1301</v>
      </c>
      <c r="B2095">
        <f t="shared" si="32"/>
        <v>1</v>
      </c>
      <c r="C2095" t="s">
        <v>1302</v>
      </c>
      <c r="D2095" t="s">
        <v>2</v>
      </c>
      <c r="E2095" t="str">
        <f>VLOOKUP(C2095,[1]Sheet1!$C:$D,2,0)</f>
        <v>宇宙内搭衣</v>
      </c>
      <c r="F2095" t="s">
        <v>3</v>
      </c>
      <c r="G2095" t="str">
        <f>D2095&amp;E2095&amp;F2095</f>
        <v>                  &lt;Description&gt;"宇宙内搭衣"&lt;/Description&gt;</v>
      </c>
    </row>
    <row r="2096" spans="1:6">
      <c r="A2096" t="s">
        <v>20</v>
      </c>
      <c r="B2096" t="e">
        <f t="shared" si="32"/>
        <v>#N/A</v>
      </c>
      <c r="D2096" t="s">
        <v>2</v>
      </c>
      <c r="F2096" t="s">
        <v>3</v>
      </c>
    </row>
    <row r="2097" spans="1:6">
      <c r="A2097" t="s">
        <v>150</v>
      </c>
      <c r="B2097" t="e">
        <f t="shared" si="32"/>
        <v>#N/A</v>
      </c>
      <c r="D2097" t="s">
        <v>2</v>
      </c>
      <c r="F2097" t="s">
        <v>3</v>
      </c>
    </row>
    <row r="2098" spans="1:6">
      <c r="A2098" t="s">
        <v>22</v>
      </c>
      <c r="B2098" t="e">
        <f t="shared" si="32"/>
        <v>#N/A</v>
      </c>
      <c r="D2098" t="s">
        <v>2</v>
      </c>
      <c r="F2098" t="s">
        <v>3</v>
      </c>
    </row>
    <row r="2099" spans="1:6">
      <c r="A2099" t="s">
        <v>16</v>
      </c>
      <c r="B2099" t="e">
        <f t="shared" si="32"/>
        <v>#N/A</v>
      </c>
      <c r="D2099" t="s">
        <v>2</v>
      </c>
      <c r="F2099" t="s">
        <v>3</v>
      </c>
    </row>
    <row r="2100" spans="1:6">
      <c r="A2100" t="s">
        <v>1303</v>
      </c>
      <c r="B2100" t="e">
        <f t="shared" si="32"/>
        <v>#N/A</v>
      </c>
      <c r="D2100" t="s">
        <v>2</v>
      </c>
      <c r="F2100" t="s">
        <v>3</v>
      </c>
    </row>
    <row r="2101" spans="1:7">
      <c r="A2101" t="s">
        <v>1304</v>
      </c>
      <c r="B2101">
        <f t="shared" si="32"/>
        <v>1</v>
      </c>
      <c r="C2101" t="s">
        <v>1305</v>
      </c>
      <c r="D2101" t="s">
        <v>2</v>
      </c>
      <c r="E2101" t="str">
        <f>VLOOKUP(C2101,[1]Sheet1!$C:$D,2,0)</f>
        <v>雷霆罩衫</v>
      </c>
      <c r="F2101" t="s">
        <v>3</v>
      </c>
      <c r="G2101" t="str">
        <f>D2101&amp;E2101&amp;F2101</f>
        <v>                  &lt;Description&gt;"雷霆罩衫"&lt;/Description&gt;</v>
      </c>
    </row>
    <row r="2102" spans="1:6">
      <c r="A2102" t="s">
        <v>20</v>
      </c>
      <c r="B2102" t="e">
        <f t="shared" si="32"/>
        <v>#N/A</v>
      </c>
      <c r="D2102" t="s">
        <v>2</v>
      </c>
      <c r="F2102" t="s">
        <v>3</v>
      </c>
    </row>
    <row r="2103" spans="1:6">
      <c r="A2103" t="s">
        <v>1306</v>
      </c>
      <c r="B2103" t="e">
        <f t="shared" si="32"/>
        <v>#N/A</v>
      </c>
      <c r="D2103" t="s">
        <v>2</v>
      </c>
      <c r="F2103" t="s">
        <v>3</v>
      </c>
    </row>
    <row r="2104" spans="1:6">
      <c r="A2104" t="s">
        <v>22</v>
      </c>
      <c r="B2104" t="e">
        <f t="shared" si="32"/>
        <v>#N/A</v>
      </c>
      <c r="D2104" t="s">
        <v>2</v>
      </c>
      <c r="F2104" t="s">
        <v>3</v>
      </c>
    </row>
    <row r="2105" spans="1:6">
      <c r="A2105" t="s">
        <v>16</v>
      </c>
      <c r="B2105" t="e">
        <f t="shared" si="32"/>
        <v>#N/A</v>
      </c>
      <c r="D2105" t="s">
        <v>2</v>
      </c>
      <c r="F2105" t="s">
        <v>3</v>
      </c>
    </row>
    <row r="2106" spans="1:6">
      <c r="A2106" t="s">
        <v>1307</v>
      </c>
      <c r="B2106" t="e">
        <f t="shared" si="32"/>
        <v>#N/A</v>
      </c>
      <c r="D2106" t="s">
        <v>2</v>
      </c>
      <c r="F2106" t="s">
        <v>3</v>
      </c>
    </row>
    <row r="2107" spans="1:7">
      <c r="A2107" t="s">
        <v>1308</v>
      </c>
      <c r="B2107">
        <f t="shared" si="32"/>
        <v>1</v>
      </c>
      <c r="C2107" t="s">
        <v>1309</v>
      </c>
      <c r="D2107" t="s">
        <v>2</v>
      </c>
      <c r="E2107" t="str">
        <f>VLOOKUP(C2107,[1]Sheet1!$C:$D,2,0)</f>
        <v>熬夜羽织</v>
      </c>
      <c r="F2107" t="s">
        <v>3</v>
      </c>
      <c r="G2107" t="str">
        <f>D2107&amp;E2107&amp;F2107</f>
        <v>                  &lt;Description&gt;"熬夜羽织"&lt;/Description&gt;</v>
      </c>
    </row>
    <row r="2108" spans="1:6">
      <c r="A2108" t="s">
        <v>20</v>
      </c>
      <c r="B2108" t="e">
        <f t="shared" si="32"/>
        <v>#N/A</v>
      </c>
      <c r="D2108" t="s">
        <v>2</v>
      </c>
      <c r="F2108" t="s">
        <v>3</v>
      </c>
    </row>
    <row r="2109" spans="1:6">
      <c r="A2109" t="s">
        <v>154</v>
      </c>
      <c r="B2109" t="e">
        <f t="shared" si="32"/>
        <v>#N/A</v>
      </c>
      <c r="D2109" t="s">
        <v>2</v>
      </c>
      <c r="F2109" t="s">
        <v>3</v>
      </c>
    </row>
    <row r="2110" spans="1:6">
      <c r="A2110" t="s">
        <v>22</v>
      </c>
      <c r="B2110" t="e">
        <f t="shared" si="32"/>
        <v>#N/A</v>
      </c>
      <c r="D2110" t="s">
        <v>2</v>
      </c>
      <c r="F2110" t="s">
        <v>3</v>
      </c>
    </row>
    <row r="2111" spans="1:6">
      <c r="A2111" t="s">
        <v>16</v>
      </c>
      <c r="B2111" t="e">
        <f t="shared" si="32"/>
        <v>#N/A</v>
      </c>
      <c r="D2111" t="s">
        <v>2</v>
      </c>
      <c r="F2111" t="s">
        <v>3</v>
      </c>
    </row>
    <row r="2112" spans="1:6">
      <c r="A2112" t="s">
        <v>1310</v>
      </c>
      <c r="B2112" t="e">
        <f t="shared" si="32"/>
        <v>#N/A</v>
      </c>
      <c r="D2112" t="s">
        <v>2</v>
      </c>
      <c r="F2112" t="s">
        <v>3</v>
      </c>
    </row>
    <row r="2113" spans="1:7">
      <c r="A2113" t="s">
        <v>1311</v>
      </c>
      <c r="B2113">
        <f t="shared" si="32"/>
        <v>1</v>
      </c>
      <c r="C2113" t="s">
        <v>1312</v>
      </c>
      <c r="D2113" t="s">
        <v>2</v>
      </c>
      <c r="E2113" t="str">
        <f>VLOOKUP(C2113,[1]Sheet1!$C:$D,2,0)</f>
        <v>橡胶围巾</v>
      </c>
      <c r="F2113" t="s">
        <v>3</v>
      </c>
      <c r="G2113" t="str">
        <f>D2113&amp;E2113&amp;F2113</f>
        <v>                  &lt;Description&gt;"橡胶围巾"&lt;/Description&gt;</v>
      </c>
    </row>
    <row r="2114" spans="1:6">
      <c r="A2114" t="s">
        <v>20</v>
      </c>
      <c r="B2114" t="e">
        <f t="shared" si="32"/>
        <v>#N/A</v>
      </c>
      <c r="D2114" t="s">
        <v>2</v>
      </c>
      <c r="F2114" t="s">
        <v>3</v>
      </c>
    </row>
    <row r="2115" spans="1:6">
      <c r="A2115" t="s">
        <v>158</v>
      </c>
      <c r="B2115" t="e">
        <f t="shared" ref="B2115:B2178" si="33">VLOOKUP(LEFT(A2115,31),H:I,2,0)</f>
        <v>#N/A</v>
      </c>
      <c r="D2115" t="s">
        <v>2</v>
      </c>
      <c r="F2115" t="s">
        <v>3</v>
      </c>
    </row>
    <row r="2116" spans="1:6">
      <c r="A2116" t="s">
        <v>22</v>
      </c>
      <c r="B2116" t="e">
        <f t="shared" si="33"/>
        <v>#N/A</v>
      </c>
      <c r="D2116" t="s">
        <v>2</v>
      </c>
      <c r="F2116" t="s">
        <v>3</v>
      </c>
    </row>
    <row r="2117" spans="1:6">
      <c r="A2117" t="s">
        <v>16</v>
      </c>
      <c r="B2117" t="e">
        <f t="shared" si="33"/>
        <v>#N/A</v>
      </c>
      <c r="D2117" t="s">
        <v>2</v>
      </c>
      <c r="F2117" t="s">
        <v>3</v>
      </c>
    </row>
    <row r="2118" spans="1:6">
      <c r="A2118" t="s">
        <v>1313</v>
      </c>
      <c r="B2118" t="e">
        <f t="shared" si="33"/>
        <v>#N/A</v>
      </c>
      <c r="D2118" t="s">
        <v>2</v>
      </c>
      <c r="F2118" t="s">
        <v>3</v>
      </c>
    </row>
    <row r="2119" spans="1:7">
      <c r="A2119" t="s">
        <v>1314</v>
      </c>
      <c r="B2119">
        <f t="shared" si="33"/>
        <v>1</v>
      </c>
      <c r="C2119" t="s">
        <v>1315</v>
      </c>
      <c r="D2119" t="s">
        <v>2</v>
      </c>
      <c r="E2119" t="str">
        <f>VLOOKUP(C2119,[1]Sheet1!$C:$D,2,0)</f>
        <v>显灵礼服</v>
      </c>
      <c r="F2119" t="s">
        <v>3</v>
      </c>
      <c r="G2119" t="str">
        <f>D2119&amp;E2119&amp;F2119</f>
        <v>                  &lt;Description&gt;"显灵礼服"&lt;/Description&gt;</v>
      </c>
    </row>
    <row r="2120" spans="1:6">
      <c r="A2120" t="s">
        <v>20</v>
      </c>
      <c r="B2120" t="e">
        <f t="shared" si="33"/>
        <v>#N/A</v>
      </c>
      <c r="D2120" t="s">
        <v>2</v>
      </c>
      <c r="F2120" t="s">
        <v>3</v>
      </c>
    </row>
    <row r="2121" spans="1:6">
      <c r="A2121" t="s">
        <v>873</v>
      </c>
      <c r="B2121" t="e">
        <f t="shared" si="33"/>
        <v>#N/A</v>
      </c>
      <c r="D2121" t="s">
        <v>2</v>
      </c>
      <c r="F2121" t="s">
        <v>3</v>
      </c>
    </row>
    <row r="2122" spans="1:6">
      <c r="A2122" t="s">
        <v>22</v>
      </c>
      <c r="B2122" t="e">
        <f t="shared" si="33"/>
        <v>#N/A</v>
      </c>
      <c r="D2122" t="s">
        <v>2</v>
      </c>
      <c r="F2122" t="s">
        <v>3</v>
      </c>
    </row>
    <row r="2123" spans="1:6">
      <c r="A2123" t="s">
        <v>16</v>
      </c>
      <c r="B2123" t="e">
        <f t="shared" si="33"/>
        <v>#N/A</v>
      </c>
      <c r="D2123" t="s">
        <v>2</v>
      </c>
      <c r="F2123" t="s">
        <v>3</v>
      </c>
    </row>
    <row r="2124" spans="1:6">
      <c r="A2124" t="s">
        <v>1316</v>
      </c>
      <c r="B2124" t="e">
        <f t="shared" si="33"/>
        <v>#N/A</v>
      </c>
      <c r="D2124" t="s">
        <v>2</v>
      </c>
      <c r="F2124" t="s">
        <v>3</v>
      </c>
    </row>
    <row r="2125" spans="1:7">
      <c r="A2125" t="s">
        <v>1317</v>
      </c>
      <c r="B2125">
        <f t="shared" si="33"/>
        <v>1</v>
      </c>
      <c r="C2125" t="s">
        <v>1318</v>
      </c>
      <c r="D2125" t="s">
        <v>2</v>
      </c>
      <c r="E2125" t="str">
        <f>VLOOKUP(C2125,[1]Sheet1!$C:$D,2,0)</f>
        <v>尊贵不凡的显灵礼服</v>
      </c>
      <c r="F2125" t="s">
        <v>3</v>
      </c>
      <c r="G2125" t="str">
        <f>D2125&amp;E2125&amp;F2125</f>
        <v>                  &lt;Description&gt;"尊贵不凡的显灵礼服"&lt;/Description&gt;</v>
      </c>
    </row>
    <row r="2126" spans="1:6">
      <c r="A2126" t="s">
        <v>20</v>
      </c>
      <c r="B2126" t="e">
        <f t="shared" si="33"/>
        <v>#N/A</v>
      </c>
      <c r="D2126" t="s">
        <v>2</v>
      </c>
      <c r="F2126" t="s">
        <v>3</v>
      </c>
    </row>
    <row r="2127" spans="1:6">
      <c r="A2127" t="s">
        <v>162</v>
      </c>
      <c r="B2127" t="e">
        <f t="shared" si="33"/>
        <v>#N/A</v>
      </c>
      <c r="D2127" t="s">
        <v>2</v>
      </c>
      <c r="F2127" t="s">
        <v>3</v>
      </c>
    </row>
    <row r="2128" spans="1:6">
      <c r="A2128" t="s">
        <v>22</v>
      </c>
      <c r="B2128" t="e">
        <f t="shared" si="33"/>
        <v>#N/A</v>
      </c>
      <c r="D2128" t="s">
        <v>2</v>
      </c>
      <c r="F2128" t="s">
        <v>3</v>
      </c>
    </row>
    <row r="2129" spans="1:6">
      <c r="A2129" t="s">
        <v>16</v>
      </c>
      <c r="B2129" t="e">
        <f t="shared" si="33"/>
        <v>#N/A</v>
      </c>
      <c r="D2129" t="s">
        <v>2</v>
      </c>
      <c r="F2129" t="s">
        <v>3</v>
      </c>
    </row>
    <row r="2130" spans="1:6">
      <c r="A2130" t="s">
        <v>1319</v>
      </c>
      <c r="B2130" t="e">
        <f t="shared" si="33"/>
        <v>#N/A</v>
      </c>
      <c r="D2130" t="s">
        <v>2</v>
      </c>
      <c r="F2130" t="s">
        <v>3</v>
      </c>
    </row>
    <row r="2131" spans="1:7">
      <c r="A2131" t="s">
        <v>1320</v>
      </c>
      <c r="B2131">
        <f t="shared" si="33"/>
        <v>1</v>
      </c>
      <c r="C2131" t="s">
        <v>1321</v>
      </c>
      <c r="D2131" t="s">
        <v>2</v>
      </c>
      <c r="E2131" t="str">
        <f>VLOOKUP(C2131,[1]Sheet1!$C:$D,2,0)</f>
        <v>运动服</v>
      </c>
      <c r="F2131" t="s">
        <v>3</v>
      </c>
      <c r="G2131" t="str">
        <f>D2131&amp;E2131&amp;F2131</f>
        <v>                  &lt;Description&gt;"运动服"&lt;/Description&gt;</v>
      </c>
    </row>
    <row r="2132" spans="1:6">
      <c r="A2132" t="s">
        <v>20</v>
      </c>
      <c r="B2132" t="e">
        <f t="shared" si="33"/>
        <v>#N/A</v>
      </c>
      <c r="D2132" t="s">
        <v>2</v>
      </c>
      <c r="F2132" t="s">
        <v>3</v>
      </c>
    </row>
    <row r="2133" spans="1:6">
      <c r="A2133" t="s">
        <v>174</v>
      </c>
      <c r="B2133" t="e">
        <f t="shared" si="33"/>
        <v>#N/A</v>
      </c>
      <c r="D2133" t="s">
        <v>2</v>
      </c>
      <c r="F2133" t="s">
        <v>3</v>
      </c>
    </row>
    <row r="2134" spans="1:6">
      <c r="A2134" t="s">
        <v>22</v>
      </c>
      <c r="B2134" t="e">
        <f t="shared" si="33"/>
        <v>#N/A</v>
      </c>
      <c r="D2134" t="s">
        <v>2</v>
      </c>
      <c r="F2134" t="s">
        <v>3</v>
      </c>
    </row>
    <row r="2135" spans="1:6">
      <c r="A2135" t="s">
        <v>16</v>
      </c>
      <c r="B2135" t="e">
        <f t="shared" si="33"/>
        <v>#N/A</v>
      </c>
      <c r="D2135" t="s">
        <v>2</v>
      </c>
      <c r="F2135" t="s">
        <v>3</v>
      </c>
    </row>
    <row r="2136" spans="1:6">
      <c r="A2136" t="s">
        <v>1322</v>
      </c>
      <c r="B2136" t="e">
        <f t="shared" si="33"/>
        <v>#N/A</v>
      </c>
      <c r="D2136" t="s">
        <v>2</v>
      </c>
      <c r="F2136" t="s">
        <v>3</v>
      </c>
    </row>
    <row r="2137" spans="1:7">
      <c r="A2137" t="s">
        <v>1323</v>
      </c>
      <c r="B2137">
        <f t="shared" si="33"/>
        <v>1</v>
      </c>
      <c r="C2137" t="s">
        <v>1324</v>
      </c>
      <c r="D2137" t="s">
        <v>2</v>
      </c>
      <c r="E2137" t="str">
        <f>VLOOKUP(C2137,[1]Sheet1!$C:$D,2,0)</f>
        <v>强化小背心</v>
      </c>
      <c r="F2137" t="s">
        <v>3</v>
      </c>
      <c r="G2137" t="str">
        <f>D2137&amp;E2137&amp;F2137</f>
        <v>                  &lt;Description&gt;"强化小背心"&lt;/Description&gt;</v>
      </c>
    </row>
    <row r="2138" spans="1:6">
      <c r="A2138" t="s">
        <v>20</v>
      </c>
      <c r="B2138" t="e">
        <f t="shared" si="33"/>
        <v>#N/A</v>
      </c>
      <c r="D2138" t="s">
        <v>2</v>
      </c>
      <c r="F2138" t="s">
        <v>3</v>
      </c>
    </row>
    <row r="2139" spans="1:6">
      <c r="A2139" t="s">
        <v>1325</v>
      </c>
      <c r="B2139" t="e">
        <f t="shared" si="33"/>
        <v>#N/A</v>
      </c>
      <c r="D2139" t="s">
        <v>2</v>
      </c>
      <c r="F2139" t="s">
        <v>3</v>
      </c>
    </row>
    <row r="2140" spans="1:6">
      <c r="A2140" t="s">
        <v>22</v>
      </c>
      <c r="B2140" t="e">
        <f t="shared" si="33"/>
        <v>#N/A</v>
      </c>
      <c r="D2140" t="s">
        <v>2</v>
      </c>
      <c r="F2140" t="s">
        <v>3</v>
      </c>
    </row>
    <row r="2141" spans="1:6">
      <c r="A2141" t="s">
        <v>16</v>
      </c>
      <c r="B2141" t="e">
        <f t="shared" si="33"/>
        <v>#N/A</v>
      </c>
      <c r="D2141" t="s">
        <v>2</v>
      </c>
      <c r="F2141" t="s">
        <v>3</v>
      </c>
    </row>
    <row r="2142" spans="1:6">
      <c r="A2142" t="s">
        <v>1326</v>
      </c>
      <c r="B2142" t="e">
        <f t="shared" si="33"/>
        <v>#N/A</v>
      </c>
      <c r="D2142" t="s">
        <v>2</v>
      </c>
      <c r="F2142" t="s">
        <v>3</v>
      </c>
    </row>
    <row r="2143" spans="1:7">
      <c r="A2143" t="s">
        <v>1327</v>
      </c>
      <c r="B2143">
        <f t="shared" si="33"/>
        <v>1</v>
      </c>
      <c r="C2143" t="s">
        <v>1328</v>
      </c>
      <c r="D2143" t="s">
        <v>2</v>
      </c>
      <c r="E2143" t="str">
        <f>VLOOKUP(C2143,[1]Sheet1!$C:$D,2,0)</f>
        <v>硬质领巾</v>
      </c>
      <c r="F2143" t="s">
        <v>3</v>
      </c>
      <c r="G2143" t="str">
        <f>D2143&amp;E2143&amp;F2143</f>
        <v>                  &lt;Description&gt;"硬质领巾"&lt;/Description&gt;</v>
      </c>
    </row>
    <row r="2144" spans="1:6">
      <c r="A2144" t="s">
        <v>20</v>
      </c>
      <c r="B2144" t="e">
        <f t="shared" si="33"/>
        <v>#N/A</v>
      </c>
      <c r="D2144" t="s">
        <v>2</v>
      </c>
      <c r="F2144" t="s">
        <v>3</v>
      </c>
    </row>
    <row r="2145" spans="1:6">
      <c r="A2145" t="s">
        <v>1329</v>
      </c>
      <c r="B2145" t="e">
        <f t="shared" si="33"/>
        <v>#N/A</v>
      </c>
      <c r="D2145" t="s">
        <v>2</v>
      </c>
      <c r="F2145" t="s">
        <v>3</v>
      </c>
    </row>
    <row r="2146" spans="1:6">
      <c r="A2146" t="s">
        <v>22</v>
      </c>
      <c r="B2146" t="e">
        <f t="shared" si="33"/>
        <v>#N/A</v>
      </c>
      <c r="D2146" t="s">
        <v>2</v>
      </c>
      <c r="F2146" t="s">
        <v>3</v>
      </c>
    </row>
    <row r="2147" spans="1:6">
      <c r="A2147" t="s">
        <v>16</v>
      </c>
      <c r="B2147" t="e">
        <f t="shared" si="33"/>
        <v>#N/A</v>
      </c>
      <c r="D2147" t="s">
        <v>2</v>
      </c>
      <c r="F2147" t="s">
        <v>3</v>
      </c>
    </row>
    <row r="2148" spans="1:6">
      <c r="A2148" t="s">
        <v>1330</v>
      </c>
      <c r="B2148" t="e">
        <f t="shared" si="33"/>
        <v>#N/A</v>
      </c>
      <c r="D2148" t="s">
        <v>2</v>
      </c>
      <c r="F2148" t="s">
        <v>3</v>
      </c>
    </row>
    <row r="2149" spans="1:7">
      <c r="A2149" t="s">
        <v>1331</v>
      </c>
      <c r="B2149">
        <f t="shared" si="33"/>
        <v>1</v>
      </c>
      <c r="C2149" t="s">
        <v>1332</v>
      </c>
      <c r="D2149" t="s">
        <v>2</v>
      </c>
      <c r="E2149" t="str">
        <f>VLOOKUP(C2149,[1]Sheet1!$C:$D,2,0)</f>
        <v>老旧的不义羽织</v>
      </c>
      <c r="F2149" t="s">
        <v>3</v>
      </c>
      <c r="G2149" t="str">
        <f>D2149&amp;E2149&amp;F2149</f>
        <v>                  &lt;Description&gt;"老旧的不义羽织"&lt;/Description&gt;</v>
      </c>
    </row>
    <row r="2150" spans="1:6">
      <c r="A2150" t="s">
        <v>20</v>
      </c>
      <c r="B2150" t="e">
        <f t="shared" si="33"/>
        <v>#N/A</v>
      </c>
      <c r="D2150" t="s">
        <v>2</v>
      </c>
      <c r="F2150" t="s">
        <v>3</v>
      </c>
    </row>
    <row r="2151" spans="1:6">
      <c r="A2151" t="s">
        <v>178</v>
      </c>
      <c r="B2151" t="e">
        <f t="shared" si="33"/>
        <v>#N/A</v>
      </c>
      <c r="D2151" t="s">
        <v>2</v>
      </c>
      <c r="F2151" t="s">
        <v>3</v>
      </c>
    </row>
    <row r="2152" spans="1:6">
      <c r="A2152" t="s">
        <v>22</v>
      </c>
      <c r="B2152" t="e">
        <f t="shared" si="33"/>
        <v>#N/A</v>
      </c>
      <c r="D2152" t="s">
        <v>2</v>
      </c>
      <c r="F2152" t="s">
        <v>3</v>
      </c>
    </row>
    <row r="2153" spans="1:6">
      <c r="A2153" t="s">
        <v>16</v>
      </c>
      <c r="B2153" t="e">
        <f t="shared" si="33"/>
        <v>#N/A</v>
      </c>
      <c r="D2153" t="s">
        <v>2</v>
      </c>
      <c r="F2153" t="s">
        <v>3</v>
      </c>
    </row>
    <row r="2154" spans="1:6">
      <c r="A2154" t="s">
        <v>1333</v>
      </c>
      <c r="B2154" t="e">
        <f t="shared" si="33"/>
        <v>#N/A</v>
      </c>
      <c r="D2154" t="s">
        <v>2</v>
      </c>
      <c r="F2154" t="s">
        <v>3</v>
      </c>
    </row>
    <row r="2155" spans="1:7">
      <c r="A2155" t="s">
        <v>1334</v>
      </c>
      <c r="B2155">
        <f t="shared" si="33"/>
        <v>1</v>
      </c>
      <c r="C2155" t="s">
        <v>1335</v>
      </c>
      <c r="D2155" t="s">
        <v>2</v>
      </c>
      <c r="E2155" t="str">
        <f>VLOOKUP(C2155,[1]Sheet1!$C:$D,2,0)</f>
        <v>不义羽织</v>
      </c>
      <c r="F2155" t="s">
        <v>3</v>
      </c>
      <c r="G2155" t="str">
        <f>D2155&amp;E2155&amp;F2155</f>
        <v>                  &lt;Description&gt;"不义羽织"&lt;/Description&gt;</v>
      </c>
    </row>
    <row r="2156" spans="1:6">
      <c r="A2156" t="s">
        <v>20</v>
      </c>
      <c r="B2156" t="e">
        <f t="shared" si="33"/>
        <v>#N/A</v>
      </c>
      <c r="D2156" t="s">
        <v>2</v>
      </c>
      <c r="F2156" t="s">
        <v>3</v>
      </c>
    </row>
    <row r="2157" spans="1:6">
      <c r="A2157" t="s">
        <v>182</v>
      </c>
      <c r="B2157" t="e">
        <f t="shared" si="33"/>
        <v>#N/A</v>
      </c>
      <c r="D2157" t="s">
        <v>2</v>
      </c>
      <c r="F2157" t="s">
        <v>3</v>
      </c>
    </row>
    <row r="2158" spans="1:6">
      <c r="A2158" t="s">
        <v>22</v>
      </c>
      <c r="B2158" t="e">
        <f t="shared" si="33"/>
        <v>#N/A</v>
      </c>
      <c r="D2158" t="s">
        <v>2</v>
      </c>
      <c r="F2158" t="s">
        <v>3</v>
      </c>
    </row>
    <row r="2159" spans="1:6">
      <c r="A2159" t="s">
        <v>16</v>
      </c>
      <c r="B2159" t="e">
        <f t="shared" si="33"/>
        <v>#N/A</v>
      </c>
      <c r="D2159" t="s">
        <v>2</v>
      </c>
      <c r="F2159" t="s">
        <v>3</v>
      </c>
    </row>
    <row r="2160" spans="1:6">
      <c r="A2160" t="s">
        <v>1336</v>
      </c>
      <c r="B2160" t="e">
        <f t="shared" si="33"/>
        <v>#N/A</v>
      </c>
      <c r="D2160" t="s">
        <v>2</v>
      </c>
      <c r="F2160" t="s">
        <v>3</v>
      </c>
    </row>
    <row r="2161" spans="1:7">
      <c r="A2161" t="s">
        <v>1337</v>
      </c>
      <c r="B2161">
        <f t="shared" si="33"/>
        <v>1</v>
      </c>
      <c r="C2161" t="s">
        <v>1338</v>
      </c>
      <c r="D2161" t="s">
        <v>2</v>
      </c>
      <c r="E2161" t="str">
        <f>VLOOKUP(C2161,[1]Sheet1!$C:$D,2,0)</f>
        <v>老旧的猫妖盔甲</v>
      </c>
      <c r="F2161" t="s">
        <v>3</v>
      </c>
      <c r="G2161" t="str">
        <f>D2161&amp;E2161&amp;F2161</f>
        <v>                  &lt;Description&gt;"老旧的猫妖盔甲"&lt;/Description&gt;</v>
      </c>
    </row>
    <row r="2162" spans="1:6">
      <c r="A2162" t="s">
        <v>20</v>
      </c>
      <c r="B2162" t="e">
        <f t="shared" si="33"/>
        <v>#N/A</v>
      </c>
      <c r="D2162" t="s">
        <v>2</v>
      </c>
      <c r="F2162" t="s">
        <v>3</v>
      </c>
    </row>
    <row r="2163" spans="1:6">
      <c r="A2163" t="s">
        <v>1339</v>
      </c>
      <c r="B2163" t="e">
        <f t="shared" si="33"/>
        <v>#N/A</v>
      </c>
      <c r="D2163" t="s">
        <v>2</v>
      </c>
      <c r="F2163" t="s">
        <v>3</v>
      </c>
    </row>
    <row r="2164" spans="1:6">
      <c r="A2164" t="s">
        <v>22</v>
      </c>
      <c r="B2164" t="e">
        <f t="shared" si="33"/>
        <v>#N/A</v>
      </c>
      <c r="D2164" t="s">
        <v>2</v>
      </c>
      <c r="F2164" t="s">
        <v>3</v>
      </c>
    </row>
    <row r="2165" spans="1:6">
      <c r="A2165" t="s">
        <v>16</v>
      </c>
      <c r="B2165" t="e">
        <f t="shared" si="33"/>
        <v>#N/A</v>
      </c>
      <c r="D2165" t="s">
        <v>2</v>
      </c>
      <c r="F2165" t="s">
        <v>3</v>
      </c>
    </row>
    <row r="2166" spans="1:6">
      <c r="A2166" t="s">
        <v>1340</v>
      </c>
      <c r="B2166" t="e">
        <f t="shared" si="33"/>
        <v>#N/A</v>
      </c>
      <c r="D2166" t="s">
        <v>2</v>
      </c>
      <c r="F2166" t="s">
        <v>3</v>
      </c>
    </row>
    <row r="2167" spans="1:7">
      <c r="A2167" t="s">
        <v>1341</v>
      </c>
      <c r="B2167">
        <f t="shared" si="33"/>
        <v>1</v>
      </c>
      <c r="C2167" t="s">
        <v>1342</v>
      </c>
      <c r="D2167" t="s">
        <v>2</v>
      </c>
      <c r="E2167" t="str">
        <f>VLOOKUP(C2167,[1]Sheet1!$C:$D,2,0)</f>
        <v>猫妖盔甲</v>
      </c>
      <c r="F2167" t="s">
        <v>3</v>
      </c>
      <c r="G2167" t="str">
        <f>D2167&amp;E2167&amp;F2167</f>
        <v>                  &lt;Description&gt;"猫妖盔甲"&lt;/Description&gt;</v>
      </c>
    </row>
    <row r="2168" spans="1:6">
      <c r="A2168" t="s">
        <v>20</v>
      </c>
      <c r="B2168" t="e">
        <f t="shared" si="33"/>
        <v>#N/A</v>
      </c>
      <c r="D2168" t="s">
        <v>2</v>
      </c>
      <c r="F2168" t="s">
        <v>3</v>
      </c>
    </row>
    <row r="2169" spans="1:6">
      <c r="A2169" t="s">
        <v>186</v>
      </c>
      <c r="B2169" t="e">
        <f t="shared" si="33"/>
        <v>#N/A</v>
      </c>
      <c r="D2169" t="s">
        <v>2</v>
      </c>
      <c r="F2169" t="s">
        <v>3</v>
      </c>
    </row>
    <row r="2170" spans="1:6">
      <c r="A2170" t="s">
        <v>22</v>
      </c>
      <c r="B2170" t="e">
        <f t="shared" si="33"/>
        <v>#N/A</v>
      </c>
      <c r="D2170" t="s">
        <v>2</v>
      </c>
      <c r="F2170" t="s">
        <v>3</v>
      </c>
    </row>
    <row r="2171" spans="1:6">
      <c r="A2171" t="s">
        <v>16</v>
      </c>
      <c r="B2171" t="e">
        <f t="shared" si="33"/>
        <v>#N/A</v>
      </c>
      <c r="D2171" t="s">
        <v>2</v>
      </c>
      <c r="F2171" t="s">
        <v>3</v>
      </c>
    </row>
    <row r="2172" spans="1:6">
      <c r="A2172" t="s">
        <v>1343</v>
      </c>
      <c r="B2172" t="e">
        <f t="shared" si="33"/>
        <v>#N/A</v>
      </c>
      <c r="D2172" t="s">
        <v>2</v>
      </c>
      <c r="F2172" t="s">
        <v>3</v>
      </c>
    </row>
    <row r="2173" spans="1:7">
      <c r="A2173" t="s">
        <v>1344</v>
      </c>
      <c r="B2173">
        <f t="shared" si="33"/>
        <v>1</v>
      </c>
      <c r="C2173" t="s">
        <v>1345</v>
      </c>
      <c r="D2173" t="s">
        <v>2</v>
      </c>
      <c r="E2173" t="str">
        <f>VLOOKUP(C2173,[1]Sheet1!$C:$D,2,0)</f>
        <v>老旧的野蛮老婆围裙</v>
      </c>
      <c r="F2173" t="s">
        <v>3</v>
      </c>
      <c r="G2173" t="str">
        <f>D2173&amp;E2173&amp;F2173</f>
        <v>                  &lt;Description&gt;"老旧的野蛮老婆围裙"&lt;/Description&gt;</v>
      </c>
    </row>
    <row r="2174" spans="1:6">
      <c r="A2174" t="s">
        <v>20</v>
      </c>
      <c r="B2174" t="e">
        <f t="shared" si="33"/>
        <v>#N/A</v>
      </c>
      <c r="D2174" t="s">
        <v>2</v>
      </c>
      <c r="F2174" t="s">
        <v>3</v>
      </c>
    </row>
    <row r="2175" spans="1:6">
      <c r="A2175" t="s">
        <v>1346</v>
      </c>
      <c r="B2175" t="e">
        <f t="shared" si="33"/>
        <v>#N/A</v>
      </c>
      <c r="D2175" t="s">
        <v>2</v>
      </c>
      <c r="F2175" t="s">
        <v>3</v>
      </c>
    </row>
    <row r="2176" spans="1:6">
      <c r="A2176" t="s">
        <v>22</v>
      </c>
      <c r="B2176" t="e">
        <f t="shared" si="33"/>
        <v>#N/A</v>
      </c>
      <c r="D2176" t="s">
        <v>2</v>
      </c>
      <c r="F2176" t="s">
        <v>3</v>
      </c>
    </row>
    <row r="2177" spans="1:6">
      <c r="A2177" t="s">
        <v>16</v>
      </c>
      <c r="B2177" t="e">
        <f t="shared" si="33"/>
        <v>#N/A</v>
      </c>
      <c r="D2177" t="s">
        <v>2</v>
      </c>
      <c r="F2177" t="s">
        <v>3</v>
      </c>
    </row>
    <row r="2178" spans="1:6">
      <c r="A2178" t="s">
        <v>1347</v>
      </c>
      <c r="B2178" t="e">
        <f t="shared" si="33"/>
        <v>#N/A</v>
      </c>
      <c r="D2178" t="s">
        <v>2</v>
      </c>
      <c r="F2178" t="s">
        <v>3</v>
      </c>
    </row>
    <row r="2179" spans="1:7">
      <c r="A2179" t="s">
        <v>1348</v>
      </c>
      <c r="B2179">
        <f t="shared" ref="B2179:B2242" si="34">VLOOKUP(LEFT(A2179,31),H:I,2,0)</f>
        <v>1</v>
      </c>
      <c r="C2179" t="s">
        <v>1349</v>
      </c>
      <c r="D2179" t="s">
        <v>2</v>
      </c>
      <c r="E2179" t="str">
        <f>VLOOKUP(C2179,[1]Sheet1!$C:$D,2,0)</f>
        <v>野蛮老婆围裙</v>
      </c>
      <c r="F2179" t="s">
        <v>3</v>
      </c>
      <c r="G2179" t="str">
        <f>D2179&amp;E2179&amp;F2179</f>
        <v>                  &lt;Description&gt;"野蛮老婆围裙"&lt;/Description&gt;</v>
      </c>
    </row>
    <row r="2180" spans="1:6">
      <c r="A2180" t="s">
        <v>20</v>
      </c>
      <c r="B2180" t="e">
        <f t="shared" si="34"/>
        <v>#N/A</v>
      </c>
      <c r="D2180" t="s">
        <v>2</v>
      </c>
      <c r="F2180" t="s">
        <v>3</v>
      </c>
    </row>
    <row r="2181" spans="1:6">
      <c r="A2181" t="s">
        <v>883</v>
      </c>
      <c r="B2181" t="e">
        <f t="shared" si="34"/>
        <v>#N/A</v>
      </c>
      <c r="D2181" t="s">
        <v>2</v>
      </c>
      <c r="F2181" t="s">
        <v>3</v>
      </c>
    </row>
    <row r="2182" spans="1:6">
      <c r="A2182" t="s">
        <v>22</v>
      </c>
      <c r="B2182" t="e">
        <f t="shared" si="34"/>
        <v>#N/A</v>
      </c>
      <c r="D2182" t="s">
        <v>2</v>
      </c>
      <c r="F2182" t="s">
        <v>3</v>
      </c>
    </row>
    <row r="2183" spans="1:6">
      <c r="A2183" t="s">
        <v>16</v>
      </c>
      <c r="B2183" t="e">
        <f t="shared" si="34"/>
        <v>#N/A</v>
      </c>
      <c r="D2183" t="s">
        <v>2</v>
      </c>
      <c r="F2183" t="s">
        <v>3</v>
      </c>
    </row>
    <row r="2184" spans="1:6">
      <c r="A2184" t="s">
        <v>1350</v>
      </c>
      <c r="B2184" t="e">
        <f t="shared" si="34"/>
        <v>#N/A</v>
      </c>
      <c r="D2184" t="s">
        <v>2</v>
      </c>
      <c r="F2184" t="s">
        <v>3</v>
      </c>
    </row>
    <row r="2185" spans="1:7">
      <c r="A2185" t="s">
        <v>1351</v>
      </c>
      <c r="B2185">
        <f t="shared" si="34"/>
        <v>1</v>
      </c>
      <c r="C2185" t="s">
        <v>1352</v>
      </c>
      <c r="D2185" t="s">
        <v>2</v>
      </c>
      <c r="E2185" t="str">
        <f>VLOOKUP(C2185,[1]Sheet1!$C:$D,2,0)</f>
        <v>血红斗牛土披肩</v>
      </c>
      <c r="F2185" t="s">
        <v>3</v>
      </c>
      <c r="G2185" t="str">
        <f>D2185&amp;E2185&amp;F2185</f>
        <v>                  &lt;Description&gt;"血红斗牛土披肩"&lt;/Description&gt;</v>
      </c>
    </row>
    <row r="2186" spans="1:6">
      <c r="A2186" t="s">
        <v>20</v>
      </c>
      <c r="B2186" t="e">
        <f t="shared" si="34"/>
        <v>#N/A</v>
      </c>
      <c r="D2186" t="s">
        <v>2</v>
      </c>
      <c r="F2186" t="s">
        <v>3</v>
      </c>
    </row>
    <row r="2187" spans="1:6">
      <c r="A2187" t="s">
        <v>190</v>
      </c>
      <c r="B2187" t="e">
        <f t="shared" si="34"/>
        <v>#N/A</v>
      </c>
      <c r="D2187" t="s">
        <v>2</v>
      </c>
      <c r="F2187" t="s">
        <v>3</v>
      </c>
    </row>
    <row r="2188" spans="1:6">
      <c r="A2188" t="s">
        <v>22</v>
      </c>
      <c r="B2188" t="e">
        <f t="shared" si="34"/>
        <v>#N/A</v>
      </c>
      <c r="D2188" t="s">
        <v>2</v>
      </c>
      <c r="F2188" t="s">
        <v>3</v>
      </c>
    </row>
    <row r="2189" spans="1:6">
      <c r="A2189" t="s">
        <v>16</v>
      </c>
      <c r="B2189" t="e">
        <f t="shared" si="34"/>
        <v>#N/A</v>
      </c>
      <c r="D2189" t="s">
        <v>2</v>
      </c>
      <c r="F2189" t="s">
        <v>3</v>
      </c>
    </row>
    <row r="2190" spans="1:6">
      <c r="A2190" t="s">
        <v>1353</v>
      </c>
      <c r="B2190" t="e">
        <f t="shared" si="34"/>
        <v>#N/A</v>
      </c>
      <c r="D2190" t="s">
        <v>2</v>
      </c>
      <c r="F2190" t="s">
        <v>3</v>
      </c>
    </row>
    <row r="2191" spans="1:7">
      <c r="A2191" t="s">
        <v>1354</v>
      </c>
      <c r="B2191">
        <f t="shared" si="34"/>
        <v>1</v>
      </c>
      <c r="C2191" t="s">
        <v>1355</v>
      </c>
      <c r="D2191" t="s">
        <v>2</v>
      </c>
      <c r="E2191" t="str">
        <f>VLOOKUP(C2191,[1]Sheet1!$C:$D,2,0)</f>
        <v>鲜血斗牛士披肩</v>
      </c>
      <c r="F2191" t="s">
        <v>3</v>
      </c>
      <c r="G2191" t="str">
        <f>D2191&amp;E2191&amp;F2191</f>
        <v>                  &lt;Description&gt;"鲜血斗牛士披肩"&lt;/Description&gt;</v>
      </c>
    </row>
    <row r="2192" spans="1:6">
      <c r="A2192" t="s">
        <v>20</v>
      </c>
      <c r="B2192" t="e">
        <f t="shared" si="34"/>
        <v>#N/A</v>
      </c>
      <c r="D2192" t="s">
        <v>2</v>
      </c>
      <c r="F2192" t="s">
        <v>3</v>
      </c>
    </row>
    <row r="2193" spans="1:6">
      <c r="A2193" t="s">
        <v>1356</v>
      </c>
      <c r="B2193" t="e">
        <f t="shared" si="34"/>
        <v>#N/A</v>
      </c>
      <c r="D2193" t="s">
        <v>2</v>
      </c>
      <c r="F2193" t="s">
        <v>3</v>
      </c>
    </row>
    <row r="2194" spans="1:6">
      <c r="A2194" t="s">
        <v>22</v>
      </c>
      <c r="B2194" t="e">
        <f t="shared" si="34"/>
        <v>#N/A</v>
      </c>
      <c r="D2194" t="s">
        <v>2</v>
      </c>
      <c r="F2194" t="s">
        <v>3</v>
      </c>
    </row>
    <row r="2195" spans="1:6">
      <c r="A2195" t="s">
        <v>16</v>
      </c>
      <c r="B2195" t="e">
        <f t="shared" si="34"/>
        <v>#N/A</v>
      </c>
      <c r="D2195" t="s">
        <v>2</v>
      </c>
      <c r="F2195" t="s">
        <v>3</v>
      </c>
    </row>
    <row r="2196" spans="1:6">
      <c r="A2196" t="s">
        <v>1357</v>
      </c>
      <c r="B2196" t="e">
        <f t="shared" si="34"/>
        <v>#N/A</v>
      </c>
      <c r="D2196" t="s">
        <v>2</v>
      </c>
      <c r="F2196" t="s">
        <v>3</v>
      </c>
    </row>
    <row r="2197" spans="1:7">
      <c r="A2197" t="s">
        <v>1358</v>
      </c>
      <c r="B2197">
        <f t="shared" si="34"/>
        <v>1</v>
      </c>
      <c r="C2197" t="s">
        <v>1359</v>
      </c>
      <c r="D2197" t="s">
        <v>2</v>
      </c>
      <c r="E2197" t="str">
        <f>VLOOKUP(C2197,[1]Sheet1!$C:$D,2,0)</f>
        <v>曼陀罗背心</v>
      </c>
      <c r="F2197" t="s">
        <v>3</v>
      </c>
      <c r="G2197" t="str">
        <f>D2197&amp;E2197&amp;F2197</f>
        <v>                  &lt;Description&gt;"曼陀罗背心"&lt;/Description&gt;</v>
      </c>
    </row>
    <row r="2198" spans="1:6">
      <c r="A2198" t="s">
        <v>20</v>
      </c>
      <c r="B2198" t="e">
        <f t="shared" si="34"/>
        <v>#N/A</v>
      </c>
      <c r="D2198" t="s">
        <v>2</v>
      </c>
      <c r="F2198" t="s">
        <v>3</v>
      </c>
    </row>
    <row r="2199" spans="1:6">
      <c r="A2199" t="s">
        <v>194</v>
      </c>
      <c r="B2199" t="e">
        <f t="shared" si="34"/>
        <v>#N/A</v>
      </c>
      <c r="D2199" t="s">
        <v>2</v>
      </c>
      <c r="F2199" t="s">
        <v>3</v>
      </c>
    </row>
    <row r="2200" spans="1:6">
      <c r="A2200" t="s">
        <v>22</v>
      </c>
      <c r="B2200" t="e">
        <f t="shared" si="34"/>
        <v>#N/A</v>
      </c>
      <c r="D2200" t="s">
        <v>2</v>
      </c>
      <c r="F2200" t="s">
        <v>3</v>
      </c>
    </row>
    <row r="2201" spans="1:6">
      <c r="A2201" t="s">
        <v>16</v>
      </c>
      <c r="B2201" t="e">
        <f t="shared" si="34"/>
        <v>#N/A</v>
      </c>
      <c r="D2201" t="s">
        <v>2</v>
      </c>
      <c r="F2201" t="s">
        <v>3</v>
      </c>
    </row>
    <row r="2202" spans="1:6">
      <c r="A2202" t="s">
        <v>1360</v>
      </c>
      <c r="B2202" t="e">
        <f t="shared" si="34"/>
        <v>#N/A</v>
      </c>
      <c r="D2202" t="s">
        <v>2</v>
      </c>
      <c r="F2202" t="s">
        <v>3</v>
      </c>
    </row>
    <row r="2203" spans="1:7">
      <c r="A2203" t="s">
        <v>1361</v>
      </c>
      <c r="B2203">
        <f t="shared" si="34"/>
        <v>1</v>
      </c>
      <c r="C2203" t="s">
        <v>1362</v>
      </c>
      <c r="D2203" t="s">
        <v>2</v>
      </c>
      <c r="E2203" t="str">
        <f>VLOOKUP(C2203,[1]Sheet1!$C:$D,2,0)</f>
        <v>极乐净土袍</v>
      </c>
      <c r="F2203" t="s">
        <v>3</v>
      </c>
      <c r="G2203" t="str">
        <f>D2203&amp;E2203&amp;F2203</f>
        <v>                  &lt;Description&gt;"极乐净土袍"&lt;/Description&gt;</v>
      </c>
    </row>
    <row r="2204" spans="1:6">
      <c r="A2204" t="s">
        <v>20</v>
      </c>
      <c r="B2204" t="e">
        <f t="shared" si="34"/>
        <v>#N/A</v>
      </c>
      <c r="D2204" t="s">
        <v>2</v>
      </c>
      <c r="F2204" t="s">
        <v>3</v>
      </c>
    </row>
    <row r="2205" spans="1:6">
      <c r="A2205" t="s">
        <v>198</v>
      </c>
      <c r="B2205" t="e">
        <f t="shared" si="34"/>
        <v>#N/A</v>
      </c>
      <c r="D2205" t="s">
        <v>2</v>
      </c>
      <c r="F2205" t="s">
        <v>3</v>
      </c>
    </row>
    <row r="2206" spans="1:6">
      <c r="A2206" t="s">
        <v>22</v>
      </c>
      <c r="B2206" t="e">
        <f t="shared" si="34"/>
        <v>#N/A</v>
      </c>
      <c r="D2206" t="s">
        <v>2</v>
      </c>
      <c r="F2206" t="s">
        <v>3</v>
      </c>
    </row>
    <row r="2207" spans="1:6">
      <c r="A2207" t="s">
        <v>16</v>
      </c>
      <c r="B2207" t="e">
        <f t="shared" si="34"/>
        <v>#N/A</v>
      </c>
      <c r="D2207" t="s">
        <v>2</v>
      </c>
      <c r="F2207" t="s">
        <v>3</v>
      </c>
    </row>
    <row r="2208" spans="1:6">
      <c r="A2208" t="s">
        <v>1363</v>
      </c>
      <c r="B2208" t="e">
        <f t="shared" si="34"/>
        <v>#N/A</v>
      </c>
      <c r="D2208" t="s">
        <v>2</v>
      </c>
      <c r="F2208" t="s">
        <v>3</v>
      </c>
    </row>
    <row r="2209" spans="1:7">
      <c r="A2209" t="s">
        <v>1364</v>
      </c>
      <c r="B2209">
        <f t="shared" si="34"/>
        <v>1</v>
      </c>
      <c r="C2209" t="s">
        <v>1365</v>
      </c>
      <c r="D2209" t="s">
        <v>2</v>
      </c>
      <c r="E2209" t="str">
        <f>VLOOKUP(C2209,[1]Sheet1!$C:$D,2,0)</f>
        <v>教皇的内搭衣</v>
      </c>
      <c r="F2209" t="s">
        <v>3</v>
      </c>
      <c r="G2209" t="str">
        <f>D2209&amp;E2209&amp;F2209</f>
        <v>                  &lt;Description&gt;"教皇的内搭衣"&lt;/Description&gt;</v>
      </c>
    </row>
    <row r="2210" spans="1:6">
      <c r="A2210" t="s">
        <v>20</v>
      </c>
      <c r="B2210" t="e">
        <f t="shared" si="34"/>
        <v>#N/A</v>
      </c>
      <c r="D2210" t="s">
        <v>2</v>
      </c>
      <c r="F2210" t="s">
        <v>3</v>
      </c>
    </row>
    <row r="2211" spans="1:6">
      <c r="A2211" t="s">
        <v>202</v>
      </c>
      <c r="B2211" t="e">
        <f t="shared" si="34"/>
        <v>#N/A</v>
      </c>
      <c r="D2211" t="s">
        <v>2</v>
      </c>
      <c r="F2211" t="s">
        <v>3</v>
      </c>
    </row>
    <row r="2212" spans="1:6">
      <c r="A2212" t="s">
        <v>22</v>
      </c>
      <c r="B2212" t="e">
        <f t="shared" si="34"/>
        <v>#N/A</v>
      </c>
      <c r="D2212" t="s">
        <v>2</v>
      </c>
      <c r="F2212" t="s">
        <v>3</v>
      </c>
    </row>
    <row r="2213" spans="1:6">
      <c r="A2213" t="s">
        <v>16</v>
      </c>
      <c r="B2213" t="e">
        <f t="shared" si="34"/>
        <v>#N/A</v>
      </c>
      <c r="D2213" t="s">
        <v>2</v>
      </c>
      <c r="F2213" t="s">
        <v>3</v>
      </c>
    </row>
    <row r="2214" spans="1:6">
      <c r="A2214" t="s">
        <v>1366</v>
      </c>
      <c r="B2214" t="e">
        <f t="shared" si="34"/>
        <v>#N/A</v>
      </c>
      <c r="D2214" t="s">
        <v>2</v>
      </c>
      <c r="F2214" t="s">
        <v>3</v>
      </c>
    </row>
    <row r="2215" spans="1:7">
      <c r="A2215" t="s">
        <v>1367</v>
      </c>
      <c r="B2215">
        <f t="shared" si="34"/>
        <v>1</v>
      </c>
      <c r="C2215" t="s">
        <v>1368</v>
      </c>
      <c r="D2215" t="s">
        <v>2</v>
      </c>
      <c r="E2215" t="str">
        <f>VLOOKUP(C2215,[1]Sheet1!$C:$D,2,0)</f>
        <v>本我的项圈</v>
      </c>
      <c r="F2215" t="s">
        <v>3</v>
      </c>
      <c r="G2215" t="str">
        <f>D2215&amp;E2215&amp;F2215</f>
        <v>                  &lt;Description&gt;"本我的项圈"&lt;/Description&gt;</v>
      </c>
    </row>
    <row r="2216" spans="1:6">
      <c r="A2216" t="s">
        <v>20</v>
      </c>
      <c r="B2216" t="e">
        <f t="shared" si="34"/>
        <v>#N/A</v>
      </c>
      <c r="D2216" t="s">
        <v>2</v>
      </c>
      <c r="F2216" t="s">
        <v>3</v>
      </c>
    </row>
    <row r="2217" spans="1:6">
      <c r="A2217" t="s">
        <v>206</v>
      </c>
      <c r="B2217" t="e">
        <f t="shared" si="34"/>
        <v>#N/A</v>
      </c>
      <c r="D2217" t="s">
        <v>2</v>
      </c>
      <c r="F2217" t="s">
        <v>3</v>
      </c>
    </row>
    <row r="2218" spans="1:6">
      <c r="A2218" t="s">
        <v>22</v>
      </c>
      <c r="B2218" t="e">
        <f t="shared" si="34"/>
        <v>#N/A</v>
      </c>
      <c r="D2218" t="s">
        <v>2</v>
      </c>
      <c r="F2218" t="s">
        <v>3</v>
      </c>
    </row>
    <row r="2219" spans="1:6">
      <c r="A2219" t="s">
        <v>16</v>
      </c>
      <c r="B2219" t="e">
        <f t="shared" si="34"/>
        <v>#N/A</v>
      </c>
      <c r="D2219" t="s">
        <v>2</v>
      </c>
      <c r="F2219" t="s">
        <v>3</v>
      </c>
    </row>
    <row r="2220" spans="1:6">
      <c r="A2220" t="s">
        <v>1369</v>
      </c>
      <c r="B2220" t="e">
        <f t="shared" si="34"/>
        <v>#N/A</v>
      </c>
      <c r="D2220" t="s">
        <v>2</v>
      </c>
      <c r="F2220" t="s">
        <v>3</v>
      </c>
    </row>
    <row r="2221" spans="1:7">
      <c r="A2221" t="s">
        <v>1370</v>
      </c>
      <c r="B2221">
        <f t="shared" si="34"/>
        <v>1</v>
      </c>
      <c r="C2221" t="s">
        <v>1371</v>
      </c>
      <c r="D2221" t="s">
        <v>2</v>
      </c>
      <c r="E2221" t="str">
        <f>VLOOKUP(C2221,[1]Sheet1!$C:$D,2,0)</f>
        <v>军队背心</v>
      </c>
      <c r="F2221" t="s">
        <v>3</v>
      </c>
      <c r="G2221" t="str">
        <f>D2221&amp;E2221&amp;F2221</f>
        <v>                  &lt;Description&gt;"军队背心"&lt;/Description&gt;</v>
      </c>
    </row>
    <row r="2222" spans="1:6">
      <c r="A2222" t="s">
        <v>20</v>
      </c>
      <c r="B2222" t="e">
        <f t="shared" si="34"/>
        <v>#N/A</v>
      </c>
      <c r="D2222" t="s">
        <v>2</v>
      </c>
      <c r="F2222" t="s">
        <v>3</v>
      </c>
    </row>
    <row r="2223" spans="1:6">
      <c r="A2223" t="s">
        <v>222</v>
      </c>
      <c r="B2223" t="e">
        <f t="shared" si="34"/>
        <v>#N/A</v>
      </c>
      <c r="D2223" t="s">
        <v>2</v>
      </c>
      <c r="F2223" t="s">
        <v>3</v>
      </c>
    </row>
    <row r="2224" spans="1:6">
      <c r="A2224" t="s">
        <v>22</v>
      </c>
      <c r="B2224" t="e">
        <f t="shared" si="34"/>
        <v>#N/A</v>
      </c>
      <c r="D2224" t="s">
        <v>2</v>
      </c>
      <c r="F2224" t="s">
        <v>3</v>
      </c>
    </row>
    <row r="2225" spans="1:6">
      <c r="A2225" t="s">
        <v>16</v>
      </c>
      <c r="B2225" t="e">
        <f t="shared" si="34"/>
        <v>#N/A</v>
      </c>
      <c r="D2225" t="s">
        <v>2</v>
      </c>
      <c r="F2225" t="s">
        <v>3</v>
      </c>
    </row>
    <row r="2226" spans="1:6">
      <c r="A2226" t="s">
        <v>1372</v>
      </c>
      <c r="B2226" t="e">
        <f t="shared" si="34"/>
        <v>#N/A</v>
      </c>
      <c r="D2226" t="s">
        <v>2</v>
      </c>
      <c r="F2226" t="s">
        <v>3</v>
      </c>
    </row>
    <row r="2227" spans="1:7">
      <c r="A2227" t="s">
        <v>1373</v>
      </c>
      <c r="B2227">
        <f t="shared" si="34"/>
        <v>1</v>
      </c>
      <c r="C2227" t="s">
        <v>1374</v>
      </c>
      <c r="D2227" t="s">
        <v>2</v>
      </c>
      <c r="E2227" t="str">
        <f>VLOOKUP(C2227,[1]Sheet1!$C:$D,2,0)</f>
        <v>硬质束腰紧身衣</v>
      </c>
      <c r="F2227" t="s">
        <v>3</v>
      </c>
      <c r="G2227" t="str">
        <f>D2227&amp;E2227&amp;F2227</f>
        <v>                  &lt;Description&gt;"硬质束腰紧身衣"&lt;/Description&gt;</v>
      </c>
    </row>
    <row r="2228" spans="1:6">
      <c r="A2228" t="s">
        <v>20</v>
      </c>
      <c r="B2228" t="e">
        <f t="shared" si="34"/>
        <v>#N/A</v>
      </c>
      <c r="D2228" t="s">
        <v>2</v>
      </c>
      <c r="F2228" t="s">
        <v>3</v>
      </c>
    </row>
    <row r="2229" spans="1:6">
      <c r="A2229" t="s">
        <v>226</v>
      </c>
      <c r="B2229" t="e">
        <f t="shared" si="34"/>
        <v>#N/A</v>
      </c>
      <c r="D2229" t="s">
        <v>2</v>
      </c>
      <c r="F2229" t="s">
        <v>3</v>
      </c>
    </row>
    <row r="2230" spans="1:6">
      <c r="A2230" t="s">
        <v>22</v>
      </c>
      <c r="B2230" t="e">
        <f t="shared" si="34"/>
        <v>#N/A</v>
      </c>
      <c r="D2230" t="s">
        <v>2</v>
      </c>
      <c r="F2230" t="s">
        <v>3</v>
      </c>
    </row>
    <row r="2231" spans="1:6">
      <c r="A2231" t="s">
        <v>16</v>
      </c>
      <c r="B2231" t="e">
        <f t="shared" si="34"/>
        <v>#N/A</v>
      </c>
      <c r="D2231" t="s">
        <v>2</v>
      </c>
      <c r="F2231" t="s">
        <v>3</v>
      </c>
    </row>
    <row r="2232" spans="1:6">
      <c r="A2232" t="s">
        <v>1375</v>
      </c>
      <c r="B2232" t="e">
        <f t="shared" si="34"/>
        <v>#N/A</v>
      </c>
      <c r="D2232" t="s">
        <v>2</v>
      </c>
      <c r="F2232" t="s">
        <v>3</v>
      </c>
    </row>
    <row r="2233" spans="1:7">
      <c r="A2233" t="s">
        <v>1376</v>
      </c>
      <c r="B2233">
        <f t="shared" si="34"/>
        <v>1</v>
      </c>
      <c r="C2233" t="s">
        <v>1377</v>
      </c>
      <c r="D2233" t="s">
        <v>2</v>
      </c>
      <c r="E2233" t="str">
        <f>VLOOKUP(C2233,[1]Sheet1!$C:$D,2,0)</f>
        <v>闪亮围领</v>
      </c>
      <c r="F2233" t="s">
        <v>3</v>
      </c>
      <c r="G2233" t="str">
        <f>D2233&amp;E2233&amp;F2233</f>
        <v>                  &lt;Description&gt;"闪亮围领"&lt;/Description&gt;</v>
      </c>
    </row>
    <row r="2234" spans="1:6">
      <c r="A2234" t="s">
        <v>20</v>
      </c>
      <c r="B2234" t="e">
        <f t="shared" si="34"/>
        <v>#N/A</v>
      </c>
      <c r="D2234" t="s">
        <v>2</v>
      </c>
      <c r="F2234" t="s">
        <v>3</v>
      </c>
    </row>
    <row r="2235" spans="1:6">
      <c r="A2235" t="s">
        <v>234</v>
      </c>
      <c r="B2235" t="e">
        <f t="shared" si="34"/>
        <v>#N/A</v>
      </c>
      <c r="D2235" t="s">
        <v>2</v>
      </c>
      <c r="F2235" t="s">
        <v>3</v>
      </c>
    </row>
    <row r="2236" spans="1:6">
      <c r="A2236" t="s">
        <v>22</v>
      </c>
      <c r="B2236" t="e">
        <f t="shared" si="34"/>
        <v>#N/A</v>
      </c>
      <c r="D2236" t="s">
        <v>2</v>
      </c>
      <c r="F2236" t="s">
        <v>3</v>
      </c>
    </row>
    <row r="2237" spans="1:6">
      <c r="A2237" t="s">
        <v>16</v>
      </c>
      <c r="B2237" t="e">
        <f t="shared" si="34"/>
        <v>#N/A</v>
      </c>
      <c r="D2237" t="s">
        <v>2</v>
      </c>
      <c r="F2237" t="s">
        <v>3</v>
      </c>
    </row>
    <row r="2238" spans="1:6">
      <c r="A2238" t="s">
        <v>1378</v>
      </c>
      <c r="B2238" t="e">
        <f t="shared" si="34"/>
        <v>#N/A</v>
      </c>
      <c r="D2238" t="s">
        <v>2</v>
      </c>
      <c r="F2238" t="s">
        <v>3</v>
      </c>
    </row>
    <row r="2239" spans="1:7">
      <c r="A2239" t="s">
        <v>1379</v>
      </c>
      <c r="B2239">
        <f t="shared" si="34"/>
        <v>1</v>
      </c>
      <c r="C2239" t="s">
        <v>1380</v>
      </c>
      <c r="D2239" t="s">
        <v>2</v>
      </c>
      <c r="E2239" t="str">
        <f>VLOOKUP(C2239,[1]Sheet1!$C:$D,2,0)</f>
        <v>老旧的皇家圣衣</v>
      </c>
      <c r="F2239" t="s">
        <v>3</v>
      </c>
      <c r="G2239" t="str">
        <f>D2239&amp;E2239&amp;F2239</f>
        <v>                  &lt;Description&gt;"老旧的皇家圣衣"&lt;/Description&gt;</v>
      </c>
    </row>
    <row r="2240" spans="1:6">
      <c r="A2240" t="s">
        <v>20</v>
      </c>
      <c r="B2240" t="e">
        <f t="shared" si="34"/>
        <v>#N/A</v>
      </c>
      <c r="D2240" t="s">
        <v>2</v>
      </c>
      <c r="F2240" t="s">
        <v>3</v>
      </c>
    </row>
    <row r="2241" spans="1:6">
      <c r="A2241" t="s">
        <v>238</v>
      </c>
      <c r="B2241" t="e">
        <f t="shared" si="34"/>
        <v>#N/A</v>
      </c>
      <c r="D2241" t="s">
        <v>2</v>
      </c>
      <c r="F2241" t="s">
        <v>3</v>
      </c>
    </row>
    <row r="2242" spans="1:6">
      <c r="A2242" t="s">
        <v>22</v>
      </c>
      <c r="B2242" t="e">
        <f t="shared" si="34"/>
        <v>#N/A</v>
      </c>
      <c r="D2242" t="s">
        <v>2</v>
      </c>
      <c r="F2242" t="s">
        <v>3</v>
      </c>
    </row>
    <row r="2243" spans="1:6">
      <c r="A2243" t="s">
        <v>16</v>
      </c>
      <c r="B2243" t="e">
        <f t="shared" ref="B2243:B2306" si="35">VLOOKUP(LEFT(A2243,31),H:I,2,0)</f>
        <v>#N/A</v>
      </c>
      <c r="D2243" t="s">
        <v>2</v>
      </c>
      <c r="F2243" t="s">
        <v>3</v>
      </c>
    </row>
    <row r="2244" spans="1:6">
      <c r="A2244" t="s">
        <v>1381</v>
      </c>
      <c r="B2244" t="e">
        <f t="shared" si="35"/>
        <v>#N/A</v>
      </c>
      <c r="D2244" t="s">
        <v>2</v>
      </c>
      <c r="F2244" t="s">
        <v>3</v>
      </c>
    </row>
    <row r="2245" spans="1:7">
      <c r="A2245" t="s">
        <v>1382</v>
      </c>
      <c r="B2245">
        <f t="shared" si="35"/>
        <v>1</v>
      </c>
      <c r="C2245" t="s">
        <v>1383</v>
      </c>
      <c r="D2245" t="s">
        <v>2</v>
      </c>
      <c r="E2245" t="str">
        <f>VLOOKUP(C2245,[1]Sheet1!$C:$D,2,0)</f>
        <v>皇家圣衣</v>
      </c>
      <c r="F2245" t="s">
        <v>3</v>
      </c>
      <c r="G2245" t="str">
        <f>D2245&amp;E2245&amp;F2245</f>
        <v>                  &lt;Description&gt;"皇家圣衣"&lt;/Description&gt;</v>
      </c>
    </row>
    <row r="2246" spans="1:6">
      <c r="A2246" t="s">
        <v>20</v>
      </c>
      <c r="B2246" t="e">
        <f t="shared" si="35"/>
        <v>#N/A</v>
      </c>
      <c r="D2246" t="s">
        <v>2</v>
      </c>
      <c r="F2246" t="s">
        <v>3</v>
      </c>
    </row>
    <row r="2247" spans="1:6">
      <c r="A2247" t="s">
        <v>906</v>
      </c>
      <c r="B2247" t="e">
        <f t="shared" si="35"/>
        <v>#N/A</v>
      </c>
      <c r="D2247" t="s">
        <v>2</v>
      </c>
      <c r="F2247" t="s">
        <v>3</v>
      </c>
    </row>
    <row r="2248" spans="1:6">
      <c r="A2248" t="s">
        <v>22</v>
      </c>
      <c r="B2248" t="e">
        <f t="shared" si="35"/>
        <v>#N/A</v>
      </c>
      <c r="D2248" t="s">
        <v>2</v>
      </c>
      <c r="F2248" t="s">
        <v>3</v>
      </c>
    </row>
    <row r="2249" spans="1:6">
      <c r="A2249" t="s">
        <v>16</v>
      </c>
      <c r="B2249" t="e">
        <f t="shared" si="35"/>
        <v>#N/A</v>
      </c>
      <c r="D2249" t="s">
        <v>2</v>
      </c>
      <c r="F2249" t="s">
        <v>3</v>
      </c>
    </row>
    <row r="2250" spans="1:6">
      <c r="A2250" t="s">
        <v>1384</v>
      </c>
      <c r="B2250" t="e">
        <f t="shared" si="35"/>
        <v>#N/A</v>
      </c>
      <c r="D2250" t="s">
        <v>2</v>
      </c>
      <c r="F2250" t="s">
        <v>3</v>
      </c>
    </row>
    <row r="2251" spans="1:7">
      <c r="A2251" t="s">
        <v>1385</v>
      </c>
      <c r="B2251">
        <f t="shared" si="35"/>
        <v>1</v>
      </c>
      <c r="C2251" t="s">
        <v>1386</v>
      </c>
      <c r="D2251" t="s">
        <v>2</v>
      </c>
      <c r="E2251" t="str">
        <f>VLOOKUP(C2251,[1]Sheet1!$C:$D,2,0)</f>
        <v>老旧的秘密仪式袍</v>
      </c>
      <c r="F2251" t="s">
        <v>3</v>
      </c>
      <c r="G2251" t="str">
        <f>D2251&amp;E2251&amp;F2251</f>
        <v>                  &lt;Description&gt;"老旧的秘密仪式袍"&lt;/Description&gt;</v>
      </c>
    </row>
    <row r="2252" spans="1:6">
      <c r="A2252" t="s">
        <v>20</v>
      </c>
      <c r="B2252" t="e">
        <f t="shared" si="35"/>
        <v>#N/A</v>
      </c>
      <c r="D2252" t="s">
        <v>2</v>
      </c>
      <c r="F2252" t="s">
        <v>3</v>
      </c>
    </row>
    <row r="2253" spans="1:6">
      <c r="A2253" t="s">
        <v>242</v>
      </c>
      <c r="B2253" t="e">
        <f t="shared" si="35"/>
        <v>#N/A</v>
      </c>
      <c r="D2253" t="s">
        <v>2</v>
      </c>
      <c r="F2253" t="s">
        <v>3</v>
      </c>
    </row>
    <row r="2254" spans="1:6">
      <c r="A2254" t="s">
        <v>22</v>
      </c>
      <c r="B2254" t="e">
        <f t="shared" si="35"/>
        <v>#N/A</v>
      </c>
      <c r="D2254" t="s">
        <v>2</v>
      </c>
      <c r="F2254" t="s">
        <v>3</v>
      </c>
    </row>
    <row r="2255" spans="1:6">
      <c r="A2255" t="s">
        <v>16</v>
      </c>
      <c r="B2255" t="e">
        <f t="shared" si="35"/>
        <v>#N/A</v>
      </c>
      <c r="D2255" t="s">
        <v>2</v>
      </c>
      <c r="F2255" t="s">
        <v>3</v>
      </c>
    </row>
    <row r="2256" spans="1:6">
      <c r="A2256" t="s">
        <v>1387</v>
      </c>
      <c r="B2256" t="e">
        <f t="shared" si="35"/>
        <v>#N/A</v>
      </c>
      <c r="D2256" t="s">
        <v>2</v>
      </c>
      <c r="F2256" t="s">
        <v>3</v>
      </c>
    </row>
    <row r="2257" spans="1:7">
      <c r="A2257" t="s">
        <v>1388</v>
      </c>
      <c r="B2257">
        <f t="shared" si="35"/>
        <v>1</v>
      </c>
      <c r="C2257" t="s">
        <v>1389</v>
      </c>
      <c r="D2257" t="s">
        <v>2</v>
      </c>
      <c r="E2257" t="str">
        <f>VLOOKUP(C2257,[1]Sheet1!$C:$D,2,0)</f>
        <v>秘密仪式袍</v>
      </c>
      <c r="F2257" t="s">
        <v>3</v>
      </c>
      <c r="G2257" t="str">
        <f>D2257&amp;E2257&amp;F2257</f>
        <v>                  &lt;Description&gt;"秘密仪式袍"&lt;/Description&gt;</v>
      </c>
    </row>
    <row r="2258" spans="1:6">
      <c r="A2258" t="s">
        <v>20</v>
      </c>
      <c r="B2258" t="e">
        <f t="shared" si="35"/>
        <v>#N/A</v>
      </c>
      <c r="D2258" t="s">
        <v>2</v>
      </c>
      <c r="F2258" t="s">
        <v>3</v>
      </c>
    </row>
    <row r="2259" spans="1:6">
      <c r="A2259" t="s">
        <v>246</v>
      </c>
      <c r="B2259" t="e">
        <f t="shared" si="35"/>
        <v>#N/A</v>
      </c>
      <c r="D2259" t="s">
        <v>2</v>
      </c>
      <c r="F2259" t="s">
        <v>3</v>
      </c>
    </row>
    <row r="2260" spans="1:6">
      <c r="A2260" t="s">
        <v>22</v>
      </c>
      <c r="B2260" t="e">
        <f t="shared" si="35"/>
        <v>#N/A</v>
      </c>
      <c r="D2260" t="s">
        <v>2</v>
      </c>
      <c r="F2260" t="s">
        <v>3</v>
      </c>
    </row>
    <row r="2261" spans="1:6">
      <c r="A2261" t="s">
        <v>16</v>
      </c>
      <c r="B2261" t="e">
        <f t="shared" si="35"/>
        <v>#N/A</v>
      </c>
      <c r="D2261" t="s">
        <v>2</v>
      </c>
      <c r="F2261" t="s">
        <v>3</v>
      </c>
    </row>
    <row r="2262" spans="1:6">
      <c r="A2262" t="s">
        <v>1390</v>
      </c>
      <c r="B2262" t="e">
        <f t="shared" si="35"/>
        <v>#N/A</v>
      </c>
      <c r="D2262" t="s">
        <v>2</v>
      </c>
      <c r="F2262" t="s">
        <v>3</v>
      </c>
    </row>
    <row r="2263" spans="1:7">
      <c r="A2263" t="s">
        <v>1391</v>
      </c>
      <c r="B2263">
        <f t="shared" si="35"/>
        <v>1</v>
      </c>
      <c r="C2263" t="s">
        <v>1392</v>
      </c>
      <c r="D2263" t="s">
        <v>2</v>
      </c>
      <c r="E2263" t="str">
        <f>VLOOKUP(C2263,[1]Sheet1!$C:$D,2,0)</f>
        <v>老旧的蛇皮领巾</v>
      </c>
      <c r="F2263" t="s">
        <v>3</v>
      </c>
      <c r="G2263" t="str">
        <f>D2263&amp;E2263&amp;F2263</f>
        <v>                  &lt;Description&gt;"老旧的蛇皮领巾"&lt;/Description&gt;</v>
      </c>
    </row>
    <row r="2264" spans="1:6">
      <c r="A2264" t="s">
        <v>20</v>
      </c>
      <c r="B2264" t="e">
        <f t="shared" si="35"/>
        <v>#N/A</v>
      </c>
      <c r="D2264" t="s">
        <v>2</v>
      </c>
      <c r="F2264" t="s">
        <v>3</v>
      </c>
    </row>
    <row r="2265" spans="1:6">
      <c r="A2265" t="s">
        <v>250</v>
      </c>
      <c r="B2265" t="e">
        <f t="shared" si="35"/>
        <v>#N/A</v>
      </c>
      <c r="D2265" t="s">
        <v>2</v>
      </c>
      <c r="F2265" t="s">
        <v>3</v>
      </c>
    </row>
    <row r="2266" spans="1:6">
      <c r="A2266" t="s">
        <v>22</v>
      </c>
      <c r="B2266" t="e">
        <f t="shared" si="35"/>
        <v>#N/A</v>
      </c>
      <c r="D2266" t="s">
        <v>2</v>
      </c>
      <c r="F2266" t="s">
        <v>3</v>
      </c>
    </row>
    <row r="2267" spans="1:6">
      <c r="A2267" t="s">
        <v>16</v>
      </c>
      <c r="B2267" t="e">
        <f t="shared" si="35"/>
        <v>#N/A</v>
      </c>
      <c r="D2267" t="s">
        <v>2</v>
      </c>
      <c r="F2267" t="s">
        <v>3</v>
      </c>
    </row>
    <row r="2268" spans="1:6">
      <c r="A2268" t="s">
        <v>1393</v>
      </c>
      <c r="B2268" t="e">
        <f t="shared" si="35"/>
        <v>#N/A</v>
      </c>
      <c r="D2268" t="s">
        <v>2</v>
      </c>
      <c r="F2268" t="s">
        <v>3</v>
      </c>
    </row>
    <row r="2269" spans="1:7">
      <c r="A2269" t="s">
        <v>1394</v>
      </c>
      <c r="B2269">
        <f t="shared" si="35"/>
        <v>1</v>
      </c>
      <c r="C2269" t="s">
        <v>1395</v>
      </c>
      <c r="D2269" t="s">
        <v>2</v>
      </c>
      <c r="E2269" t="str">
        <f>VLOOKUP(C2269,[1]Sheet1!$C:$D,2,0)</f>
        <v>蛇皮领巾</v>
      </c>
      <c r="F2269" t="s">
        <v>3</v>
      </c>
      <c r="G2269" t="str">
        <f>D2269&amp;E2269&amp;F2269</f>
        <v>                  &lt;Description&gt;"蛇皮领巾"&lt;/Description&gt;</v>
      </c>
    </row>
    <row r="2270" spans="1:6">
      <c r="A2270" t="s">
        <v>20</v>
      </c>
      <c r="B2270" t="e">
        <f t="shared" si="35"/>
        <v>#N/A</v>
      </c>
      <c r="D2270" t="s">
        <v>2</v>
      </c>
      <c r="F2270" t="s">
        <v>3</v>
      </c>
    </row>
    <row r="2271" spans="1:6">
      <c r="A2271" t="s">
        <v>254</v>
      </c>
      <c r="B2271" t="e">
        <f t="shared" si="35"/>
        <v>#N/A</v>
      </c>
      <c r="D2271" t="s">
        <v>2</v>
      </c>
      <c r="F2271" t="s">
        <v>3</v>
      </c>
    </row>
    <row r="2272" spans="1:6">
      <c r="A2272" t="s">
        <v>22</v>
      </c>
      <c r="B2272" t="e">
        <f t="shared" si="35"/>
        <v>#N/A</v>
      </c>
      <c r="D2272" t="s">
        <v>2</v>
      </c>
      <c r="F2272" t="s">
        <v>3</v>
      </c>
    </row>
    <row r="2273" spans="1:6">
      <c r="A2273" t="s">
        <v>16</v>
      </c>
      <c r="B2273" t="e">
        <f t="shared" si="35"/>
        <v>#N/A</v>
      </c>
      <c r="D2273" t="s">
        <v>2</v>
      </c>
      <c r="F2273" t="s">
        <v>3</v>
      </c>
    </row>
    <row r="2274" spans="1:6">
      <c r="A2274" t="s">
        <v>1396</v>
      </c>
      <c r="B2274" t="e">
        <f t="shared" si="35"/>
        <v>#N/A</v>
      </c>
      <c r="D2274" t="s">
        <v>2</v>
      </c>
      <c r="F2274" t="s">
        <v>3</v>
      </c>
    </row>
    <row r="2275" spans="1:7">
      <c r="A2275" t="s">
        <v>1397</v>
      </c>
      <c r="B2275">
        <f t="shared" si="35"/>
        <v>1</v>
      </c>
      <c r="C2275" t="s">
        <v>1398</v>
      </c>
      <c r="D2275" t="s">
        <v>2</v>
      </c>
      <c r="E2275" t="str">
        <f>VLOOKUP(C2275,[1]Sheet1!$C:$D,2,0)</f>
        <v>妖精骑土的护胸</v>
      </c>
      <c r="F2275" t="s">
        <v>3</v>
      </c>
      <c r="G2275" t="str">
        <f>D2275&amp;E2275&amp;F2275</f>
        <v>                  &lt;Description&gt;"妖精骑土的护胸"&lt;/Description&gt;</v>
      </c>
    </row>
    <row r="2276" spans="1:6">
      <c r="A2276" t="s">
        <v>20</v>
      </c>
      <c r="B2276" t="e">
        <f t="shared" si="35"/>
        <v>#N/A</v>
      </c>
      <c r="D2276" t="s">
        <v>2</v>
      </c>
      <c r="F2276" t="s">
        <v>3</v>
      </c>
    </row>
    <row r="2277" spans="1:6">
      <c r="A2277" t="s">
        <v>1399</v>
      </c>
      <c r="B2277" t="e">
        <f t="shared" si="35"/>
        <v>#N/A</v>
      </c>
      <c r="D2277" t="s">
        <v>2</v>
      </c>
      <c r="F2277" t="s">
        <v>3</v>
      </c>
    </row>
    <row r="2278" spans="1:6">
      <c r="A2278" t="s">
        <v>22</v>
      </c>
      <c r="B2278" t="e">
        <f t="shared" si="35"/>
        <v>#N/A</v>
      </c>
      <c r="D2278" t="s">
        <v>2</v>
      </c>
      <c r="F2278" t="s">
        <v>3</v>
      </c>
    </row>
    <row r="2279" spans="1:6">
      <c r="A2279" t="s">
        <v>16</v>
      </c>
      <c r="B2279" t="e">
        <f t="shared" si="35"/>
        <v>#N/A</v>
      </c>
      <c r="D2279" t="s">
        <v>2</v>
      </c>
      <c r="F2279" t="s">
        <v>3</v>
      </c>
    </row>
    <row r="2280" spans="1:6">
      <c r="A2280" t="s">
        <v>1400</v>
      </c>
      <c r="B2280" t="e">
        <f t="shared" si="35"/>
        <v>#N/A</v>
      </c>
      <c r="D2280" t="s">
        <v>2</v>
      </c>
      <c r="F2280" t="s">
        <v>3</v>
      </c>
    </row>
    <row r="2281" spans="1:7">
      <c r="A2281" t="s">
        <v>1401</v>
      </c>
      <c r="B2281">
        <f t="shared" si="35"/>
        <v>1</v>
      </c>
      <c r="C2281" t="s">
        <v>1402</v>
      </c>
      <c r="D2281" t="s">
        <v>2</v>
      </c>
      <c r="E2281" t="str">
        <f>VLOOKUP(C2281,[1]Sheet1!$C:$D,2,0)</f>
        <v>幻魔的护胸</v>
      </c>
      <c r="F2281" t="s">
        <v>3</v>
      </c>
      <c r="G2281" t="str">
        <f>D2281&amp;E2281&amp;F2281</f>
        <v>                  &lt;Description&gt;"幻魔的护胸"&lt;/Description&gt;</v>
      </c>
    </row>
    <row r="2282" spans="1:6">
      <c r="A2282" t="s">
        <v>20</v>
      </c>
      <c r="B2282" t="e">
        <f t="shared" si="35"/>
        <v>#N/A</v>
      </c>
      <c r="D2282" t="s">
        <v>2</v>
      </c>
      <c r="F2282" t="s">
        <v>3</v>
      </c>
    </row>
    <row r="2283" spans="1:6">
      <c r="A2283" t="s">
        <v>258</v>
      </c>
      <c r="B2283" t="e">
        <f t="shared" si="35"/>
        <v>#N/A</v>
      </c>
      <c r="D2283" t="s">
        <v>2</v>
      </c>
      <c r="F2283" t="s">
        <v>3</v>
      </c>
    </row>
    <row r="2284" spans="1:6">
      <c r="A2284" t="s">
        <v>22</v>
      </c>
      <c r="B2284" t="e">
        <f t="shared" si="35"/>
        <v>#N/A</v>
      </c>
      <c r="D2284" t="s">
        <v>2</v>
      </c>
      <c r="F2284" t="s">
        <v>3</v>
      </c>
    </row>
    <row r="2285" spans="1:6">
      <c r="A2285" t="s">
        <v>16</v>
      </c>
      <c r="B2285" t="e">
        <f t="shared" si="35"/>
        <v>#N/A</v>
      </c>
      <c r="D2285" t="s">
        <v>2</v>
      </c>
      <c r="F2285" t="s">
        <v>3</v>
      </c>
    </row>
    <row r="2286" spans="1:6">
      <c r="A2286" t="s">
        <v>1403</v>
      </c>
      <c r="B2286" t="e">
        <f t="shared" si="35"/>
        <v>#N/A</v>
      </c>
      <c r="D2286" t="s">
        <v>2</v>
      </c>
      <c r="F2286" t="s">
        <v>3</v>
      </c>
    </row>
    <row r="2287" spans="1:7">
      <c r="A2287" t="s">
        <v>1404</v>
      </c>
      <c r="B2287">
        <f t="shared" si="35"/>
        <v>1</v>
      </c>
      <c r="C2287" t="s">
        <v>1405</v>
      </c>
      <c r="D2287" t="s">
        <v>2</v>
      </c>
      <c r="E2287" t="str">
        <f>VLOOKUP(C2287,[1]Sheet1!$C:$D,2,0)</f>
        <v>凉爽背心</v>
      </c>
      <c r="F2287" t="s">
        <v>3</v>
      </c>
      <c r="G2287" t="str">
        <f>D2287&amp;E2287&amp;F2287</f>
        <v>                  &lt;Description&gt;"凉爽背心"&lt;/Description&gt;</v>
      </c>
    </row>
    <row r="2288" spans="1:6">
      <c r="A2288" t="s">
        <v>20</v>
      </c>
      <c r="B2288" t="e">
        <f t="shared" si="35"/>
        <v>#N/A</v>
      </c>
      <c r="D2288" t="s">
        <v>2</v>
      </c>
      <c r="F2288" t="s">
        <v>3</v>
      </c>
    </row>
    <row r="2289" spans="1:6">
      <c r="A2289" t="s">
        <v>1406</v>
      </c>
      <c r="B2289" t="e">
        <f t="shared" si="35"/>
        <v>#N/A</v>
      </c>
      <c r="D2289" t="s">
        <v>2</v>
      </c>
      <c r="F2289" t="s">
        <v>3</v>
      </c>
    </row>
    <row r="2290" spans="1:6">
      <c r="A2290" t="s">
        <v>22</v>
      </c>
      <c r="B2290" t="e">
        <f t="shared" si="35"/>
        <v>#N/A</v>
      </c>
      <c r="D2290" t="s">
        <v>2</v>
      </c>
      <c r="F2290" t="s">
        <v>3</v>
      </c>
    </row>
    <row r="2291" spans="1:6">
      <c r="A2291" t="s">
        <v>16</v>
      </c>
      <c r="B2291" t="e">
        <f t="shared" si="35"/>
        <v>#N/A</v>
      </c>
      <c r="D2291" t="s">
        <v>2</v>
      </c>
      <c r="F2291" t="s">
        <v>3</v>
      </c>
    </row>
    <row r="2292" spans="1:6">
      <c r="A2292" t="s">
        <v>1407</v>
      </c>
      <c r="B2292" t="e">
        <f t="shared" si="35"/>
        <v>#N/A</v>
      </c>
      <c r="D2292" t="s">
        <v>2</v>
      </c>
      <c r="F2292" t="s">
        <v>3</v>
      </c>
    </row>
    <row r="2293" spans="1:7">
      <c r="A2293" t="s">
        <v>1408</v>
      </c>
      <c r="B2293">
        <f t="shared" si="35"/>
        <v>1</v>
      </c>
      <c r="C2293" t="s">
        <v>1409</v>
      </c>
      <c r="D2293" t="s">
        <v>2</v>
      </c>
      <c r="E2293" t="str">
        <f>VLOOKUP(C2293,[1]Sheet1!$C:$D,2,0)</f>
        <v>钛金束腰紧身衣</v>
      </c>
      <c r="F2293" t="s">
        <v>3</v>
      </c>
      <c r="G2293" t="str">
        <f>D2293&amp;E2293&amp;F2293</f>
        <v>                  &lt;Description&gt;"钛金束腰紧身衣"&lt;/Description&gt;</v>
      </c>
    </row>
    <row r="2294" spans="1:6">
      <c r="A2294" t="s">
        <v>20</v>
      </c>
      <c r="B2294" t="e">
        <f t="shared" si="35"/>
        <v>#N/A</v>
      </c>
      <c r="D2294" t="s">
        <v>2</v>
      </c>
      <c r="F2294" t="s">
        <v>3</v>
      </c>
    </row>
    <row r="2295" spans="1:6">
      <c r="A2295" t="s">
        <v>262</v>
      </c>
      <c r="B2295" t="e">
        <f t="shared" si="35"/>
        <v>#N/A</v>
      </c>
      <c r="D2295" t="s">
        <v>2</v>
      </c>
      <c r="F2295" t="s">
        <v>3</v>
      </c>
    </row>
    <row r="2296" spans="1:6">
      <c r="A2296" t="s">
        <v>22</v>
      </c>
      <c r="B2296" t="e">
        <f t="shared" si="35"/>
        <v>#N/A</v>
      </c>
      <c r="D2296" t="s">
        <v>2</v>
      </c>
      <c r="F2296" t="s">
        <v>3</v>
      </c>
    </row>
    <row r="2297" spans="1:6">
      <c r="A2297" t="s">
        <v>16</v>
      </c>
      <c r="B2297" t="e">
        <f t="shared" si="35"/>
        <v>#N/A</v>
      </c>
      <c r="D2297" t="s">
        <v>2</v>
      </c>
      <c r="F2297" t="s">
        <v>3</v>
      </c>
    </row>
    <row r="2298" spans="1:6">
      <c r="A2298" t="s">
        <v>1410</v>
      </c>
      <c r="B2298" t="e">
        <f t="shared" si="35"/>
        <v>#N/A</v>
      </c>
      <c r="D2298" t="s">
        <v>2</v>
      </c>
      <c r="F2298" t="s">
        <v>3</v>
      </c>
    </row>
    <row r="2299" spans="1:7">
      <c r="A2299" t="s">
        <v>1411</v>
      </c>
      <c r="B2299">
        <f t="shared" si="35"/>
        <v>1</v>
      </c>
      <c r="C2299" t="s">
        <v>1412</v>
      </c>
      <c r="D2299" t="s">
        <v>2</v>
      </c>
      <c r="E2299" t="str">
        <f>VLOOKUP(C2299,[1]Sheet1!$C:$D,2,0)</f>
        <v>希望衬衫</v>
      </c>
      <c r="F2299" t="s">
        <v>3</v>
      </c>
      <c r="G2299" t="str">
        <f>D2299&amp;E2299&amp;F2299</f>
        <v>                  &lt;Description&gt;"希望衬衫"&lt;/Description&gt;</v>
      </c>
    </row>
    <row r="2300" spans="1:6">
      <c r="A2300" t="s">
        <v>20</v>
      </c>
      <c r="B2300" t="e">
        <f t="shared" si="35"/>
        <v>#N/A</v>
      </c>
      <c r="D2300" t="s">
        <v>2</v>
      </c>
      <c r="F2300" t="s">
        <v>3</v>
      </c>
    </row>
    <row r="2301" spans="1:6">
      <c r="A2301" t="s">
        <v>913</v>
      </c>
      <c r="B2301" t="e">
        <f t="shared" si="35"/>
        <v>#N/A</v>
      </c>
      <c r="D2301" t="s">
        <v>2</v>
      </c>
      <c r="F2301" t="s">
        <v>3</v>
      </c>
    </row>
    <row r="2302" spans="1:6">
      <c r="A2302" t="s">
        <v>22</v>
      </c>
      <c r="B2302" t="e">
        <f t="shared" si="35"/>
        <v>#N/A</v>
      </c>
      <c r="D2302" t="s">
        <v>2</v>
      </c>
      <c r="F2302" t="s">
        <v>3</v>
      </c>
    </row>
    <row r="2303" spans="1:6">
      <c r="A2303" t="s">
        <v>16</v>
      </c>
      <c r="B2303" t="e">
        <f t="shared" si="35"/>
        <v>#N/A</v>
      </c>
      <c r="D2303" t="s">
        <v>2</v>
      </c>
      <c r="F2303" t="s">
        <v>3</v>
      </c>
    </row>
    <row r="2304" spans="1:6">
      <c r="A2304" t="s">
        <v>1413</v>
      </c>
      <c r="B2304" t="e">
        <f t="shared" si="35"/>
        <v>#N/A</v>
      </c>
      <c r="D2304" t="s">
        <v>2</v>
      </c>
      <c r="F2304" t="s">
        <v>3</v>
      </c>
    </row>
    <row r="2305" spans="1:7">
      <c r="A2305" t="s">
        <v>1414</v>
      </c>
      <c r="B2305">
        <f t="shared" si="35"/>
        <v>1</v>
      </c>
      <c r="C2305" t="s">
        <v>1415</v>
      </c>
      <c r="D2305" t="s">
        <v>2</v>
      </c>
      <c r="E2305" t="str">
        <f>VLOOKUP(C2305,[1]Sheet1!$C:$D,2,0)</f>
        <v>沉静项圈</v>
      </c>
      <c r="F2305" t="s">
        <v>3</v>
      </c>
      <c r="G2305" t="str">
        <f>D2305&amp;E2305&amp;F2305</f>
        <v>                  &lt;Description&gt;"沉静项圈"&lt;/Description&gt;</v>
      </c>
    </row>
    <row r="2306" spans="1:6">
      <c r="A2306" t="s">
        <v>20</v>
      </c>
      <c r="B2306" t="e">
        <f t="shared" si="35"/>
        <v>#N/A</v>
      </c>
      <c r="D2306" t="s">
        <v>2</v>
      </c>
      <c r="F2306" t="s">
        <v>3</v>
      </c>
    </row>
    <row r="2307" spans="1:6">
      <c r="A2307" t="s">
        <v>266</v>
      </c>
      <c r="B2307" t="e">
        <f t="shared" ref="B2307:B2370" si="36">VLOOKUP(LEFT(A2307,31),H:I,2,0)</f>
        <v>#N/A</v>
      </c>
      <c r="D2307" t="s">
        <v>2</v>
      </c>
      <c r="F2307" t="s">
        <v>3</v>
      </c>
    </row>
    <row r="2308" spans="1:6">
      <c r="A2308" t="s">
        <v>22</v>
      </c>
      <c r="B2308" t="e">
        <f t="shared" si="36"/>
        <v>#N/A</v>
      </c>
      <c r="D2308" t="s">
        <v>2</v>
      </c>
      <c r="F2308" t="s">
        <v>3</v>
      </c>
    </row>
    <row r="2309" spans="1:6">
      <c r="A2309" t="s">
        <v>16</v>
      </c>
      <c r="B2309" t="e">
        <f t="shared" si="36"/>
        <v>#N/A</v>
      </c>
      <c r="D2309" t="s">
        <v>2</v>
      </c>
      <c r="F2309" t="s">
        <v>3</v>
      </c>
    </row>
    <row r="2310" spans="1:6">
      <c r="A2310" t="s">
        <v>1416</v>
      </c>
      <c r="B2310" t="e">
        <f t="shared" si="36"/>
        <v>#N/A</v>
      </c>
      <c r="D2310" t="s">
        <v>2</v>
      </c>
      <c r="F2310" t="s">
        <v>3</v>
      </c>
    </row>
    <row r="2311" spans="1:7">
      <c r="A2311" t="s">
        <v>1417</v>
      </c>
      <c r="B2311">
        <f t="shared" si="36"/>
        <v>1</v>
      </c>
      <c r="C2311" t="s">
        <v>1418</v>
      </c>
      <c r="D2311" t="s">
        <v>2</v>
      </c>
      <c r="E2311" t="str">
        <f>VLOOKUP(C2311,[1]Sheet1!$C:$D,2,0)</f>
        <v>荒霸吐项链</v>
      </c>
      <c r="F2311" t="s">
        <v>3</v>
      </c>
      <c r="G2311" t="str">
        <f>D2311&amp;E2311&amp;F2311</f>
        <v>                  &lt;Description&gt;"荒霸吐项链"&lt;/Description&gt;</v>
      </c>
    </row>
    <row r="2312" spans="1:6">
      <c r="A2312" t="s">
        <v>20</v>
      </c>
      <c r="B2312" t="e">
        <f t="shared" si="36"/>
        <v>#N/A</v>
      </c>
      <c r="D2312" t="s">
        <v>2</v>
      </c>
      <c r="F2312" t="s">
        <v>3</v>
      </c>
    </row>
    <row r="2313" spans="1:6">
      <c r="A2313" t="s">
        <v>917</v>
      </c>
      <c r="B2313" t="e">
        <f t="shared" si="36"/>
        <v>#N/A</v>
      </c>
      <c r="D2313" t="s">
        <v>2</v>
      </c>
      <c r="F2313" t="s">
        <v>3</v>
      </c>
    </row>
    <row r="2314" spans="1:6">
      <c r="A2314" t="s">
        <v>22</v>
      </c>
      <c r="B2314" t="e">
        <f t="shared" si="36"/>
        <v>#N/A</v>
      </c>
      <c r="D2314" t="s">
        <v>2</v>
      </c>
      <c r="F2314" t="s">
        <v>3</v>
      </c>
    </row>
    <row r="2315" spans="1:6">
      <c r="A2315" t="s">
        <v>16</v>
      </c>
      <c r="B2315" t="e">
        <f t="shared" si="36"/>
        <v>#N/A</v>
      </c>
      <c r="D2315" t="s">
        <v>2</v>
      </c>
      <c r="F2315" t="s">
        <v>3</v>
      </c>
    </row>
    <row r="2316" spans="1:6">
      <c r="A2316" t="s">
        <v>1419</v>
      </c>
      <c r="B2316" t="e">
        <f t="shared" si="36"/>
        <v>#N/A</v>
      </c>
      <c r="D2316" t="s">
        <v>2</v>
      </c>
      <c r="F2316" t="s">
        <v>3</v>
      </c>
    </row>
    <row r="2317" spans="1:7">
      <c r="A2317" t="s">
        <v>1420</v>
      </c>
      <c r="B2317">
        <f t="shared" si="36"/>
        <v>1</v>
      </c>
      <c r="C2317" t="s">
        <v>1421</v>
      </c>
      <c r="D2317" t="s">
        <v>2</v>
      </c>
      <c r="E2317" t="str">
        <f>VLOOKUP(C2317,[1]Sheet1!$C:$D,2,0)</f>
        <v>顶级荒霸吐项链</v>
      </c>
      <c r="F2317" t="s">
        <v>3</v>
      </c>
      <c r="G2317" t="str">
        <f>D2317&amp;E2317&amp;F2317</f>
        <v>                  &lt;Description&gt;"顶级荒霸吐项链"&lt;/Description&gt;</v>
      </c>
    </row>
    <row r="2318" spans="1:6">
      <c r="A2318" t="s">
        <v>20</v>
      </c>
      <c r="B2318" t="e">
        <f t="shared" si="36"/>
        <v>#N/A</v>
      </c>
      <c r="D2318" t="s">
        <v>2</v>
      </c>
      <c r="F2318" t="s">
        <v>3</v>
      </c>
    </row>
    <row r="2319" spans="1:6">
      <c r="A2319" t="s">
        <v>1422</v>
      </c>
      <c r="B2319" t="e">
        <f t="shared" si="36"/>
        <v>#N/A</v>
      </c>
      <c r="D2319" t="s">
        <v>2</v>
      </c>
      <c r="F2319" t="s">
        <v>3</v>
      </c>
    </row>
    <row r="2320" spans="1:6">
      <c r="A2320" t="s">
        <v>22</v>
      </c>
      <c r="B2320" t="e">
        <f t="shared" si="36"/>
        <v>#N/A</v>
      </c>
      <c r="D2320" t="s">
        <v>2</v>
      </c>
      <c r="F2320" t="s">
        <v>3</v>
      </c>
    </row>
    <row r="2321" spans="1:6">
      <c r="A2321" t="s">
        <v>16</v>
      </c>
      <c r="B2321" t="e">
        <f t="shared" si="36"/>
        <v>#N/A</v>
      </c>
      <c r="D2321" t="s">
        <v>2</v>
      </c>
      <c r="F2321" t="s">
        <v>3</v>
      </c>
    </row>
    <row r="2322" spans="1:6">
      <c r="A2322" t="s">
        <v>1423</v>
      </c>
      <c r="B2322" t="e">
        <f t="shared" si="36"/>
        <v>#N/A</v>
      </c>
      <c r="D2322" t="s">
        <v>2</v>
      </c>
      <c r="F2322" t="s">
        <v>3</v>
      </c>
    </row>
    <row r="2323" spans="1:7">
      <c r="A2323" t="s">
        <v>1424</v>
      </c>
      <c r="B2323">
        <f t="shared" si="36"/>
        <v>1</v>
      </c>
      <c r="C2323" t="s">
        <v>1425</v>
      </c>
      <c r="D2323" t="s">
        <v>2</v>
      </c>
      <c r="E2323" t="str">
        <f>VLOOKUP(C2323,[1]Sheet1!$C:$D,2,0)</f>
        <v>巨人背心</v>
      </c>
      <c r="F2323" t="s">
        <v>3</v>
      </c>
      <c r="G2323" t="str">
        <f>D2323&amp;E2323&amp;F2323</f>
        <v>                  &lt;Description&gt;"巨人背心"&lt;/Description&gt;</v>
      </c>
    </row>
    <row r="2324" spans="1:6">
      <c r="A2324" t="s">
        <v>20</v>
      </c>
      <c r="B2324" t="e">
        <f t="shared" si="36"/>
        <v>#N/A</v>
      </c>
      <c r="D2324" t="s">
        <v>2</v>
      </c>
      <c r="F2324" t="s">
        <v>3</v>
      </c>
    </row>
    <row r="2325" spans="1:6">
      <c r="A2325" t="s">
        <v>1426</v>
      </c>
      <c r="B2325" t="e">
        <f t="shared" si="36"/>
        <v>#N/A</v>
      </c>
      <c r="D2325" t="s">
        <v>2</v>
      </c>
      <c r="F2325" t="s">
        <v>3</v>
      </c>
    </row>
    <row r="2326" spans="1:6">
      <c r="A2326" t="s">
        <v>22</v>
      </c>
      <c r="B2326" t="e">
        <f t="shared" si="36"/>
        <v>#N/A</v>
      </c>
      <c r="D2326" t="s">
        <v>2</v>
      </c>
      <c r="F2326" t="s">
        <v>3</v>
      </c>
    </row>
    <row r="2327" spans="1:6">
      <c r="A2327" t="s">
        <v>16</v>
      </c>
      <c r="B2327" t="e">
        <f t="shared" si="36"/>
        <v>#N/A</v>
      </c>
      <c r="D2327" t="s">
        <v>2</v>
      </c>
      <c r="F2327" t="s">
        <v>3</v>
      </c>
    </row>
    <row r="2328" spans="1:6">
      <c r="A2328" t="s">
        <v>1427</v>
      </c>
      <c r="B2328" t="e">
        <f t="shared" si="36"/>
        <v>#N/A</v>
      </c>
      <c r="D2328" t="s">
        <v>2</v>
      </c>
      <c r="F2328" t="s">
        <v>3</v>
      </c>
    </row>
    <row r="2329" spans="1:7">
      <c r="A2329" t="s">
        <v>1428</v>
      </c>
      <c r="B2329">
        <f t="shared" si="36"/>
        <v>1</v>
      </c>
      <c r="C2329" t="s">
        <v>1429</v>
      </c>
      <c r="D2329" t="s">
        <v>2</v>
      </c>
      <c r="E2329" t="str">
        <f>VLOOKUP(C2329,[1]Sheet1!$C:$D,2,0)</f>
        <v>高叉内搭衣</v>
      </c>
      <c r="F2329" t="s">
        <v>3</v>
      </c>
      <c r="G2329" t="str">
        <f>D2329&amp;E2329&amp;F2329</f>
        <v>                  &lt;Description&gt;"高叉内搭衣"&lt;/Description&gt;</v>
      </c>
    </row>
    <row r="2330" spans="1:6">
      <c r="A2330" t="s">
        <v>20</v>
      </c>
      <c r="B2330" t="e">
        <f t="shared" si="36"/>
        <v>#N/A</v>
      </c>
      <c r="D2330" t="s">
        <v>2</v>
      </c>
      <c r="F2330" t="s">
        <v>3</v>
      </c>
    </row>
    <row r="2331" spans="1:6">
      <c r="A2331" t="s">
        <v>921</v>
      </c>
      <c r="B2331" t="e">
        <f t="shared" si="36"/>
        <v>#N/A</v>
      </c>
      <c r="D2331" t="s">
        <v>2</v>
      </c>
      <c r="F2331" t="s">
        <v>3</v>
      </c>
    </row>
    <row r="2332" spans="1:6">
      <c r="A2332" t="s">
        <v>22</v>
      </c>
      <c r="B2332" t="e">
        <f t="shared" si="36"/>
        <v>#N/A</v>
      </c>
      <c r="D2332" t="s">
        <v>2</v>
      </c>
      <c r="F2332" t="s">
        <v>3</v>
      </c>
    </row>
    <row r="2333" spans="1:6">
      <c r="A2333" t="s">
        <v>16</v>
      </c>
      <c r="B2333" t="e">
        <f t="shared" si="36"/>
        <v>#N/A</v>
      </c>
      <c r="D2333" t="s">
        <v>2</v>
      </c>
      <c r="F2333" t="s">
        <v>3</v>
      </c>
    </row>
    <row r="2334" spans="1:6">
      <c r="A2334" t="s">
        <v>1430</v>
      </c>
      <c r="B2334" t="e">
        <f t="shared" si="36"/>
        <v>#N/A</v>
      </c>
      <c r="D2334" t="s">
        <v>2</v>
      </c>
      <c r="F2334" t="s">
        <v>3</v>
      </c>
    </row>
    <row r="2335" spans="1:7">
      <c r="A2335" t="s">
        <v>1431</v>
      </c>
      <c r="B2335">
        <f t="shared" si="36"/>
        <v>1</v>
      </c>
      <c r="C2335" t="s">
        <v>1432</v>
      </c>
      <c r="D2335" t="s">
        <v>2</v>
      </c>
      <c r="E2335" t="str">
        <f>VLOOKUP(C2335,[1]Sheet1!$C:$D,2,0)</f>
        <v>无敌围领</v>
      </c>
      <c r="F2335" t="s">
        <v>3</v>
      </c>
      <c r="G2335" t="str">
        <f>D2335&amp;E2335&amp;F2335</f>
        <v>                  &lt;Description&gt;"无敌围领"&lt;/Description&gt;</v>
      </c>
    </row>
    <row r="2336" spans="1:6">
      <c r="A2336" t="s">
        <v>20</v>
      </c>
      <c r="B2336" t="e">
        <f t="shared" si="36"/>
        <v>#N/A</v>
      </c>
      <c r="D2336" t="s">
        <v>2</v>
      </c>
      <c r="F2336" t="s">
        <v>3</v>
      </c>
    </row>
    <row r="2337" spans="1:6">
      <c r="A2337" t="s">
        <v>1433</v>
      </c>
      <c r="B2337" t="e">
        <f t="shared" si="36"/>
        <v>#N/A</v>
      </c>
      <c r="D2337" t="s">
        <v>2</v>
      </c>
      <c r="F2337" t="s">
        <v>3</v>
      </c>
    </row>
    <row r="2338" spans="1:6">
      <c r="A2338" t="s">
        <v>22</v>
      </c>
      <c r="B2338" t="e">
        <f t="shared" si="36"/>
        <v>#N/A</v>
      </c>
      <c r="D2338" t="s">
        <v>2</v>
      </c>
      <c r="F2338" t="s">
        <v>3</v>
      </c>
    </row>
    <row r="2339" spans="1:6">
      <c r="A2339" t="s">
        <v>16</v>
      </c>
      <c r="B2339" t="e">
        <f t="shared" si="36"/>
        <v>#N/A</v>
      </c>
      <c r="D2339" t="s">
        <v>2</v>
      </c>
      <c r="F2339" t="s">
        <v>3</v>
      </c>
    </row>
    <row r="2340" spans="1:6">
      <c r="A2340" t="s">
        <v>1434</v>
      </c>
      <c r="B2340" t="e">
        <f t="shared" si="36"/>
        <v>#N/A</v>
      </c>
      <c r="D2340" t="s">
        <v>2</v>
      </c>
      <c r="F2340" t="s">
        <v>3</v>
      </c>
    </row>
    <row r="2341" spans="1:7">
      <c r="A2341" t="s">
        <v>1435</v>
      </c>
      <c r="B2341">
        <f t="shared" si="36"/>
        <v>1</v>
      </c>
      <c r="C2341" t="s">
        <v>1436</v>
      </c>
      <c r="D2341" t="s">
        <v>2</v>
      </c>
      <c r="E2341" t="str">
        <f>VLOOKUP(C2341,[1]Sheet1!$C:$D,2,0)</f>
        <v>老旧的小恶魔内搭衣</v>
      </c>
      <c r="F2341" t="s">
        <v>3</v>
      </c>
      <c r="G2341" t="str">
        <f>D2341&amp;E2341&amp;F2341</f>
        <v>                  &lt;Description&gt;"老旧的小恶魔内搭衣"&lt;/Description&gt;</v>
      </c>
    </row>
    <row r="2342" spans="1:6">
      <c r="A2342" t="s">
        <v>20</v>
      </c>
      <c r="B2342" t="e">
        <f t="shared" si="36"/>
        <v>#N/A</v>
      </c>
      <c r="D2342" t="s">
        <v>2</v>
      </c>
      <c r="F2342" t="s">
        <v>3</v>
      </c>
    </row>
    <row r="2343" spans="1:6">
      <c r="A2343" t="s">
        <v>1437</v>
      </c>
      <c r="B2343" t="e">
        <f t="shared" si="36"/>
        <v>#N/A</v>
      </c>
      <c r="D2343" t="s">
        <v>2</v>
      </c>
      <c r="F2343" t="s">
        <v>3</v>
      </c>
    </row>
    <row r="2344" spans="1:6">
      <c r="A2344" t="s">
        <v>22</v>
      </c>
      <c r="B2344" t="e">
        <f t="shared" si="36"/>
        <v>#N/A</v>
      </c>
      <c r="D2344" t="s">
        <v>2</v>
      </c>
      <c r="F2344" t="s">
        <v>3</v>
      </c>
    </row>
    <row r="2345" spans="1:6">
      <c r="A2345" t="s">
        <v>16</v>
      </c>
      <c r="B2345" t="e">
        <f t="shared" si="36"/>
        <v>#N/A</v>
      </c>
      <c r="D2345" t="s">
        <v>2</v>
      </c>
      <c r="F2345" t="s">
        <v>3</v>
      </c>
    </row>
    <row r="2346" spans="1:6">
      <c r="A2346" t="s">
        <v>1438</v>
      </c>
      <c r="B2346" t="e">
        <f t="shared" si="36"/>
        <v>#N/A</v>
      </c>
      <c r="D2346" t="s">
        <v>2</v>
      </c>
      <c r="F2346" t="s">
        <v>3</v>
      </c>
    </row>
    <row r="2347" spans="1:7">
      <c r="A2347" t="s">
        <v>1439</v>
      </c>
      <c r="B2347">
        <f t="shared" si="36"/>
        <v>1</v>
      </c>
      <c r="C2347" t="s">
        <v>1440</v>
      </c>
      <c r="D2347" t="s">
        <v>2</v>
      </c>
      <c r="E2347" t="str">
        <f>VLOOKUP(C2347,[1]Sheet1!$C:$D,2,0)</f>
        <v>小恶魔内搭衣</v>
      </c>
      <c r="F2347" t="s">
        <v>3</v>
      </c>
      <c r="G2347" t="str">
        <f>D2347&amp;E2347&amp;F2347</f>
        <v>                  &lt;Description&gt;"小恶魔内搭衣"&lt;/Description&gt;</v>
      </c>
    </row>
    <row r="2348" spans="1:6">
      <c r="A2348" t="s">
        <v>20</v>
      </c>
      <c r="B2348" t="e">
        <f t="shared" si="36"/>
        <v>#N/A</v>
      </c>
      <c r="D2348" t="s">
        <v>2</v>
      </c>
      <c r="F2348" t="s">
        <v>3</v>
      </c>
    </row>
    <row r="2349" spans="1:6">
      <c r="A2349" t="s">
        <v>274</v>
      </c>
      <c r="B2349" t="e">
        <f t="shared" si="36"/>
        <v>#N/A</v>
      </c>
      <c r="D2349" t="s">
        <v>2</v>
      </c>
      <c r="F2349" t="s">
        <v>3</v>
      </c>
    </row>
    <row r="2350" spans="1:6">
      <c r="A2350" t="s">
        <v>22</v>
      </c>
      <c r="B2350" t="e">
        <f t="shared" si="36"/>
        <v>#N/A</v>
      </c>
      <c r="D2350" t="s">
        <v>2</v>
      </c>
      <c r="F2350" t="s">
        <v>3</v>
      </c>
    </row>
    <row r="2351" spans="1:6">
      <c r="A2351" t="s">
        <v>16</v>
      </c>
      <c r="B2351" t="e">
        <f t="shared" si="36"/>
        <v>#N/A</v>
      </c>
      <c r="D2351" t="s">
        <v>2</v>
      </c>
      <c r="F2351" t="s">
        <v>3</v>
      </c>
    </row>
    <row r="2352" spans="1:6">
      <c r="A2352" t="s">
        <v>1441</v>
      </c>
      <c r="B2352" t="e">
        <f t="shared" si="36"/>
        <v>#N/A</v>
      </c>
      <c r="D2352" t="s">
        <v>2</v>
      </c>
      <c r="F2352" t="s">
        <v>3</v>
      </c>
    </row>
    <row r="2353" spans="1:7">
      <c r="A2353" t="s">
        <v>1442</v>
      </c>
      <c r="B2353">
        <f t="shared" si="36"/>
        <v>1</v>
      </c>
      <c r="C2353" t="s">
        <v>1443</v>
      </c>
      <c r="D2353" t="s">
        <v>2</v>
      </c>
      <c r="E2353" t="str">
        <f>VLOOKUP(C2353,[1]Sheet1!$C:$D,2,0)</f>
        <v>老旧的带电领巾</v>
      </c>
      <c r="F2353" t="s">
        <v>3</v>
      </c>
      <c r="G2353" t="str">
        <f>D2353&amp;E2353&amp;F2353</f>
        <v>                  &lt;Description&gt;"老旧的带电领巾"&lt;/Description&gt;</v>
      </c>
    </row>
    <row r="2354" spans="1:6">
      <c r="A2354" t="s">
        <v>20</v>
      </c>
      <c r="B2354" t="e">
        <f t="shared" si="36"/>
        <v>#N/A</v>
      </c>
      <c r="D2354" t="s">
        <v>2</v>
      </c>
      <c r="F2354" t="s">
        <v>3</v>
      </c>
    </row>
    <row r="2355" spans="1:6">
      <c r="A2355" t="s">
        <v>1444</v>
      </c>
      <c r="B2355" t="e">
        <f t="shared" si="36"/>
        <v>#N/A</v>
      </c>
      <c r="D2355" t="s">
        <v>2</v>
      </c>
      <c r="F2355" t="s">
        <v>3</v>
      </c>
    </row>
    <row r="2356" spans="1:6">
      <c r="A2356" t="s">
        <v>22</v>
      </c>
      <c r="B2356" t="e">
        <f t="shared" si="36"/>
        <v>#N/A</v>
      </c>
      <c r="D2356" t="s">
        <v>2</v>
      </c>
      <c r="F2356" t="s">
        <v>3</v>
      </c>
    </row>
    <row r="2357" spans="1:6">
      <c r="A2357" t="s">
        <v>16</v>
      </c>
      <c r="B2357" t="e">
        <f t="shared" si="36"/>
        <v>#N/A</v>
      </c>
      <c r="D2357" t="s">
        <v>2</v>
      </c>
      <c r="F2357" t="s">
        <v>3</v>
      </c>
    </row>
    <row r="2358" spans="1:6">
      <c r="A2358" t="s">
        <v>1445</v>
      </c>
      <c r="B2358" t="e">
        <f t="shared" si="36"/>
        <v>#N/A</v>
      </c>
      <c r="D2358" t="s">
        <v>2</v>
      </c>
      <c r="F2358" t="s">
        <v>3</v>
      </c>
    </row>
    <row r="2359" spans="1:7">
      <c r="A2359" t="s">
        <v>1446</v>
      </c>
      <c r="B2359">
        <f t="shared" si="36"/>
        <v>1</v>
      </c>
      <c r="C2359" t="s">
        <v>1447</v>
      </c>
      <c r="D2359" t="s">
        <v>2</v>
      </c>
      <c r="E2359" t="str">
        <f>VLOOKUP(C2359,[1]Sheet1!$C:$D,2,0)</f>
        <v>带电领巾</v>
      </c>
      <c r="F2359" t="s">
        <v>3</v>
      </c>
      <c r="G2359" t="str">
        <f>D2359&amp;E2359&amp;F2359</f>
        <v>                  &lt;Description&gt;"带电领巾"&lt;/Description&gt;</v>
      </c>
    </row>
    <row r="2360" spans="1:6">
      <c r="A2360" t="s">
        <v>20</v>
      </c>
      <c r="B2360" t="e">
        <f t="shared" si="36"/>
        <v>#N/A</v>
      </c>
      <c r="D2360" t="s">
        <v>2</v>
      </c>
      <c r="F2360" t="s">
        <v>3</v>
      </c>
    </row>
    <row r="2361" spans="1:6">
      <c r="A2361" t="s">
        <v>925</v>
      </c>
      <c r="B2361" t="e">
        <f t="shared" si="36"/>
        <v>#N/A</v>
      </c>
      <c r="D2361" t="s">
        <v>2</v>
      </c>
      <c r="F2361" t="s">
        <v>3</v>
      </c>
    </row>
    <row r="2362" spans="1:6">
      <c r="A2362" t="s">
        <v>22</v>
      </c>
      <c r="B2362" t="e">
        <f t="shared" si="36"/>
        <v>#N/A</v>
      </c>
      <c r="D2362" t="s">
        <v>2</v>
      </c>
      <c r="F2362" t="s">
        <v>3</v>
      </c>
    </row>
    <row r="2363" spans="1:6">
      <c r="A2363" t="s">
        <v>16</v>
      </c>
      <c r="B2363" t="e">
        <f t="shared" si="36"/>
        <v>#N/A</v>
      </c>
      <c r="D2363" t="s">
        <v>2</v>
      </c>
      <c r="F2363" t="s">
        <v>3</v>
      </c>
    </row>
    <row r="2364" spans="1:6">
      <c r="A2364" t="s">
        <v>1448</v>
      </c>
      <c r="B2364" t="e">
        <f t="shared" si="36"/>
        <v>#N/A</v>
      </c>
      <c r="D2364" t="s">
        <v>2</v>
      </c>
      <c r="F2364" t="s">
        <v>3</v>
      </c>
    </row>
    <row r="2365" spans="1:7">
      <c r="A2365" t="s">
        <v>1449</v>
      </c>
      <c r="B2365">
        <f t="shared" si="36"/>
        <v>1</v>
      </c>
      <c r="C2365" t="s">
        <v>1450</v>
      </c>
      <c r="D2365" t="s">
        <v>2</v>
      </c>
      <c r="E2365" t="str">
        <f>VLOOKUP(C2365,[1]Sheet1!$C:$D,2,0)</f>
        <v>老旧的吉利迷彩背心</v>
      </c>
      <c r="F2365" t="s">
        <v>3</v>
      </c>
      <c r="G2365" t="str">
        <f>D2365&amp;E2365&amp;F2365</f>
        <v>                  &lt;Description&gt;"老旧的吉利迷彩背心"&lt;/Description&gt;</v>
      </c>
    </row>
    <row r="2366" spans="1:6">
      <c r="A2366" t="s">
        <v>20</v>
      </c>
      <c r="B2366" t="e">
        <f t="shared" si="36"/>
        <v>#N/A</v>
      </c>
      <c r="D2366" t="s">
        <v>2</v>
      </c>
      <c r="F2366" t="s">
        <v>3</v>
      </c>
    </row>
    <row r="2367" spans="1:6">
      <c r="A2367" t="s">
        <v>278</v>
      </c>
      <c r="B2367" t="e">
        <f t="shared" si="36"/>
        <v>#N/A</v>
      </c>
      <c r="D2367" t="s">
        <v>2</v>
      </c>
      <c r="F2367" t="s">
        <v>3</v>
      </c>
    </row>
    <row r="2368" spans="1:6">
      <c r="A2368" t="s">
        <v>22</v>
      </c>
      <c r="B2368" t="e">
        <f t="shared" si="36"/>
        <v>#N/A</v>
      </c>
      <c r="D2368" t="s">
        <v>2</v>
      </c>
      <c r="F2368" t="s">
        <v>3</v>
      </c>
    </row>
    <row r="2369" spans="1:6">
      <c r="A2369" t="s">
        <v>16</v>
      </c>
      <c r="B2369" t="e">
        <f t="shared" si="36"/>
        <v>#N/A</v>
      </c>
      <c r="D2369" t="s">
        <v>2</v>
      </c>
      <c r="F2369" t="s">
        <v>3</v>
      </c>
    </row>
    <row r="2370" spans="1:6">
      <c r="A2370" t="s">
        <v>1451</v>
      </c>
      <c r="B2370" t="e">
        <f t="shared" si="36"/>
        <v>#N/A</v>
      </c>
      <c r="D2370" t="s">
        <v>2</v>
      </c>
      <c r="F2370" t="s">
        <v>3</v>
      </c>
    </row>
    <row r="2371" spans="1:7">
      <c r="A2371" t="s">
        <v>1452</v>
      </c>
      <c r="B2371">
        <f t="shared" ref="B2371:B2434" si="37">VLOOKUP(LEFT(A2371,31),H:I,2,0)</f>
        <v>1</v>
      </c>
      <c r="C2371" t="s">
        <v>1453</v>
      </c>
      <c r="D2371" t="s">
        <v>2</v>
      </c>
      <c r="E2371" t="str">
        <f>VLOOKUP(C2371,[1]Sheet1!$C:$D,2,0)</f>
        <v>吉利迷彩背心</v>
      </c>
      <c r="F2371" t="s">
        <v>3</v>
      </c>
      <c r="G2371" t="str">
        <f>D2371&amp;E2371&amp;F2371</f>
        <v>                  &lt;Description&gt;"吉利迷彩背心"&lt;/Description&gt;</v>
      </c>
    </row>
    <row r="2372" spans="1:6">
      <c r="A2372" t="s">
        <v>20</v>
      </c>
      <c r="B2372" t="e">
        <f t="shared" si="37"/>
        <v>#N/A</v>
      </c>
      <c r="D2372" t="s">
        <v>2</v>
      </c>
      <c r="F2372" t="s">
        <v>3</v>
      </c>
    </row>
    <row r="2373" spans="1:6">
      <c r="A2373" t="s">
        <v>932</v>
      </c>
      <c r="B2373" t="e">
        <f t="shared" si="37"/>
        <v>#N/A</v>
      </c>
      <c r="D2373" t="s">
        <v>2</v>
      </c>
      <c r="F2373" t="s">
        <v>3</v>
      </c>
    </row>
    <row r="2374" spans="1:6">
      <c r="A2374" t="s">
        <v>22</v>
      </c>
      <c r="B2374" t="e">
        <f t="shared" si="37"/>
        <v>#N/A</v>
      </c>
      <c r="D2374" t="s">
        <v>2</v>
      </c>
      <c r="F2374" t="s">
        <v>3</v>
      </c>
    </row>
    <row r="2375" spans="1:6">
      <c r="A2375" t="s">
        <v>16</v>
      </c>
      <c r="B2375" t="e">
        <f t="shared" si="37"/>
        <v>#N/A</v>
      </c>
      <c r="D2375" t="s">
        <v>2</v>
      </c>
      <c r="F2375" t="s">
        <v>3</v>
      </c>
    </row>
    <row r="2376" spans="1:6">
      <c r="A2376" t="s">
        <v>1454</v>
      </c>
      <c r="B2376" t="e">
        <f t="shared" si="37"/>
        <v>#N/A</v>
      </c>
      <c r="D2376" t="s">
        <v>2</v>
      </c>
      <c r="F2376" t="s">
        <v>3</v>
      </c>
    </row>
    <row r="2377" spans="1:7">
      <c r="A2377" t="s">
        <v>1455</v>
      </c>
      <c r="B2377">
        <f t="shared" si="37"/>
        <v>1</v>
      </c>
      <c r="C2377" t="s">
        <v>1456</v>
      </c>
      <c r="D2377" t="s">
        <v>2</v>
      </c>
      <c r="E2377" t="str">
        <f>VLOOKUP(C2377,[1]Sheet1!$C:$D,2,0)</f>
        <v>刻露羽织</v>
      </c>
      <c r="F2377" t="s">
        <v>3</v>
      </c>
      <c r="G2377" t="str">
        <f>D2377&amp;E2377&amp;F2377</f>
        <v>                  &lt;Description&gt;"刻露羽织"&lt;/Description&gt;</v>
      </c>
    </row>
    <row r="2378" spans="1:6">
      <c r="A2378" t="s">
        <v>20</v>
      </c>
      <c r="B2378" t="e">
        <f t="shared" si="37"/>
        <v>#N/A</v>
      </c>
      <c r="D2378" t="s">
        <v>2</v>
      </c>
      <c r="F2378" t="s">
        <v>3</v>
      </c>
    </row>
    <row r="2379" spans="1:6">
      <c r="A2379" t="s">
        <v>290</v>
      </c>
      <c r="B2379" t="e">
        <f t="shared" si="37"/>
        <v>#N/A</v>
      </c>
      <c r="D2379" t="s">
        <v>2</v>
      </c>
      <c r="F2379" t="s">
        <v>3</v>
      </c>
    </row>
    <row r="2380" spans="1:6">
      <c r="A2380" t="s">
        <v>22</v>
      </c>
      <c r="B2380" t="e">
        <f t="shared" si="37"/>
        <v>#N/A</v>
      </c>
      <c r="D2380" t="s">
        <v>2</v>
      </c>
      <c r="F2380" t="s">
        <v>3</v>
      </c>
    </row>
    <row r="2381" spans="1:6">
      <c r="A2381" t="s">
        <v>16</v>
      </c>
      <c r="B2381" t="e">
        <f t="shared" si="37"/>
        <v>#N/A</v>
      </c>
      <c r="D2381" t="s">
        <v>2</v>
      </c>
      <c r="F2381" t="s">
        <v>3</v>
      </c>
    </row>
    <row r="2382" spans="1:6">
      <c r="A2382" t="s">
        <v>1457</v>
      </c>
      <c r="B2382" t="e">
        <f t="shared" si="37"/>
        <v>#N/A</v>
      </c>
      <c r="D2382" t="s">
        <v>2</v>
      </c>
      <c r="F2382" t="s">
        <v>3</v>
      </c>
    </row>
    <row r="2383" spans="1:7">
      <c r="A2383" t="s">
        <v>1458</v>
      </c>
      <c r="B2383">
        <f t="shared" si="37"/>
        <v>1</v>
      </c>
      <c r="C2383" t="s">
        <v>1459</v>
      </c>
      <c r="D2383" t="s">
        <v>2</v>
      </c>
      <c r="E2383" t="str">
        <f>VLOOKUP(C2383,[1]Sheet1!$C:$D,2,0)</f>
        <v>邪马礼服</v>
      </c>
      <c r="F2383" t="s">
        <v>3</v>
      </c>
      <c r="G2383" t="str">
        <f>D2383&amp;E2383&amp;F2383</f>
        <v>                  &lt;Description&gt;"邪马礼服"&lt;/Description&gt;</v>
      </c>
    </row>
    <row r="2384" spans="1:6">
      <c r="A2384" t="s">
        <v>20</v>
      </c>
      <c r="B2384" t="e">
        <f t="shared" si="37"/>
        <v>#N/A</v>
      </c>
      <c r="D2384" t="s">
        <v>2</v>
      </c>
      <c r="F2384" t="s">
        <v>3</v>
      </c>
    </row>
    <row r="2385" spans="1:6">
      <c r="A2385" t="s">
        <v>294</v>
      </c>
      <c r="B2385" t="e">
        <f t="shared" si="37"/>
        <v>#N/A</v>
      </c>
      <c r="D2385" t="s">
        <v>2</v>
      </c>
      <c r="F2385" t="s">
        <v>3</v>
      </c>
    </row>
    <row r="2386" spans="1:6">
      <c r="A2386" t="s">
        <v>22</v>
      </c>
      <c r="B2386" t="e">
        <f t="shared" si="37"/>
        <v>#N/A</v>
      </c>
      <c r="D2386" t="s">
        <v>2</v>
      </c>
      <c r="F2386" t="s">
        <v>3</v>
      </c>
    </row>
    <row r="2387" spans="1:6">
      <c r="A2387" t="s">
        <v>16</v>
      </c>
      <c r="B2387" t="e">
        <f t="shared" si="37"/>
        <v>#N/A</v>
      </c>
      <c r="D2387" t="s">
        <v>2</v>
      </c>
      <c r="F2387" t="s">
        <v>3</v>
      </c>
    </row>
    <row r="2388" spans="1:6">
      <c r="A2388" t="s">
        <v>1460</v>
      </c>
      <c r="B2388" t="e">
        <f t="shared" si="37"/>
        <v>#N/A</v>
      </c>
      <c r="D2388" t="s">
        <v>2</v>
      </c>
      <c r="F2388" t="s">
        <v>3</v>
      </c>
    </row>
    <row r="2389" spans="1:7">
      <c r="A2389" t="s">
        <v>1461</v>
      </c>
      <c r="B2389">
        <f t="shared" si="37"/>
        <v>1</v>
      </c>
      <c r="C2389" t="s">
        <v>1462</v>
      </c>
      <c r="D2389" t="s">
        <v>2</v>
      </c>
      <c r="E2389" t="str">
        <f>VLOOKUP(C2389,[1]Sheet1!$C:$D,2,0)</f>
        <v>卢恩符文背心</v>
      </c>
      <c r="F2389" t="s">
        <v>3</v>
      </c>
      <c r="G2389" t="str">
        <f>D2389&amp;E2389&amp;F2389</f>
        <v>                  &lt;Description&gt;"卢恩符文背心"&lt;/Description&gt;</v>
      </c>
    </row>
    <row r="2390" spans="1:6">
      <c r="A2390" t="s">
        <v>20</v>
      </c>
      <c r="B2390" t="e">
        <f t="shared" si="37"/>
        <v>#N/A</v>
      </c>
      <c r="D2390" t="s">
        <v>2</v>
      </c>
      <c r="F2390" t="s">
        <v>3</v>
      </c>
    </row>
    <row r="2391" spans="1:6">
      <c r="A2391" t="s">
        <v>298</v>
      </c>
      <c r="B2391" t="e">
        <f t="shared" si="37"/>
        <v>#N/A</v>
      </c>
      <c r="D2391" t="s">
        <v>2</v>
      </c>
      <c r="F2391" t="s">
        <v>3</v>
      </c>
    </row>
    <row r="2392" spans="1:6">
      <c r="A2392" t="s">
        <v>22</v>
      </c>
      <c r="B2392" t="e">
        <f t="shared" si="37"/>
        <v>#N/A</v>
      </c>
      <c r="D2392" t="s">
        <v>2</v>
      </c>
      <c r="F2392" t="s">
        <v>3</v>
      </c>
    </row>
    <row r="2393" spans="1:6">
      <c r="A2393" t="s">
        <v>16</v>
      </c>
      <c r="B2393" t="e">
        <f t="shared" si="37"/>
        <v>#N/A</v>
      </c>
      <c r="D2393" t="s">
        <v>2</v>
      </c>
      <c r="F2393" t="s">
        <v>3</v>
      </c>
    </row>
    <row r="2394" spans="1:6">
      <c r="A2394" t="s">
        <v>1463</v>
      </c>
      <c r="B2394" t="e">
        <f t="shared" si="37"/>
        <v>#N/A</v>
      </c>
      <c r="D2394" t="s">
        <v>2</v>
      </c>
      <c r="F2394" t="s">
        <v>3</v>
      </c>
    </row>
    <row r="2395" spans="1:7">
      <c r="A2395" t="s">
        <v>1464</v>
      </c>
      <c r="B2395">
        <f t="shared" si="37"/>
        <v>1</v>
      </c>
      <c r="C2395" t="s">
        <v>1465</v>
      </c>
      <c r="D2395" t="s">
        <v>2</v>
      </c>
      <c r="E2395" t="str">
        <f>VLOOKUP(C2395,[1]Sheet1!$C:$D,2,0)</f>
        <v>勇气领巾</v>
      </c>
      <c r="F2395" t="s">
        <v>3</v>
      </c>
      <c r="G2395" t="str">
        <f>D2395&amp;E2395&amp;F2395</f>
        <v>                  &lt;Description&gt;"勇气领巾"&lt;/Description&gt;</v>
      </c>
    </row>
    <row r="2396" spans="1:6">
      <c r="A2396" t="s">
        <v>20</v>
      </c>
      <c r="B2396" t="e">
        <f t="shared" si="37"/>
        <v>#N/A</v>
      </c>
      <c r="D2396" t="s">
        <v>2</v>
      </c>
      <c r="F2396" t="s">
        <v>3</v>
      </c>
    </row>
    <row r="2397" spans="1:6">
      <c r="A2397" t="s">
        <v>302</v>
      </c>
      <c r="B2397" t="e">
        <f t="shared" si="37"/>
        <v>#N/A</v>
      </c>
      <c r="D2397" t="s">
        <v>2</v>
      </c>
      <c r="F2397" t="s">
        <v>3</v>
      </c>
    </row>
    <row r="2398" spans="1:6">
      <c r="A2398" t="s">
        <v>22</v>
      </c>
      <c r="B2398" t="e">
        <f t="shared" si="37"/>
        <v>#N/A</v>
      </c>
      <c r="D2398" t="s">
        <v>2</v>
      </c>
      <c r="F2398" t="s">
        <v>3</v>
      </c>
    </row>
    <row r="2399" spans="1:6">
      <c r="A2399" t="s">
        <v>16</v>
      </c>
      <c r="B2399" t="e">
        <f t="shared" si="37"/>
        <v>#N/A</v>
      </c>
      <c r="D2399" t="s">
        <v>2</v>
      </c>
      <c r="F2399" t="s">
        <v>3</v>
      </c>
    </row>
    <row r="2400" spans="1:6">
      <c r="A2400" t="s">
        <v>1466</v>
      </c>
      <c r="B2400" t="e">
        <f t="shared" si="37"/>
        <v>#N/A</v>
      </c>
      <c r="D2400" t="s">
        <v>2</v>
      </c>
      <c r="F2400" t="s">
        <v>3</v>
      </c>
    </row>
    <row r="2401" spans="1:7">
      <c r="A2401" t="s">
        <v>1467</v>
      </c>
      <c r="B2401">
        <f t="shared" si="37"/>
        <v>1</v>
      </c>
      <c r="C2401" t="s">
        <v>1468</v>
      </c>
      <c r="D2401" t="s">
        <v>2</v>
      </c>
      <c r="E2401" t="str">
        <f>VLOOKUP(C2401,[1]Sheet1!$C:$D,2,0)</f>
        <v>幸运长袍</v>
      </c>
      <c r="F2401" t="s">
        <v>3</v>
      </c>
      <c r="G2401" t="str">
        <f>D2401&amp;E2401&amp;F2401</f>
        <v>                  &lt;Description&gt;"幸运长袍"&lt;/Description&gt;</v>
      </c>
    </row>
    <row r="2402" spans="1:6">
      <c r="A2402" t="s">
        <v>20</v>
      </c>
      <c r="B2402" t="e">
        <f t="shared" si="37"/>
        <v>#N/A</v>
      </c>
      <c r="D2402" t="s">
        <v>2</v>
      </c>
      <c r="F2402" t="s">
        <v>3</v>
      </c>
    </row>
    <row r="2403" spans="1:6">
      <c r="A2403" t="s">
        <v>1469</v>
      </c>
      <c r="B2403" t="e">
        <f t="shared" si="37"/>
        <v>#N/A</v>
      </c>
      <c r="D2403" t="s">
        <v>2</v>
      </c>
      <c r="F2403" t="s">
        <v>3</v>
      </c>
    </row>
    <row r="2404" spans="1:6">
      <c r="A2404" t="s">
        <v>22</v>
      </c>
      <c r="B2404" t="e">
        <f t="shared" si="37"/>
        <v>#N/A</v>
      </c>
      <c r="D2404" t="s">
        <v>2</v>
      </c>
      <c r="F2404" t="s">
        <v>3</v>
      </c>
    </row>
    <row r="2405" spans="1:6">
      <c r="A2405" t="s">
        <v>16</v>
      </c>
      <c r="B2405" t="e">
        <f t="shared" si="37"/>
        <v>#N/A</v>
      </c>
      <c r="D2405" t="s">
        <v>2</v>
      </c>
      <c r="F2405" t="s">
        <v>3</v>
      </c>
    </row>
    <row r="2406" spans="1:6">
      <c r="A2406" t="s">
        <v>1470</v>
      </c>
      <c r="B2406" t="e">
        <f t="shared" si="37"/>
        <v>#N/A</v>
      </c>
      <c r="D2406" t="s">
        <v>2</v>
      </c>
      <c r="F2406" t="s">
        <v>3</v>
      </c>
    </row>
    <row r="2407" spans="1:7">
      <c r="A2407" t="s">
        <v>1471</v>
      </c>
      <c r="B2407">
        <f t="shared" si="37"/>
        <v>1</v>
      </c>
      <c r="C2407" t="s">
        <v>1472</v>
      </c>
      <c r="D2407" t="s">
        <v>2</v>
      </c>
      <c r="E2407" t="str">
        <f>VLOOKUP(C2407,[1]Sheet1!$C:$D,2,0)</f>
        <v>超幸运长袍</v>
      </c>
      <c r="F2407" t="s">
        <v>3</v>
      </c>
      <c r="G2407" t="str">
        <f>D2407&amp;E2407&amp;F2407</f>
        <v>                  &lt;Description&gt;"超幸运长袍"&lt;/Description&gt;</v>
      </c>
    </row>
    <row r="2408" spans="1:6">
      <c r="A2408" t="s">
        <v>20</v>
      </c>
      <c r="B2408" t="e">
        <f t="shared" si="37"/>
        <v>#N/A</v>
      </c>
      <c r="D2408" t="s">
        <v>2</v>
      </c>
      <c r="F2408" t="s">
        <v>3</v>
      </c>
    </row>
    <row r="2409" spans="1:6">
      <c r="A2409" t="s">
        <v>306</v>
      </c>
      <c r="B2409" t="e">
        <f t="shared" si="37"/>
        <v>#N/A</v>
      </c>
      <c r="D2409" t="s">
        <v>2</v>
      </c>
      <c r="F2409" t="s">
        <v>3</v>
      </c>
    </row>
    <row r="2410" spans="1:6">
      <c r="A2410" t="s">
        <v>22</v>
      </c>
      <c r="B2410" t="e">
        <f t="shared" si="37"/>
        <v>#N/A</v>
      </c>
      <c r="D2410" t="s">
        <v>2</v>
      </c>
      <c r="F2410" t="s">
        <v>3</v>
      </c>
    </row>
    <row r="2411" spans="1:6">
      <c r="A2411" t="s">
        <v>16</v>
      </c>
      <c r="B2411" t="e">
        <f t="shared" si="37"/>
        <v>#N/A</v>
      </c>
      <c r="D2411" t="s">
        <v>2</v>
      </c>
      <c r="F2411" t="s">
        <v>3</v>
      </c>
    </row>
    <row r="2412" spans="1:6">
      <c r="A2412" t="s">
        <v>1473</v>
      </c>
      <c r="B2412" t="e">
        <f t="shared" si="37"/>
        <v>#N/A</v>
      </c>
      <c r="D2412" t="s">
        <v>2</v>
      </c>
      <c r="F2412" t="s">
        <v>3</v>
      </c>
    </row>
    <row r="2413" spans="1:7">
      <c r="A2413" t="s">
        <v>1474</v>
      </c>
      <c r="B2413">
        <f t="shared" si="37"/>
        <v>1</v>
      </c>
      <c r="C2413" t="s">
        <v>1475</v>
      </c>
      <c r="D2413" t="s">
        <v>2</v>
      </c>
      <c r="E2413" t="str">
        <f>VLOOKUP(C2413,[1]Sheet1!$C:$D,2,0)</f>
        <v>轻钢板护具</v>
      </c>
      <c r="F2413" t="s">
        <v>3</v>
      </c>
      <c r="G2413" t="str">
        <f>D2413&amp;E2413&amp;F2413</f>
        <v>                  &lt;Description&gt;"轻钢板护具"&lt;/Description&gt;</v>
      </c>
    </row>
    <row r="2414" spans="1:6">
      <c r="A2414" t="s">
        <v>20</v>
      </c>
      <c r="B2414" t="e">
        <f t="shared" si="37"/>
        <v>#N/A</v>
      </c>
      <c r="D2414" t="s">
        <v>2</v>
      </c>
      <c r="F2414" t="s">
        <v>3</v>
      </c>
    </row>
    <row r="2415" spans="1:6">
      <c r="A2415" t="s">
        <v>314</v>
      </c>
      <c r="B2415" t="e">
        <f t="shared" si="37"/>
        <v>#N/A</v>
      </c>
      <c r="D2415" t="s">
        <v>2</v>
      </c>
      <c r="F2415" t="s">
        <v>3</v>
      </c>
    </row>
    <row r="2416" spans="1:6">
      <c r="A2416" t="s">
        <v>22</v>
      </c>
      <c r="B2416" t="e">
        <f t="shared" si="37"/>
        <v>#N/A</v>
      </c>
      <c r="D2416" t="s">
        <v>2</v>
      </c>
      <c r="F2416" t="s">
        <v>3</v>
      </c>
    </row>
    <row r="2417" spans="1:6">
      <c r="A2417" t="s">
        <v>16</v>
      </c>
      <c r="B2417" t="e">
        <f t="shared" si="37"/>
        <v>#N/A</v>
      </c>
      <c r="D2417" t="s">
        <v>2</v>
      </c>
      <c r="F2417" t="s">
        <v>3</v>
      </c>
    </row>
    <row r="2418" spans="1:6">
      <c r="A2418" t="s">
        <v>1476</v>
      </c>
      <c r="B2418" t="e">
        <f t="shared" si="37"/>
        <v>#N/A</v>
      </c>
      <c r="D2418" t="s">
        <v>2</v>
      </c>
      <c r="F2418" t="s">
        <v>3</v>
      </c>
    </row>
    <row r="2419" spans="1:7">
      <c r="A2419" t="s">
        <v>1477</v>
      </c>
      <c r="B2419">
        <f t="shared" si="37"/>
        <v>1</v>
      </c>
      <c r="C2419" t="s">
        <v>1478</v>
      </c>
      <c r="D2419" t="s">
        <v>2</v>
      </c>
      <c r="E2419" t="str">
        <f>VLOOKUP(C2419,[1]Sheet1!$C:$D,2,0)</f>
        <v>装甲礼服</v>
      </c>
      <c r="F2419" t="s">
        <v>3</v>
      </c>
      <c r="G2419" t="str">
        <f>D2419&amp;E2419&amp;F2419</f>
        <v>                  &lt;Description&gt;"装甲礼服"&lt;/Description&gt;</v>
      </c>
    </row>
    <row r="2420" spans="1:6">
      <c r="A2420" t="s">
        <v>20</v>
      </c>
      <c r="B2420" t="e">
        <f t="shared" si="37"/>
        <v>#N/A</v>
      </c>
      <c r="D2420" t="s">
        <v>2</v>
      </c>
      <c r="F2420" t="s">
        <v>3</v>
      </c>
    </row>
    <row r="2421" spans="1:6">
      <c r="A2421" t="s">
        <v>318</v>
      </c>
      <c r="B2421" t="e">
        <f t="shared" si="37"/>
        <v>#N/A</v>
      </c>
      <c r="D2421" t="s">
        <v>2</v>
      </c>
      <c r="F2421" t="s">
        <v>3</v>
      </c>
    </row>
    <row r="2422" spans="1:6">
      <c r="A2422" t="s">
        <v>22</v>
      </c>
      <c r="B2422" t="e">
        <f t="shared" si="37"/>
        <v>#N/A</v>
      </c>
      <c r="D2422" t="s">
        <v>2</v>
      </c>
      <c r="F2422" t="s">
        <v>3</v>
      </c>
    </row>
    <row r="2423" spans="1:6">
      <c r="A2423" t="s">
        <v>16</v>
      </c>
      <c r="B2423" t="e">
        <f t="shared" si="37"/>
        <v>#N/A</v>
      </c>
      <c r="D2423" t="s">
        <v>2</v>
      </c>
      <c r="F2423" t="s">
        <v>3</v>
      </c>
    </row>
    <row r="2424" spans="1:6">
      <c r="A2424" t="s">
        <v>1479</v>
      </c>
      <c r="B2424" t="e">
        <f t="shared" si="37"/>
        <v>#N/A</v>
      </c>
      <c r="D2424" t="s">
        <v>2</v>
      </c>
      <c r="F2424" t="s">
        <v>3</v>
      </c>
    </row>
    <row r="2425" spans="1:7">
      <c r="A2425" t="s">
        <v>1480</v>
      </c>
      <c r="B2425">
        <f t="shared" si="37"/>
        <v>1</v>
      </c>
      <c r="C2425" t="s">
        <v>1481</v>
      </c>
      <c r="D2425" t="s">
        <v>2</v>
      </c>
      <c r="E2425" t="str">
        <f>VLOOKUP(C2425,[1]Sheet1!$C:$D,2,0)</f>
        <v>鲁班尺项圈</v>
      </c>
      <c r="F2425" t="s">
        <v>3</v>
      </c>
      <c r="G2425" t="str">
        <f>D2425&amp;E2425&amp;F2425</f>
        <v>                  &lt;Description&gt;"鲁班尺项圈"&lt;/Description&gt;</v>
      </c>
    </row>
    <row r="2426" spans="1:6">
      <c r="A2426" t="s">
        <v>20</v>
      </c>
      <c r="B2426" t="e">
        <f t="shared" si="37"/>
        <v>#N/A</v>
      </c>
      <c r="D2426" t="s">
        <v>2</v>
      </c>
      <c r="F2426" t="s">
        <v>3</v>
      </c>
    </row>
    <row r="2427" spans="1:6">
      <c r="A2427" t="s">
        <v>322</v>
      </c>
      <c r="B2427" t="e">
        <f t="shared" si="37"/>
        <v>#N/A</v>
      </c>
      <c r="D2427" t="s">
        <v>2</v>
      </c>
      <c r="F2427" t="s">
        <v>3</v>
      </c>
    </row>
    <row r="2428" spans="1:6">
      <c r="A2428" t="s">
        <v>22</v>
      </c>
      <c r="B2428" t="e">
        <f t="shared" si="37"/>
        <v>#N/A</v>
      </c>
      <c r="D2428" t="s">
        <v>2</v>
      </c>
      <c r="F2428" t="s">
        <v>3</v>
      </c>
    </row>
    <row r="2429" spans="1:6">
      <c r="A2429" t="s">
        <v>16</v>
      </c>
      <c r="B2429" t="e">
        <f t="shared" si="37"/>
        <v>#N/A</v>
      </c>
      <c r="D2429" t="s">
        <v>2</v>
      </c>
      <c r="F2429" t="s">
        <v>3</v>
      </c>
    </row>
    <row r="2430" spans="1:6">
      <c r="A2430" t="s">
        <v>1482</v>
      </c>
      <c r="B2430" t="e">
        <f t="shared" si="37"/>
        <v>#N/A</v>
      </c>
      <c r="D2430" t="s">
        <v>2</v>
      </c>
      <c r="F2430" t="s">
        <v>3</v>
      </c>
    </row>
    <row r="2431" spans="1:7">
      <c r="A2431" t="s">
        <v>1483</v>
      </c>
      <c r="B2431">
        <f t="shared" si="37"/>
        <v>1</v>
      </c>
      <c r="C2431" t="s">
        <v>1484</v>
      </c>
      <c r="D2431" t="s">
        <v>2</v>
      </c>
      <c r="E2431" t="str">
        <f>VLOOKUP(C2431,[1]Sheet1!$C:$D,2,0)</f>
        <v>老旧的豹纹背心</v>
      </c>
      <c r="F2431" t="s">
        <v>3</v>
      </c>
      <c r="G2431" t="str">
        <f>D2431&amp;E2431&amp;F2431</f>
        <v>                  &lt;Description&gt;"老旧的豹纹背心"&lt;/Description&gt;</v>
      </c>
    </row>
    <row r="2432" spans="1:6">
      <c r="A2432" t="s">
        <v>20</v>
      </c>
      <c r="B2432" t="e">
        <f t="shared" si="37"/>
        <v>#N/A</v>
      </c>
      <c r="D2432" t="s">
        <v>2</v>
      </c>
      <c r="F2432" t="s">
        <v>3</v>
      </c>
    </row>
    <row r="2433" spans="1:6">
      <c r="A2433" t="s">
        <v>326</v>
      </c>
      <c r="B2433" t="e">
        <f t="shared" si="37"/>
        <v>#N/A</v>
      </c>
      <c r="D2433" t="s">
        <v>2</v>
      </c>
      <c r="F2433" t="s">
        <v>3</v>
      </c>
    </row>
    <row r="2434" spans="1:6">
      <c r="A2434" t="s">
        <v>22</v>
      </c>
      <c r="B2434" t="e">
        <f t="shared" si="37"/>
        <v>#N/A</v>
      </c>
      <c r="D2434" t="s">
        <v>2</v>
      </c>
      <c r="F2434" t="s">
        <v>3</v>
      </c>
    </row>
    <row r="2435" spans="1:6">
      <c r="A2435" t="s">
        <v>16</v>
      </c>
      <c r="B2435" t="e">
        <f t="shared" ref="B2435:B2498" si="38">VLOOKUP(LEFT(A2435,31),H:I,2,0)</f>
        <v>#N/A</v>
      </c>
      <c r="D2435" t="s">
        <v>2</v>
      </c>
      <c r="F2435" t="s">
        <v>3</v>
      </c>
    </row>
    <row r="2436" spans="1:6">
      <c r="A2436" t="s">
        <v>1485</v>
      </c>
      <c r="B2436" t="e">
        <f t="shared" si="38"/>
        <v>#N/A</v>
      </c>
      <c r="D2436" t="s">
        <v>2</v>
      </c>
      <c r="F2436" t="s">
        <v>3</v>
      </c>
    </row>
    <row r="2437" spans="1:7">
      <c r="A2437" t="s">
        <v>1486</v>
      </c>
      <c r="B2437">
        <f t="shared" si="38"/>
        <v>1</v>
      </c>
      <c r="C2437" t="s">
        <v>1487</v>
      </c>
      <c r="D2437" t="s">
        <v>2</v>
      </c>
      <c r="E2437" t="str">
        <f>VLOOKUP(C2437,[1]Sheet1!$C:$D,2,0)</f>
        <v>豹纹背心</v>
      </c>
      <c r="F2437" t="s">
        <v>3</v>
      </c>
      <c r="G2437" t="str">
        <f>D2437&amp;E2437&amp;F2437</f>
        <v>                  &lt;Description&gt;"豹纹背心"&lt;/Description&gt;</v>
      </c>
    </row>
    <row r="2438" spans="1:6">
      <c r="A2438" t="s">
        <v>20</v>
      </c>
      <c r="B2438" t="e">
        <f t="shared" si="38"/>
        <v>#N/A</v>
      </c>
      <c r="D2438" t="s">
        <v>2</v>
      </c>
      <c r="F2438" t="s">
        <v>3</v>
      </c>
    </row>
    <row r="2439" spans="1:6">
      <c r="A2439" t="s">
        <v>954</v>
      </c>
      <c r="B2439" t="e">
        <f t="shared" si="38"/>
        <v>#N/A</v>
      </c>
      <c r="D2439" t="s">
        <v>2</v>
      </c>
      <c r="F2439" t="s">
        <v>3</v>
      </c>
    </row>
    <row r="2440" spans="1:6">
      <c r="A2440" t="s">
        <v>22</v>
      </c>
      <c r="B2440" t="e">
        <f t="shared" si="38"/>
        <v>#N/A</v>
      </c>
      <c r="D2440" t="s">
        <v>2</v>
      </c>
      <c r="F2440" t="s">
        <v>3</v>
      </c>
    </row>
    <row r="2441" spans="1:6">
      <c r="A2441" t="s">
        <v>16</v>
      </c>
      <c r="B2441" t="e">
        <f t="shared" si="38"/>
        <v>#N/A</v>
      </c>
      <c r="D2441" t="s">
        <v>2</v>
      </c>
      <c r="F2441" t="s">
        <v>3</v>
      </c>
    </row>
    <row r="2442" spans="1:6">
      <c r="A2442" t="s">
        <v>1488</v>
      </c>
      <c r="B2442" t="e">
        <f t="shared" si="38"/>
        <v>#N/A</v>
      </c>
      <c r="D2442" t="s">
        <v>2</v>
      </c>
      <c r="F2442" t="s">
        <v>3</v>
      </c>
    </row>
    <row r="2443" spans="1:7">
      <c r="A2443" t="s">
        <v>1489</v>
      </c>
      <c r="B2443">
        <f t="shared" si="38"/>
        <v>1</v>
      </c>
      <c r="C2443" t="s">
        <v>1490</v>
      </c>
      <c r="D2443" t="s">
        <v>2</v>
      </c>
      <c r="E2443" t="str">
        <f>VLOOKUP(C2443,[1]Sheet1!$C:$D,2,0)</f>
        <v>老旧的纯洁项圈</v>
      </c>
      <c r="F2443" t="s">
        <v>3</v>
      </c>
      <c r="G2443" t="str">
        <f>D2443&amp;E2443&amp;F2443</f>
        <v>                  &lt;Description&gt;"老旧的纯洁项圈"&lt;/Description&gt;</v>
      </c>
    </row>
    <row r="2444" spans="1:6">
      <c r="A2444" t="s">
        <v>20</v>
      </c>
      <c r="B2444" t="e">
        <f t="shared" si="38"/>
        <v>#N/A</v>
      </c>
      <c r="D2444" t="s">
        <v>2</v>
      </c>
      <c r="F2444" t="s">
        <v>3</v>
      </c>
    </row>
    <row r="2445" spans="1:6">
      <c r="A2445" t="s">
        <v>330</v>
      </c>
      <c r="B2445" t="e">
        <f t="shared" si="38"/>
        <v>#N/A</v>
      </c>
      <c r="D2445" t="s">
        <v>2</v>
      </c>
      <c r="F2445" t="s">
        <v>3</v>
      </c>
    </row>
    <row r="2446" spans="1:6">
      <c r="A2446" t="s">
        <v>22</v>
      </c>
      <c r="B2446" t="e">
        <f t="shared" si="38"/>
        <v>#N/A</v>
      </c>
      <c r="D2446" t="s">
        <v>2</v>
      </c>
      <c r="F2446" t="s">
        <v>3</v>
      </c>
    </row>
    <row r="2447" spans="1:6">
      <c r="A2447" t="s">
        <v>16</v>
      </c>
      <c r="B2447" t="e">
        <f t="shared" si="38"/>
        <v>#N/A</v>
      </c>
      <c r="D2447" t="s">
        <v>2</v>
      </c>
      <c r="F2447" t="s">
        <v>3</v>
      </c>
    </row>
    <row r="2448" spans="1:6">
      <c r="A2448" t="s">
        <v>1491</v>
      </c>
      <c r="B2448" t="e">
        <f t="shared" si="38"/>
        <v>#N/A</v>
      </c>
      <c r="D2448" t="s">
        <v>2</v>
      </c>
      <c r="F2448" t="s">
        <v>3</v>
      </c>
    </row>
    <row r="2449" spans="1:7">
      <c r="A2449" t="s">
        <v>1492</v>
      </c>
      <c r="B2449">
        <f t="shared" si="38"/>
        <v>1</v>
      </c>
      <c r="C2449" t="s">
        <v>1493</v>
      </c>
      <c r="D2449" t="s">
        <v>2</v>
      </c>
      <c r="E2449" t="str">
        <f>VLOOKUP(C2449,[1]Sheet1!$C:$D,2,0)</f>
        <v>纯洁项圈</v>
      </c>
      <c r="F2449" t="s">
        <v>3</v>
      </c>
      <c r="G2449" t="str">
        <f>D2449&amp;E2449&amp;F2449</f>
        <v>                  &lt;Description&gt;"纯洁项圈"&lt;/Description&gt;</v>
      </c>
    </row>
    <row r="2450" spans="1:6">
      <c r="A2450" t="s">
        <v>20</v>
      </c>
      <c r="B2450" t="e">
        <f t="shared" si="38"/>
        <v>#N/A</v>
      </c>
      <c r="D2450" t="s">
        <v>2</v>
      </c>
      <c r="F2450" t="s">
        <v>3</v>
      </c>
    </row>
    <row r="2451" spans="1:6">
      <c r="A2451" t="s">
        <v>334</v>
      </c>
      <c r="B2451" t="e">
        <f t="shared" si="38"/>
        <v>#N/A</v>
      </c>
      <c r="D2451" t="s">
        <v>2</v>
      </c>
      <c r="F2451" t="s">
        <v>3</v>
      </c>
    </row>
    <row r="2452" spans="1:6">
      <c r="A2452" t="s">
        <v>22</v>
      </c>
      <c r="B2452" t="e">
        <f t="shared" si="38"/>
        <v>#N/A</v>
      </c>
      <c r="D2452" t="s">
        <v>2</v>
      </c>
      <c r="F2452" t="s">
        <v>3</v>
      </c>
    </row>
    <row r="2453" spans="1:6">
      <c r="A2453" t="s">
        <v>16</v>
      </c>
      <c r="B2453" t="e">
        <f t="shared" si="38"/>
        <v>#N/A</v>
      </c>
      <c r="D2453" t="s">
        <v>2</v>
      </c>
      <c r="F2453" t="s">
        <v>3</v>
      </c>
    </row>
    <row r="2454" spans="1:6">
      <c r="A2454" t="s">
        <v>1494</v>
      </c>
      <c r="B2454" t="e">
        <f t="shared" si="38"/>
        <v>#N/A</v>
      </c>
      <c r="D2454" t="s">
        <v>2</v>
      </c>
      <c r="F2454" t="s">
        <v>3</v>
      </c>
    </row>
    <row r="2455" spans="1:7">
      <c r="A2455" t="s">
        <v>1495</v>
      </c>
      <c r="B2455">
        <f t="shared" si="38"/>
        <v>1</v>
      </c>
      <c r="C2455" t="s">
        <v>1496</v>
      </c>
      <c r="D2455" t="s">
        <v>2</v>
      </c>
      <c r="E2455" t="str">
        <f>VLOOKUP(C2455,[1]Sheet1!$C:$D,2,0)</f>
        <v>老旧的地母神黑裤袜</v>
      </c>
      <c r="F2455" t="s">
        <v>3</v>
      </c>
      <c r="G2455" t="str">
        <f>D2455&amp;E2455&amp;F2455</f>
        <v>                  &lt;Description&gt;"老旧的地母神黑裤袜"&lt;/Description&gt;</v>
      </c>
    </row>
    <row r="2456" spans="1:6">
      <c r="A2456" t="s">
        <v>20</v>
      </c>
      <c r="B2456" t="e">
        <f t="shared" si="38"/>
        <v>#N/A</v>
      </c>
      <c r="D2456" t="s">
        <v>2</v>
      </c>
      <c r="F2456" t="s">
        <v>3</v>
      </c>
    </row>
    <row r="2457" spans="1:6">
      <c r="A2457" t="s">
        <v>1497</v>
      </c>
      <c r="B2457" t="e">
        <f t="shared" si="38"/>
        <v>#N/A</v>
      </c>
      <c r="D2457" t="s">
        <v>2</v>
      </c>
      <c r="F2457" t="s">
        <v>3</v>
      </c>
    </row>
    <row r="2458" spans="1:6">
      <c r="A2458" t="s">
        <v>22</v>
      </c>
      <c r="B2458" t="e">
        <f t="shared" si="38"/>
        <v>#N/A</v>
      </c>
      <c r="D2458" t="s">
        <v>2</v>
      </c>
      <c r="F2458" t="s">
        <v>3</v>
      </c>
    </row>
    <row r="2459" spans="1:6">
      <c r="A2459" t="s">
        <v>16</v>
      </c>
      <c r="B2459" t="e">
        <f t="shared" si="38"/>
        <v>#N/A</v>
      </c>
      <c r="D2459" t="s">
        <v>2</v>
      </c>
      <c r="F2459" t="s">
        <v>3</v>
      </c>
    </row>
    <row r="2460" spans="1:6">
      <c r="A2460" t="s">
        <v>1498</v>
      </c>
      <c r="B2460" t="e">
        <f t="shared" si="38"/>
        <v>#N/A</v>
      </c>
      <c r="D2460" t="s">
        <v>2</v>
      </c>
      <c r="F2460" t="s">
        <v>3</v>
      </c>
    </row>
    <row r="2461" spans="1:7">
      <c r="A2461" t="s">
        <v>1499</v>
      </c>
      <c r="B2461">
        <f t="shared" si="38"/>
        <v>1</v>
      </c>
      <c r="C2461" t="s">
        <v>1500</v>
      </c>
      <c r="D2461" t="s">
        <v>2</v>
      </c>
      <c r="E2461" t="str">
        <f>VLOOKUP(C2461,[1]Sheet1!$C:$D,2,0)</f>
        <v>地母神黑裤袜</v>
      </c>
      <c r="F2461" t="s">
        <v>3</v>
      </c>
      <c r="G2461" t="str">
        <f>D2461&amp;E2461&amp;F2461</f>
        <v>                  &lt;Description&gt;"地母神黑裤袜"&lt;/Description&gt;</v>
      </c>
    </row>
    <row r="2462" spans="1:6">
      <c r="A2462" t="s">
        <v>20</v>
      </c>
      <c r="B2462" t="e">
        <f t="shared" si="38"/>
        <v>#N/A</v>
      </c>
      <c r="D2462" t="s">
        <v>2</v>
      </c>
      <c r="F2462" t="s">
        <v>3</v>
      </c>
    </row>
    <row r="2463" spans="1:6">
      <c r="A2463" t="s">
        <v>338</v>
      </c>
      <c r="B2463" t="e">
        <f t="shared" si="38"/>
        <v>#N/A</v>
      </c>
      <c r="D2463" t="s">
        <v>2</v>
      </c>
      <c r="F2463" t="s">
        <v>3</v>
      </c>
    </row>
    <row r="2464" spans="1:6">
      <c r="A2464" t="s">
        <v>22</v>
      </c>
      <c r="B2464" t="e">
        <f t="shared" si="38"/>
        <v>#N/A</v>
      </c>
      <c r="D2464" t="s">
        <v>2</v>
      </c>
      <c r="F2464" t="s">
        <v>3</v>
      </c>
    </row>
    <row r="2465" spans="1:6">
      <c r="A2465" t="s">
        <v>16</v>
      </c>
      <c r="B2465" t="e">
        <f t="shared" si="38"/>
        <v>#N/A</v>
      </c>
      <c r="D2465" t="s">
        <v>2</v>
      </c>
      <c r="F2465" t="s">
        <v>3</v>
      </c>
    </row>
    <row r="2466" spans="1:6">
      <c r="A2466" t="s">
        <v>1501</v>
      </c>
      <c r="B2466" t="e">
        <f t="shared" si="38"/>
        <v>#N/A</v>
      </c>
      <c r="D2466" t="s">
        <v>2</v>
      </c>
      <c r="F2466" t="s">
        <v>3</v>
      </c>
    </row>
    <row r="2467" spans="1:7">
      <c r="A2467" t="s">
        <v>1502</v>
      </c>
      <c r="B2467">
        <f t="shared" si="38"/>
        <v>1</v>
      </c>
      <c r="C2467" t="s">
        <v>1503</v>
      </c>
      <c r="D2467" t="s">
        <v>2</v>
      </c>
      <c r="E2467" t="str">
        <f>VLOOKUP(C2467,[1]Sheet1!$C:$D,2,0)</f>
        <v>消防员的号衣</v>
      </c>
      <c r="F2467" t="s">
        <v>3</v>
      </c>
      <c r="G2467" t="str">
        <f>D2467&amp;E2467&amp;F2467</f>
        <v>                  &lt;Description&gt;"消防员的号衣"&lt;/Description&gt;</v>
      </c>
    </row>
    <row r="2468" spans="1:6">
      <c r="A2468" t="s">
        <v>20</v>
      </c>
      <c r="B2468" t="e">
        <f t="shared" si="38"/>
        <v>#N/A</v>
      </c>
      <c r="D2468" t="s">
        <v>2</v>
      </c>
      <c r="F2468" t="s">
        <v>3</v>
      </c>
    </row>
    <row r="2469" spans="1:6">
      <c r="A2469" t="s">
        <v>968</v>
      </c>
      <c r="B2469" t="e">
        <f t="shared" si="38"/>
        <v>#N/A</v>
      </c>
      <c r="D2469" t="s">
        <v>2</v>
      </c>
      <c r="F2469" t="s">
        <v>3</v>
      </c>
    </row>
    <row r="2470" spans="1:6">
      <c r="A2470" t="s">
        <v>22</v>
      </c>
      <c r="B2470" t="e">
        <f t="shared" si="38"/>
        <v>#N/A</v>
      </c>
      <c r="D2470" t="s">
        <v>2</v>
      </c>
      <c r="F2470" t="s">
        <v>3</v>
      </c>
    </row>
    <row r="2471" spans="1:6">
      <c r="A2471" t="s">
        <v>16</v>
      </c>
      <c r="B2471" t="e">
        <f t="shared" si="38"/>
        <v>#N/A</v>
      </c>
      <c r="D2471" t="s">
        <v>2</v>
      </c>
      <c r="F2471" t="s">
        <v>3</v>
      </c>
    </row>
    <row r="2472" spans="1:6">
      <c r="A2472" t="s">
        <v>1504</v>
      </c>
      <c r="B2472" t="e">
        <f t="shared" si="38"/>
        <v>#N/A</v>
      </c>
      <c r="D2472" t="s">
        <v>2</v>
      </c>
      <c r="F2472" t="s">
        <v>3</v>
      </c>
    </row>
    <row r="2473" spans="1:7">
      <c r="A2473" t="s">
        <v>1505</v>
      </c>
      <c r="B2473">
        <f t="shared" si="38"/>
        <v>1</v>
      </c>
      <c r="C2473" t="s">
        <v>1506</v>
      </c>
      <c r="D2473" t="s">
        <v>2</v>
      </c>
      <c r="E2473" t="str">
        <f>VLOOKUP(C2473,[1]Sheet1!$C:$D,2,0)</f>
        <v>锐光披肩</v>
      </c>
      <c r="F2473" t="s">
        <v>3</v>
      </c>
      <c r="G2473" t="str">
        <f>D2473&amp;E2473&amp;F2473</f>
        <v>                  &lt;Description&gt;"锐光披肩"&lt;/Description&gt;</v>
      </c>
    </row>
    <row r="2474" spans="1:6">
      <c r="A2474" t="s">
        <v>20</v>
      </c>
      <c r="B2474" t="e">
        <f t="shared" si="38"/>
        <v>#N/A</v>
      </c>
      <c r="D2474" t="s">
        <v>2</v>
      </c>
      <c r="F2474" t="s">
        <v>3</v>
      </c>
    </row>
    <row r="2475" spans="1:6">
      <c r="A2475" t="s">
        <v>342</v>
      </c>
      <c r="B2475" t="e">
        <f t="shared" si="38"/>
        <v>#N/A</v>
      </c>
      <c r="D2475" t="s">
        <v>2</v>
      </c>
      <c r="F2475" t="s">
        <v>3</v>
      </c>
    </row>
    <row r="2476" spans="1:6">
      <c r="A2476" t="s">
        <v>22</v>
      </c>
      <c r="B2476" t="e">
        <f t="shared" si="38"/>
        <v>#N/A</v>
      </c>
      <c r="D2476" t="s">
        <v>2</v>
      </c>
      <c r="F2476" t="s">
        <v>3</v>
      </c>
    </row>
    <row r="2477" spans="1:6">
      <c r="A2477" t="s">
        <v>16</v>
      </c>
      <c r="B2477" t="e">
        <f t="shared" si="38"/>
        <v>#N/A</v>
      </c>
      <c r="D2477" t="s">
        <v>2</v>
      </c>
      <c r="F2477" t="s">
        <v>3</v>
      </c>
    </row>
    <row r="2478" spans="1:6">
      <c r="A2478" t="s">
        <v>1507</v>
      </c>
      <c r="B2478" t="e">
        <f t="shared" si="38"/>
        <v>#N/A</v>
      </c>
      <c r="D2478" t="s">
        <v>2</v>
      </c>
      <c r="F2478" t="s">
        <v>3</v>
      </c>
    </row>
    <row r="2479" spans="1:7">
      <c r="A2479" t="s">
        <v>1508</v>
      </c>
      <c r="B2479">
        <f t="shared" si="38"/>
        <v>1</v>
      </c>
      <c r="C2479" t="s">
        <v>1509</v>
      </c>
      <c r="D2479" t="s">
        <v>2</v>
      </c>
      <c r="E2479" t="str">
        <f>VLOOKUP(C2479,[1]Sheet1!$C:$D,2,0)</f>
        <v>自我主义内搭衣</v>
      </c>
      <c r="F2479" t="s">
        <v>3</v>
      </c>
      <c r="G2479" t="str">
        <f>D2479&amp;E2479&amp;F2479</f>
        <v>                  &lt;Description&gt;"自我主义内搭衣"&lt;/Description&gt;</v>
      </c>
    </row>
    <row r="2480" spans="1:6">
      <c r="A2480" t="s">
        <v>20</v>
      </c>
      <c r="B2480" t="e">
        <f t="shared" si="38"/>
        <v>#N/A</v>
      </c>
      <c r="D2480" t="s">
        <v>2</v>
      </c>
      <c r="F2480" t="s">
        <v>3</v>
      </c>
    </row>
    <row r="2481" spans="1:6">
      <c r="A2481" t="s">
        <v>346</v>
      </c>
      <c r="B2481" t="e">
        <f t="shared" si="38"/>
        <v>#N/A</v>
      </c>
      <c r="D2481" t="s">
        <v>2</v>
      </c>
      <c r="F2481" t="s">
        <v>3</v>
      </c>
    </row>
    <row r="2482" spans="1:6">
      <c r="A2482" t="s">
        <v>22</v>
      </c>
      <c r="B2482" t="e">
        <f t="shared" si="38"/>
        <v>#N/A</v>
      </c>
      <c r="D2482" t="s">
        <v>2</v>
      </c>
      <c r="F2482" t="s">
        <v>3</v>
      </c>
    </row>
    <row r="2483" spans="1:6">
      <c r="A2483" t="s">
        <v>16</v>
      </c>
      <c r="B2483" t="e">
        <f t="shared" si="38"/>
        <v>#N/A</v>
      </c>
      <c r="D2483" t="s">
        <v>2</v>
      </c>
      <c r="F2483" t="s">
        <v>3</v>
      </c>
    </row>
    <row r="2484" spans="1:6">
      <c r="A2484" t="s">
        <v>1510</v>
      </c>
      <c r="B2484" t="e">
        <f t="shared" si="38"/>
        <v>#N/A</v>
      </c>
      <c r="D2484" t="s">
        <v>2</v>
      </c>
      <c r="F2484" t="s">
        <v>3</v>
      </c>
    </row>
    <row r="2485" spans="1:7">
      <c r="A2485" t="s">
        <v>1511</v>
      </c>
      <c r="B2485">
        <f t="shared" si="38"/>
        <v>1</v>
      </c>
      <c r="C2485" t="s">
        <v>1512</v>
      </c>
      <c r="D2485" t="s">
        <v>2</v>
      </c>
      <c r="E2485" t="str">
        <f>VLOOKUP(C2485,[1]Sheet1!$C:$D,2,0)</f>
        <v>清水皇冠</v>
      </c>
      <c r="F2485" t="s">
        <v>3</v>
      </c>
      <c r="G2485" t="str">
        <f>D2485&amp;E2485&amp;F2485</f>
        <v>                  &lt;Description&gt;"清水皇冠"&lt;/Description&gt;</v>
      </c>
    </row>
    <row r="2486" spans="1:6">
      <c r="A2486" t="s">
        <v>20</v>
      </c>
      <c r="B2486" t="e">
        <f t="shared" si="38"/>
        <v>#N/A</v>
      </c>
      <c r="D2486" t="s">
        <v>2</v>
      </c>
      <c r="F2486" t="s">
        <v>3</v>
      </c>
    </row>
    <row r="2487" spans="1:6">
      <c r="A2487" t="s">
        <v>1513</v>
      </c>
      <c r="B2487" t="e">
        <f t="shared" si="38"/>
        <v>#N/A</v>
      </c>
      <c r="D2487" t="s">
        <v>2</v>
      </c>
      <c r="F2487" t="s">
        <v>3</v>
      </c>
    </row>
    <row r="2488" spans="1:6">
      <c r="A2488" t="s">
        <v>22</v>
      </c>
      <c r="B2488" t="e">
        <f t="shared" si="38"/>
        <v>#N/A</v>
      </c>
      <c r="D2488" t="s">
        <v>2</v>
      </c>
      <c r="F2488" t="s">
        <v>3</v>
      </c>
    </row>
    <row r="2489" spans="1:6">
      <c r="A2489" t="s">
        <v>16</v>
      </c>
      <c r="B2489" t="e">
        <f t="shared" si="38"/>
        <v>#N/A</v>
      </c>
      <c r="D2489" t="s">
        <v>2</v>
      </c>
      <c r="F2489" t="s">
        <v>3</v>
      </c>
    </row>
    <row r="2490" spans="1:6">
      <c r="A2490" t="s">
        <v>1514</v>
      </c>
      <c r="B2490" t="e">
        <f t="shared" si="38"/>
        <v>#N/A</v>
      </c>
      <c r="D2490" t="s">
        <v>2</v>
      </c>
      <c r="F2490" t="s">
        <v>3</v>
      </c>
    </row>
    <row r="2491" spans="1:7">
      <c r="A2491" t="s">
        <v>1515</v>
      </c>
      <c r="B2491">
        <f t="shared" si="38"/>
        <v>1</v>
      </c>
      <c r="C2491" t="s">
        <v>1516</v>
      </c>
      <c r="D2491" t="s">
        <v>2</v>
      </c>
      <c r="E2491" t="str">
        <f>VLOOKUP(C2491,[1]Sheet1!$C:$D,2,0)</f>
        <v>霜精之王斗篷</v>
      </c>
      <c r="F2491" t="s">
        <v>3</v>
      </c>
      <c r="G2491" t="str">
        <f>D2491&amp;E2491&amp;F2491</f>
        <v>                  &lt;Description&gt;"霜精之王斗篷"&lt;/Description&gt;</v>
      </c>
    </row>
    <row r="2492" spans="1:6">
      <c r="A2492" t="s">
        <v>20</v>
      </c>
      <c r="B2492" t="e">
        <f t="shared" si="38"/>
        <v>#N/A</v>
      </c>
      <c r="D2492" t="s">
        <v>2</v>
      </c>
      <c r="F2492" t="s">
        <v>3</v>
      </c>
    </row>
    <row r="2493" spans="1:6">
      <c r="A2493" t="s">
        <v>1517</v>
      </c>
      <c r="B2493" t="e">
        <f t="shared" si="38"/>
        <v>#N/A</v>
      </c>
      <c r="D2493" t="s">
        <v>2</v>
      </c>
      <c r="F2493" t="s">
        <v>3</v>
      </c>
    </row>
    <row r="2494" spans="1:6">
      <c r="A2494" t="s">
        <v>22</v>
      </c>
      <c r="B2494" t="e">
        <f t="shared" si="38"/>
        <v>#N/A</v>
      </c>
      <c r="D2494" t="s">
        <v>2</v>
      </c>
      <c r="F2494" t="s">
        <v>3</v>
      </c>
    </row>
    <row r="2495" spans="1:6">
      <c r="A2495" t="s">
        <v>16</v>
      </c>
      <c r="B2495" t="e">
        <f t="shared" si="38"/>
        <v>#N/A</v>
      </c>
      <c r="D2495" t="s">
        <v>2</v>
      </c>
      <c r="F2495" t="s">
        <v>3</v>
      </c>
    </row>
    <row r="2496" spans="1:6">
      <c r="A2496" t="s">
        <v>1518</v>
      </c>
      <c r="B2496" t="e">
        <f t="shared" si="38"/>
        <v>#N/A</v>
      </c>
      <c r="D2496" t="s">
        <v>2</v>
      </c>
      <c r="F2496" t="s">
        <v>3</v>
      </c>
    </row>
    <row r="2497" spans="1:7">
      <c r="A2497" t="s">
        <v>1519</v>
      </c>
      <c r="B2497">
        <f t="shared" si="38"/>
        <v>1</v>
      </c>
      <c r="C2497" t="s">
        <v>1520</v>
      </c>
      <c r="D2497" t="s">
        <v>2</v>
      </c>
      <c r="E2497" t="str">
        <f>VLOOKUP(C2497,[1]Sheet1!$C:$D,2,0)</f>
        <v>超级霜精之王斗篷</v>
      </c>
      <c r="F2497" t="s">
        <v>3</v>
      </c>
      <c r="G2497" t="str">
        <f>D2497&amp;E2497&amp;F2497</f>
        <v>                  &lt;Description&gt;"超级霜精之王斗篷"&lt;/Description&gt;</v>
      </c>
    </row>
    <row r="2498" spans="1:6">
      <c r="A2498" t="s">
        <v>20</v>
      </c>
      <c r="B2498" t="e">
        <f t="shared" si="38"/>
        <v>#N/A</v>
      </c>
      <c r="D2498" t="s">
        <v>2</v>
      </c>
      <c r="F2498" t="s">
        <v>3</v>
      </c>
    </row>
    <row r="2499" spans="1:6">
      <c r="A2499" t="s">
        <v>1521</v>
      </c>
      <c r="B2499" t="e">
        <f t="shared" ref="B2499:B2562" si="39">VLOOKUP(LEFT(A2499,31),H:I,2,0)</f>
        <v>#N/A</v>
      </c>
      <c r="D2499" t="s">
        <v>2</v>
      </c>
      <c r="F2499" t="s">
        <v>3</v>
      </c>
    </row>
    <row r="2500" spans="1:6">
      <c r="A2500" t="s">
        <v>22</v>
      </c>
      <c r="B2500" t="e">
        <f t="shared" si="39"/>
        <v>#N/A</v>
      </c>
      <c r="D2500" t="s">
        <v>2</v>
      </c>
      <c r="F2500" t="s">
        <v>3</v>
      </c>
    </row>
    <row r="2501" spans="1:6">
      <c r="A2501" t="s">
        <v>16</v>
      </c>
      <c r="B2501" t="e">
        <f t="shared" si="39"/>
        <v>#N/A</v>
      </c>
      <c r="D2501" t="s">
        <v>2</v>
      </c>
      <c r="F2501" t="s">
        <v>3</v>
      </c>
    </row>
    <row r="2502" spans="1:6">
      <c r="A2502" t="s">
        <v>1522</v>
      </c>
      <c r="B2502" t="e">
        <f t="shared" si="39"/>
        <v>#N/A</v>
      </c>
      <c r="D2502" t="s">
        <v>2</v>
      </c>
      <c r="F2502" t="s">
        <v>3</v>
      </c>
    </row>
    <row r="2503" spans="1:7">
      <c r="A2503" t="s">
        <v>1523</v>
      </c>
      <c r="B2503">
        <f t="shared" si="39"/>
        <v>1</v>
      </c>
      <c r="C2503" t="s">
        <v>1524</v>
      </c>
      <c r="D2503" t="s">
        <v>2</v>
      </c>
      <c r="E2503" t="str">
        <f>VLOOKUP(C2503,[1]Sheet1!$C:$D,2,0)</f>
        <v>凯萨背心</v>
      </c>
      <c r="F2503" t="s">
        <v>3</v>
      </c>
      <c r="G2503" t="str">
        <f>D2503&amp;E2503&amp;F2503</f>
        <v>                  &lt;Description&gt;"凯萨背心"&lt;/Description&gt;</v>
      </c>
    </row>
    <row r="2504" spans="1:6">
      <c r="A2504" t="s">
        <v>20</v>
      </c>
      <c r="B2504" t="e">
        <f t="shared" si="39"/>
        <v>#N/A</v>
      </c>
      <c r="D2504" t="s">
        <v>2</v>
      </c>
      <c r="F2504" t="s">
        <v>3</v>
      </c>
    </row>
    <row r="2505" spans="1:6">
      <c r="A2505" t="s">
        <v>976</v>
      </c>
      <c r="B2505" t="e">
        <f t="shared" si="39"/>
        <v>#N/A</v>
      </c>
      <c r="D2505" t="s">
        <v>2</v>
      </c>
      <c r="F2505" t="s">
        <v>3</v>
      </c>
    </row>
    <row r="2506" spans="1:6">
      <c r="A2506" t="s">
        <v>22</v>
      </c>
      <c r="B2506" t="e">
        <f t="shared" si="39"/>
        <v>#N/A</v>
      </c>
      <c r="D2506" t="s">
        <v>2</v>
      </c>
      <c r="F2506" t="s">
        <v>3</v>
      </c>
    </row>
    <row r="2507" spans="1:6">
      <c r="A2507" t="s">
        <v>16</v>
      </c>
      <c r="B2507" t="e">
        <f t="shared" si="39"/>
        <v>#N/A</v>
      </c>
      <c r="D2507" t="s">
        <v>2</v>
      </c>
      <c r="F2507" t="s">
        <v>3</v>
      </c>
    </row>
    <row r="2508" spans="1:6">
      <c r="A2508" t="s">
        <v>1525</v>
      </c>
      <c r="B2508" t="e">
        <f t="shared" si="39"/>
        <v>#N/A</v>
      </c>
      <c r="D2508" t="s">
        <v>2</v>
      </c>
      <c r="F2508" t="s">
        <v>3</v>
      </c>
    </row>
    <row r="2509" spans="1:7">
      <c r="A2509" t="s">
        <v>1526</v>
      </c>
      <c r="B2509">
        <f t="shared" si="39"/>
        <v>1</v>
      </c>
      <c r="C2509" t="s">
        <v>1527</v>
      </c>
      <c r="D2509" t="s">
        <v>2</v>
      </c>
      <c r="E2509" t="str">
        <f>VLOOKUP(C2509,[1]Sheet1!$C:$D,2,0)</f>
        <v>巴御前的甲胄</v>
      </c>
      <c r="F2509" t="s">
        <v>3</v>
      </c>
      <c r="G2509" t="str">
        <f>D2509&amp;E2509&amp;F2509</f>
        <v>                  &lt;Description&gt;"巴御前的甲胄"&lt;/Description&gt;</v>
      </c>
    </row>
    <row r="2510" spans="1:6">
      <c r="A2510" t="s">
        <v>20</v>
      </c>
      <c r="B2510" t="e">
        <f t="shared" si="39"/>
        <v>#N/A</v>
      </c>
      <c r="D2510" t="s">
        <v>2</v>
      </c>
      <c r="F2510" t="s">
        <v>3</v>
      </c>
    </row>
    <row r="2511" spans="1:6">
      <c r="A2511" t="s">
        <v>354</v>
      </c>
      <c r="B2511" t="e">
        <f t="shared" si="39"/>
        <v>#N/A</v>
      </c>
      <c r="D2511" t="s">
        <v>2</v>
      </c>
      <c r="F2511" t="s">
        <v>3</v>
      </c>
    </row>
    <row r="2512" spans="1:6">
      <c r="A2512" t="s">
        <v>22</v>
      </c>
      <c r="B2512" t="e">
        <f t="shared" si="39"/>
        <v>#N/A</v>
      </c>
      <c r="D2512" t="s">
        <v>2</v>
      </c>
      <c r="F2512" t="s">
        <v>3</v>
      </c>
    </row>
    <row r="2513" spans="1:6">
      <c r="A2513" t="s">
        <v>16</v>
      </c>
      <c r="B2513" t="e">
        <f t="shared" si="39"/>
        <v>#N/A</v>
      </c>
      <c r="D2513" t="s">
        <v>2</v>
      </c>
      <c r="F2513" t="s">
        <v>3</v>
      </c>
    </row>
    <row r="2514" spans="1:6">
      <c r="A2514" t="s">
        <v>1528</v>
      </c>
      <c r="B2514" t="e">
        <f t="shared" si="39"/>
        <v>#N/A</v>
      </c>
      <c r="D2514" t="s">
        <v>2</v>
      </c>
      <c r="F2514" t="s">
        <v>3</v>
      </c>
    </row>
    <row r="2515" spans="1:7">
      <c r="A2515" t="s">
        <v>1529</v>
      </c>
      <c r="B2515">
        <f t="shared" si="39"/>
        <v>1</v>
      </c>
      <c r="C2515" t="s">
        <v>1530</v>
      </c>
      <c r="D2515" t="s">
        <v>2</v>
      </c>
      <c r="E2515" t="str">
        <f>VLOOKUP(C2515,[1]Sheet1!$C:$D,2,0)</f>
        <v>战斗围领</v>
      </c>
      <c r="F2515" t="s">
        <v>3</v>
      </c>
      <c r="G2515" t="str">
        <f>D2515&amp;E2515&amp;F2515</f>
        <v>                  &lt;Description&gt;"战斗围领"&lt;/Description&gt;</v>
      </c>
    </row>
    <row r="2516" spans="1:6">
      <c r="A2516" t="s">
        <v>20</v>
      </c>
      <c r="B2516" t="e">
        <f t="shared" si="39"/>
        <v>#N/A</v>
      </c>
      <c r="D2516" t="s">
        <v>2</v>
      </c>
      <c r="F2516" t="s">
        <v>3</v>
      </c>
    </row>
    <row r="2517" spans="1:6">
      <c r="A2517" t="s">
        <v>362</v>
      </c>
      <c r="B2517" t="e">
        <f t="shared" si="39"/>
        <v>#N/A</v>
      </c>
      <c r="D2517" t="s">
        <v>2</v>
      </c>
      <c r="F2517" t="s">
        <v>3</v>
      </c>
    </row>
    <row r="2518" spans="1:6">
      <c r="A2518" t="s">
        <v>22</v>
      </c>
      <c r="B2518" t="e">
        <f t="shared" si="39"/>
        <v>#N/A</v>
      </c>
      <c r="D2518" t="s">
        <v>2</v>
      </c>
      <c r="F2518" t="s">
        <v>3</v>
      </c>
    </row>
    <row r="2519" spans="1:6">
      <c r="A2519" t="s">
        <v>16</v>
      </c>
      <c r="B2519" t="e">
        <f t="shared" si="39"/>
        <v>#N/A</v>
      </c>
      <c r="D2519" t="s">
        <v>2</v>
      </c>
      <c r="F2519" t="s">
        <v>3</v>
      </c>
    </row>
    <row r="2520" spans="1:6">
      <c r="A2520" t="s">
        <v>1531</v>
      </c>
      <c r="B2520" t="e">
        <f t="shared" si="39"/>
        <v>#N/A</v>
      </c>
      <c r="D2520" t="s">
        <v>2</v>
      </c>
      <c r="F2520" t="s">
        <v>3</v>
      </c>
    </row>
    <row r="2521" spans="1:7">
      <c r="A2521" t="s">
        <v>1532</v>
      </c>
      <c r="B2521">
        <f t="shared" si="39"/>
        <v>1</v>
      </c>
      <c r="C2521" t="s">
        <v>1533</v>
      </c>
      <c r="D2521" t="s">
        <v>2</v>
      </c>
      <c r="E2521" t="str">
        <f>VLOOKUP(C2521,[1]Sheet1!$C:$D,2,0)</f>
        <v>老旧的舞狮领巾</v>
      </c>
      <c r="F2521" t="s">
        <v>3</v>
      </c>
      <c r="G2521" t="str">
        <f>D2521&amp;E2521&amp;F2521</f>
        <v>                  &lt;Description&gt;"老旧的舞狮领巾"&lt;/Description&gt;</v>
      </c>
    </row>
    <row r="2522" spans="1:6">
      <c r="A2522" t="s">
        <v>20</v>
      </c>
      <c r="B2522" t="e">
        <f t="shared" si="39"/>
        <v>#N/A</v>
      </c>
      <c r="D2522" t="s">
        <v>2</v>
      </c>
      <c r="F2522" t="s">
        <v>3</v>
      </c>
    </row>
    <row r="2523" spans="1:6">
      <c r="A2523" t="s">
        <v>366</v>
      </c>
      <c r="B2523" t="e">
        <f t="shared" si="39"/>
        <v>#N/A</v>
      </c>
      <c r="D2523" t="s">
        <v>2</v>
      </c>
      <c r="F2523" t="s">
        <v>3</v>
      </c>
    </row>
    <row r="2524" spans="1:6">
      <c r="A2524" t="s">
        <v>22</v>
      </c>
      <c r="B2524" t="e">
        <f t="shared" si="39"/>
        <v>#N/A</v>
      </c>
      <c r="D2524" t="s">
        <v>2</v>
      </c>
      <c r="F2524" t="s">
        <v>3</v>
      </c>
    </row>
    <row r="2525" spans="1:6">
      <c r="A2525" t="s">
        <v>16</v>
      </c>
      <c r="B2525" t="e">
        <f t="shared" si="39"/>
        <v>#N/A</v>
      </c>
      <c r="D2525" t="s">
        <v>2</v>
      </c>
      <c r="F2525" t="s">
        <v>3</v>
      </c>
    </row>
    <row r="2526" spans="1:6">
      <c r="A2526" t="s">
        <v>1534</v>
      </c>
      <c r="B2526" t="e">
        <f t="shared" si="39"/>
        <v>#N/A</v>
      </c>
      <c r="D2526" t="s">
        <v>2</v>
      </c>
      <c r="F2526" t="s">
        <v>3</v>
      </c>
    </row>
    <row r="2527" spans="1:7">
      <c r="A2527" t="s">
        <v>1535</v>
      </c>
      <c r="B2527">
        <f t="shared" si="39"/>
        <v>1</v>
      </c>
      <c r="C2527" t="s">
        <v>1536</v>
      </c>
      <c r="D2527" t="s">
        <v>2</v>
      </c>
      <c r="E2527" t="str">
        <f>VLOOKUP(C2527,[1]Sheet1!$C:$D,2,0)</f>
        <v>舞狮领巾</v>
      </c>
      <c r="F2527" t="s">
        <v>3</v>
      </c>
      <c r="G2527" t="str">
        <f>D2527&amp;E2527&amp;F2527</f>
        <v>                  &lt;Description&gt;"舞狮领巾"&lt;/Description&gt;</v>
      </c>
    </row>
    <row r="2528" spans="1:6">
      <c r="A2528" t="s">
        <v>20</v>
      </c>
      <c r="B2528" t="e">
        <f t="shared" si="39"/>
        <v>#N/A</v>
      </c>
      <c r="D2528" t="s">
        <v>2</v>
      </c>
      <c r="F2528" t="s">
        <v>3</v>
      </c>
    </row>
    <row r="2529" spans="1:6">
      <c r="A2529" t="s">
        <v>370</v>
      </c>
      <c r="B2529" t="e">
        <f t="shared" si="39"/>
        <v>#N/A</v>
      </c>
      <c r="D2529" t="s">
        <v>2</v>
      </c>
      <c r="F2529" t="s">
        <v>3</v>
      </c>
    </row>
    <row r="2530" spans="1:6">
      <c r="A2530" t="s">
        <v>22</v>
      </c>
      <c r="B2530" t="e">
        <f t="shared" si="39"/>
        <v>#N/A</v>
      </c>
      <c r="D2530" t="s">
        <v>2</v>
      </c>
      <c r="F2530" t="s">
        <v>3</v>
      </c>
    </row>
    <row r="2531" spans="1:6">
      <c r="A2531" t="s">
        <v>16</v>
      </c>
      <c r="B2531" t="e">
        <f t="shared" si="39"/>
        <v>#N/A</v>
      </c>
      <c r="D2531" t="s">
        <v>2</v>
      </c>
      <c r="F2531" t="s">
        <v>3</v>
      </c>
    </row>
    <row r="2532" spans="1:6">
      <c r="A2532" t="s">
        <v>1537</v>
      </c>
      <c r="B2532" t="e">
        <f t="shared" si="39"/>
        <v>#N/A</v>
      </c>
      <c r="D2532" t="s">
        <v>2</v>
      </c>
      <c r="F2532" t="s">
        <v>3</v>
      </c>
    </row>
    <row r="2533" spans="1:7">
      <c r="A2533" t="s">
        <v>1538</v>
      </c>
      <c r="B2533">
        <f t="shared" si="39"/>
        <v>1</v>
      </c>
      <c r="C2533" t="s">
        <v>1539</v>
      </c>
      <c r="D2533" t="s">
        <v>2</v>
      </c>
      <c r="E2533" t="str">
        <f>VLOOKUP(C2533,[1]Sheet1!$C:$D,2,0)</f>
        <v>老旧的迦梨脚环</v>
      </c>
      <c r="F2533" t="s">
        <v>3</v>
      </c>
      <c r="G2533" t="str">
        <f>D2533&amp;E2533&amp;F2533</f>
        <v>                  &lt;Description&gt;"老旧的迦梨脚环"&lt;/Description&gt;</v>
      </c>
    </row>
    <row r="2534" spans="1:6">
      <c r="A2534" t="s">
        <v>20</v>
      </c>
      <c r="B2534" t="e">
        <f t="shared" si="39"/>
        <v>#N/A</v>
      </c>
      <c r="D2534" t="s">
        <v>2</v>
      </c>
      <c r="F2534" t="s">
        <v>3</v>
      </c>
    </row>
    <row r="2535" spans="1:6">
      <c r="A2535" t="s">
        <v>374</v>
      </c>
      <c r="B2535" t="e">
        <f t="shared" si="39"/>
        <v>#N/A</v>
      </c>
      <c r="D2535" t="s">
        <v>2</v>
      </c>
      <c r="F2535" t="s">
        <v>3</v>
      </c>
    </row>
    <row r="2536" spans="1:6">
      <c r="A2536" t="s">
        <v>22</v>
      </c>
      <c r="B2536" t="e">
        <f t="shared" si="39"/>
        <v>#N/A</v>
      </c>
      <c r="D2536" t="s">
        <v>2</v>
      </c>
      <c r="F2536" t="s">
        <v>3</v>
      </c>
    </row>
    <row r="2537" spans="1:6">
      <c r="A2537" t="s">
        <v>16</v>
      </c>
      <c r="B2537" t="e">
        <f t="shared" si="39"/>
        <v>#N/A</v>
      </c>
      <c r="D2537" t="s">
        <v>2</v>
      </c>
      <c r="F2537" t="s">
        <v>3</v>
      </c>
    </row>
    <row r="2538" spans="1:6">
      <c r="A2538" t="s">
        <v>1540</v>
      </c>
      <c r="B2538" t="e">
        <f t="shared" si="39"/>
        <v>#N/A</v>
      </c>
      <c r="D2538" t="s">
        <v>2</v>
      </c>
      <c r="F2538" t="s">
        <v>3</v>
      </c>
    </row>
    <row r="2539" spans="1:7">
      <c r="A2539" t="s">
        <v>1541</v>
      </c>
      <c r="B2539">
        <f t="shared" si="39"/>
        <v>1</v>
      </c>
      <c r="C2539" t="s">
        <v>1542</v>
      </c>
      <c r="D2539" t="s">
        <v>2</v>
      </c>
      <c r="E2539" t="str">
        <f>VLOOKUP(C2539,[1]Sheet1!$C:$D,2,0)</f>
        <v>迦梨脚环</v>
      </c>
      <c r="F2539" t="s">
        <v>3</v>
      </c>
      <c r="G2539" t="str">
        <f>D2539&amp;E2539&amp;F2539</f>
        <v>                  &lt;Description&gt;"迦梨脚环"&lt;/Description&gt;</v>
      </c>
    </row>
    <row r="2540" spans="1:6">
      <c r="A2540" t="s">
        <v>20</v>
      </c>
      <c r="B2540" t="e">
        <f t="shared" si="39"/>
        <v>#N/A</v>
      </c>
      <c r="D2540" t="s">
        <v>2</v>
      </c>
      <c r="F2540" t="s">
        <v>3</v>
      </c>
    </row>
    <row r="2541" spans="1:6">
      <c r="A2541" t="s">
        <v>378</v>
      </c>
      <c r="B2541" t="e">
        <f t="shared" si="39"/>
        <v>#N/A</v>
      </c>
      <c r="D2541" t="s">
        <v>2</v>
      </c>
      <c r="F2541" t="s">
        <v>3</v>
      </c>
    </row>
    <row r="2542" spans="1:6">
      <c r="A2542" t="s">
        <v>22</v>
      </c>
      <c r="B2542" t="e">
        <f t="shared" si="39"/>
        <v>#N/A</v>
      </c>
      <c r="D2542" t="s">
        <v>2</v>
      </c>
      <c r="F2542" t="s">
        <v>3</v>
      </c>
    </row>
    <row r="2543" spans="1:6">
      <c r="A2543" t="s">
        <v>16</v>
      </c>
      <c r="B2543" t="e">
        <f t="shared" si="39"/>
        <v>#N/A</v>
      </c>
      <c r="D2543" t="s">
        <v>2</v>
      </c>
      <c r="F2543" t="s">
        <v>3</v>
      </c>
    </row>
    <row r="2544" spans="1:6">
      <c r="A2544" t="s">
        <v>1543</v>
      </c>
      <c r="B2544" t="e">
        <f t="shared" si="39"/>
        <v>#N/A</v>
      </c>
      <c r="D2544" t="s">
        <v>2</v>
      </c>
      <c r="F2544" t="s">
        <v>3</v>
      </c>
    </row>
    <row r="2545" spans="1:7">
      <c r="A2545" t="s">
        <v>1544</v>
      </c>
      <c r="B2545">
        <f t="shared" si="39"/>
        <v>1</v>
      </c>
      <c r="C2545" t="s">
        <v>1545</v>
      </c>
      <c r="D2545" t="s">
        <v>2</v>
      </c>
      <c r="E2545" t="str">
        <f>VLOOKUP(C2545,[1]Sheet1!$C:$D,2,0)</f>
        <v>老旧的灵长背心</v>
      </c>
      <c r="F2545" t="s">
        <v>3</v>
      </c>
      <c r="G2545" t="str">
        <f>D2545&amp;E2545&amp;F2545</f>
        <v>                  &lt;Description&gt;"老旧的灵长背心"&lt;/Description&gt;</v>
      </c>
    </row>
    <row r="2546" spans="1:6">
      <c r="A2546" t="s">
        <v>20</v>
      </c>
      <c r="B2546" t="e">
        <f t="shared" si="39"/>
        <v>#N/A</v>
      </c>
      <c r="D2546" t="s">
        <v>2</v>
      </c>
      <c r="F2546" t="s">
        <v>3</v>
      </c>
    </row>
    <row r="2547" spans="1:6">
      <c r="A2547" t="s">
        <v>382</v>
      </c>
      <c r="B2547" t="e">
        <f t="shared" si="39"/>
        <v>#N/A</v>
      </c>
      <c r="D2547" t="s">
        <v>2</v>
      </c>
      <c r="F2547" t="s">
        <v>3</v>
      </c>
    </row>
    <row r="2548" spans="1:6">
      <c r="A2548" t="s">
        <v>22</v>
      </c>
      <c r="B2548" t="e">
        <f t="shared" si="39"/>
        <v>#N/A</v>
      </c>
      <c r="D2548" t="s">
        <v>2</v>
      </c>
      <c r="F2548" t="s">
        <v>3</v>
      </c>
    </row>
    <row r="2549" spans="1:6">
      <c r="A2549" t="s">
        <v>16</v>
      </c>
      <c r="B2549" t="e">
        <f t="shared" si="39"/>
        <v>#N/A</v>
      </c>
      <c r="D2549" t="s">
        <v>2</v>
      </c>
      <c r="F2549" t="s">
        <v>3</v>
      </c>
    </row>
    <row r="2550" spans="1:6">
      <c r="A2550" t="s">
        <v>1546</v>
      </c>
      <c r="B2550" t="e">
        <f t="shared" si="39"/>
        <v>#N/A</v>
      </c>
      <c r="D2550" t="s">
        <v>2</v>
      </c>
      <c r="F2550" t="s">
        <v>3</v>
      </c>
    </row>
    <row r="2551" spans="1:7">
      <c r="A2551" t="s">
        <v>1547</v>
      </c>
      <c r="B2551">
        <f t="shared" si="39"/>
        <v>1</v>
      </c>
      <c r="C2551" t="s">
        <v>1548</v>
      </c>
      <c r="D2551" t="s">
        <v>2</v>
      </c>
      <c r="E2551" t="str">
        <f>VLOOKUP(C2551,[1]Sheet1!$C:$D,2,0)</f>
        <v>灵长背心</v>
      </c>
      <c r="F2551" t="s">
        <v>3</v>
      </c>
      <c r="G2551" t="str">
        <f>D2551&amp;E2551&amp;F2551</f>
        <v>                  &lt;Description&gt;"灵长背心"&lt;/Description&gt;</v>
      </c>
    </row>
    <row r="2552" spans="1:6">
      <c r="A2552" t="s">
        <v>20</v>
      </c>
      <c r="B2552" t="e">
        <f t="shared" si="39"/>
        <v>#N/A</v>
      </c>
      <c r="D2552" t="s">
        <v>2</v>
      </c>
      <c r="F2552" t="s">
        <v>3</v>
      </c>
    </row>
    <row r="2553" spans="1:6">
      <c r="A2553" t="s">
        <v>386</v>
      </c>
      <c r="B2553" t="e">
        <f t="shared" si="39"/>
        <v>#N/A</v>
      </c>
      <c r="D2553" t="s">
        <v>2</v>
      </c>
      <c r="F2553" t="s">
        <v>3</v>
      </c>
    </row>
    <row r="2554" spans="1:6">
      <c r="A2554" t="s">
        <v>22</v>
      </c>
      <c r="B2554" t="e">
        <f t="shared" si="39"/>
        <v>#N/A</v>
      </c>
      <c r="D2554" t="s">
        <v>2</v>
      </c>
      <c r="F2554" t="s">
        <v>3</v>
      </c>
    </row>
    <row r="2555" spans="1:6">
      <c r="A2555" t="s">
        <v>16</v>
      </c>
      <c r="B2555" t="e">
        <f t="shared" si="39"/>
        <v>#N/A</v>
      </c>
      <c r="D2555" t="s">
        <v>2</v>
      </c>
      <c r="F2555" t="s">
        <v>3</v>
      </c>
    </row>
    <row r="2556" spans="1:6">
      <c r="A2556" t="s">
        <v>1549</v>
      </c>
      <c r="B2556" t="e">
        <f t="shared" si="39"/>
        <v>#N/A</v>
      </c>
      <c r="D2556" t="s">
        <v>2</v>
      </c>
      <c r="F2556" t="s">
        <v>3</v>
      </c>
    </row>
    <row r="2557" spans="1:7">
      <c r="A2557" t="s">
        <v>1550</v>
      </c>
      <c r="B2557">
        <f t="shared" si="39"/>
        <v>1</v>
      </c>
      <c r="C2557" t="s">
        <v>1551</v>
      </c>
      <c r="D2557" t="s">
        <v>2</v>
      </c>
      <c r="E2557" t="str">
        <f>VLOOKUP(C2557,[1]Sheet1!$C:$D,2,0)</f>
        <v>恶魔夹克</v>
      </c>
      <c r="F2557" t="s">
        <v>3</v>
      </c>
      <c r="G2557" t="str">
        <f>D2557&amp;E2557&amp;F2557</f>
        <v>                  &lt;Description&gt;"恶魔夹克"&lt;/Description&gt;</v>
      </c>
    </row>
    <row r="2558" spans="1:6">
      <c r="A2558" t="s">
        <v>20</v>
      </c>
      <c r="B2558" t="e">
        <f t="shared" si="39"/>
        <v>#N/A</v>
      </c>
      <c r="D2558" t="s">
        <v>2</v>
      </c>
      <c r="F2558" t="s">
        <v>3</v>
      </c>
    </row>
    <row r="2559" spans="1:6">
      <c r="A2559" t="s">
        <v>1552</v>
      </c>
      <c r="B2559" t="e">
        <f t="shared" si="39"/>
        <v>#N/A</v>
      </c>
      <c r="D2559" t="s">
        <v>2</v>
      </c>
      <c r="F2559" t="s">
        <v>3</v>
      </c>
    </row>
    <row r="2560" spans="1:6">
      <c r="A2560" t="s">
        <v>22</v>
      </c>
      <c r="B2560" t="e">
        <f t="shared" si="39"/>
        <v>#N/A</v>
      </c>
      <c r="D2560" t="s">
        <v>2</v>
      </c>
      <c r="F2560" t="s">
        <v>3</v>
      </c>
    </row>
    <row r="2561" spans="1:6">
      <c r="A2561" t="s">
        <v>16</v>
      </c>
      <c r="B2561" t="e">
        <f t="shared" si="39"/>
        <v>#N/A</v>
      </c>
      <c r="D2561" t="s">
        <v>2</v>
      </c>
      <c r="F2561" t="s">
        <v>3</v>
      </c>
    </row>
    <row r="2562" spans="1:6">
      <c r="A2562" t="s">
        <v>1553</v>
      </c>
      <c r="B2562" t="e">
        <f t="shared" si="39"/>
        <v>#N/A</v>
      </c>
      <c r="D2562" t="s">
        <v>2</v>
      </c>
      <c r="F2562" t="s">
        <v>3</v>
      </c>
    </row>
    <row r="2563" spans="1:7">
      <c r="A2563" t="s">
        <v>1554</v>
      </c>
      <c r="B2563">
        <f t="shared" ref="B2563:B2626" si="40">VLOOKUP(LEFT(A2563,31),H:I,2,0)</f>
        <v>1</v>
      </c>
      <c r="C2563" t="s">
        <v>1555</v>
      </c>
      <c r="D2563" t="s">
        <v>2</v>
      </c>
      <c r="E2563" t="str">
        <f>VLOOKUP(C2563,[1]Sheet1!$C:$D,2,0)</f>
        <v>燃火礼服</v>
      </c>
      <c r="F2563" t="s">
        <v>3</v>
      </c>
      <c r="G2563" t="str">
        <f>D2563&amp;E2563&amp;F2563</f>
        <v>                  &lt;Description&gt;"燃火礼服"&lt;/Description&gt;</v>
      </c>
    </row>
    <row r="2564" spans="1:6">
      <c r="A2564" t="s">
        <v>20</v>
      </c>
      <c r="B2564" t="e">
        <f t="shared" si="40"/>
        <v>#N/A</v>
      </c>
      <c r="D2564" t="s">
        <v>2</v>
      </c>
      <c r="F2564" t="s">
        <v>3</v>
      </c>
    </row>
    <row r="2565" spans="1:6">
      <c r="A2565" t="s">
        <v>1556</v>
      </c>
      <c r="B2565" t="e">
        <f t="shared" si="40"/>
        <v>#N/A</v>
      </c>
      <c r="D2565" t="s">
        <v>2</v>
      </c>
      <c r="F2565" t="s">
        <v>3</v>
      </c>
    </row>
    <row r="2566" spans="1:6">
      <c r="A2566" t="s">
        <v>22</v>
      </c>
      <c r="B2566" t="e">
        <f t="shared" si="40"/>
        <v>#N/A</v>
      </c>
      <c r="D2566" t="s">
        <v>2</v>
      </c>
      <c r="F2566" t="s">
        <v>3</v>
      </c>
    </row>
    <row r="2567" spans="1:6">
      <c r="A2567" t="s">
        <v>16</v>
      </c>
      <c r="B2567" t="e">
        <f t="shared" si="40"/>
        <v>#N/A</v>
      </c>
      <c r="D2567" t="s">
        <v>2</v>
      </c>
      <c r="F2567" t="s">
        <v>3</v>
      </c>
    </row>
    <row r="2568" spans="1:6">
      <c r="A2568" t="s">
        <v>1557</v>
      </c>
      <c r="B2568" t="e">
        <f t="shared" si="40"/>
        <v>#N/A</v>
      </c>
      <c r="D2568" t="s">
        <v>2</v>
      </c>
      <c r="F2568" t="s">
        <v>3</v>
      </c>
    </row>
    <row r="2569" spans="1:7">
      <c r="A2569" t="s">
        <v>1558</v>
      </c>
      <c r="B2569">
        <f t="shared" si="40"/>
        <v>1</v>
      </c>
      <c r="C2569" t="s">
        <v>1559</v>
      </c>
      <c r="D2569" t="s">
        <v>2</v>
      </c>
      <c r="E2569" t="str">
        <f>VLOOKUP(C2569,[1]Sheet1!$C:$D,2,0)</f>
        <v>阿卡西衬衫</v>
      </c>
      <c r="F2569" t="s">
        <v>3</v>
      </c>
      <c r="G2569" t="str">
        <f>D2569&amp;E2569&amp;F2569</f>
        <v>                  &lt;Description&gt;"阿卡西衬衫"&lt;/Description&gt;</v>
      </c>
    </row>
    <row r="2570" spans="1:6">
      <c r="A2570" t="s">
        <v>20</v>
      </c>
      <c r="B2570" t="e">
        <f t="shared" si="40"/>
        <v>#N/A</v>
      </c>
      <c r="D2570" t="s">
        <v>2</v>
      </c>
      <c r="F2570" t="s">
        <v>3</v>
      </c>
    </row>
    <row r="2571" spans="1:6">
      <c r="A2571" t="s">
        <v>398</v>
      </c>
      <c r="B2571" t="e">
        <f t="shared" si="40"/>
        <v>#N/A</v>
      </c>
      <c r="D2571" t="s">
        <v>2</v>
      </c>
      <c r="F2571" t="s">
        <v>3</v>
      </c>
    </row>
    <row r="2572" spans="1:6">
      <c r="A2572" t="s">
        <v>22</v>
      </c>
      <c r="B2572" t="e">
        <f t="shared" si="40"/>
        <v>#N/A</v>
      </c>
      <c r="D2572" t="s">
        <v>2</v>
      </c>
      <c r="F2572" t="s">
        <v>3</v>
      </c>
    </row>
    <row r="2573" spans="1:6">
      <c r="A2573" t="s">
        <v>16</v>
      </c>
      <c r="B2573" t="e">
        <f t="shared" si="40"/>
        <v>#N/A</v>
      </c>
      <c r="D2573" t="s">
        <v>2</v>
      </c>
      <c r="F2573" t="s">
        <v>3</v>
      </c>
    </row>
    <row r="2574" spans="1:6">
      <c r="A2574" t="s">
        <v>1560</v>
      </c>
      <c r="B2574" t="e">
        <f t="shared" si="40"/>
        <v>#N/A</v>
      </c>
      <c r="D2574" t="s">
        <v>2</v>
      </c>
      <c r="F2574" t="s">
        <v>3</v>
      </c>
    </row>
    <row r="2575" spans="1:7">
      <c r="A2575" t="s">
        <v>1561</v>
      </c>
      <c r="B2575">
        <f t="shared" si="40"/>
        <v>1</v>
      </c>
      <c r="C2575" t="s">
        <v>1562</v>
      </c>
      <c r="D2575" t="s">
        <v>2</v>
      </c>
      <c r="E2575" t="str">
        <f>VLOOKUP(C2575,[1]Sheet1!$C:$D,2,0)</f>
        <v>热情领巾</v>
      </c>
      <c r="F2575" t="s">
        <v>3</v>
      </c>
      <c r="G2575" t="str">
        <f>D2575&amp;E2575&amp;F2575</f>
        <v>                  &lt;Description&gt;"热情领巾"&lt;/Description&gt;</v>
      </c>
    </row>
    <row r="2576" spans="1:6">
      <c r="A2576" t="s">
        <v>20</v>
      </c>
      <c r="B2576" t="e">
        <f t="shared" si="40"/>
        <v>#N/A</v>
      </c>
      <c r="D2576" t="s">
        <v>2</v>
      </c>
      <c r="F2576" t="s">
        <v>3</v>
      </c>
    </row>
    <row r="2577" spans="1:6">
      <c r="A2577" t="s">
        <v>1563</v>
      </c>
      <c r="B2577" t="e">
        <f t="shared" si="40"/>
        <v>#N/A</v>
      </c>
      <c r="D2577" t="s">
        <v>2</v>
      </c>
      <c r="F2577" t="s">
        <v>3</v>
      </c>
    </row>
    <row r="2578" spans="1:6">
      <c r="A2578" t="s">
        <v>22</v>
      </c>
      <c r="B2578" t="e">
        <f t="shared" si="40"/>
        <v>#N/A</v>
      </c>
      <c r="D2578" t="s">
        <v>2</v>
      </c>
      <c r="F2578" t="s">
        <v>3</v>
      </c>
    </row>
    <row r="2579" spans="1:6">
      <c r="A2579" t="s">
        <v>16</v>
      </c>
      <c r="B2579" t="e">
        <f t="shared" si="40"/>
        <v>#N/A</v>
      </c>
      <c r="D2579" t="s">
        <v>2</v>
      </c>
      <c r="F2579" t="s">
        <v>3</v>
      </c>
    </row>
    <row r="2580" spans="1:6">
      <c r="A2580" t="s">
        <v>1564</v>
      </c>
      <c r="B2580" t="e">
        <f t="shared" si="40"/>
        <v>#N/A</v>
      </c>
      <c r="D2580" t="s">
        <v>2</v>
      </c>
      <c r="F2580" t="s">
        <v>3</v>
      </c>
    </row>
    <row r="2581" spans="1:7">
      <c r="A2581" t="s">
        <v>1565</v>
      </c>
      <c r="B2581">
        <f t="shared" si="40"/>
        <v>1</v>
      </c>
      <c r="C2581" t="s">
        <v>1566</v>
      </c>
      <c r="D2581" t="s">
        <v>2</v>
      </c>
      <c r="E2581" t="str">
        <f>VLOOKUP(C2581,[1]Sheet1!$C:$D,2,0)</f>
        <v>迦尔纳的黄金甲</v>
      </c>
      <c r="F2581" t="s">
        <v>3</v>
      </c>
      <c r="G2581" t="str">
        <f>D2581&amp;E2581&amp;F2581</f>
        <v>                  &lt;Description&gt;"迦尔纳的黄金甲"&lt;/Description&gt;</v>
      </c>
    </row>
    <row r="2582" spans="1:6">
      <c r="A2582" t="s">
        <v>20</v>
      </c>
      <c r="B2582" t="e">
        <f t="shared" si="40"/>
        <v>#N/A</v>
      </c>
      <c r="D2582" t="s">
        <v>2</v>
      </c>
      <c r="F2582" t="s">
        <v>3</v>
      </c>
    </row>
    <row r="2583" spans="1:6">
      <c r="A2583" t="s">
        <v>414</v>
      </c>
      <c r="B2583" t="e">
        <f t="shared" si="40"/>
        <v>#N/A</v>
      </c>
      <c r="D2583" t="s">
        <v>2</v>
      </c>
      <c r="F2583" t="s">
        <v>3</v>
      </c>
    </row>
    <row r="2584" spans="1:6">
      <c r="A2584" t="s">
        <v>22</v>
      </c>
      <c r="B2584" t="e">
        <f t="shared" si="40"/>
        <v>#N/A</v>
      </c>
      <c r="D2584" t="s">
        <v>2</v>
      </c>
      <c r="F2584" t="s">
        <v>3</v>
      </c>
    </row>
    <row r="2585" spans="1:6">
      <c r="A2585" t="s">
        <v>16</v>
      </c>
      <c r="B2585" t="e">
        <f t="shared" si="40"/>
        <v>#N/A</v>
      </c>
      <c r="D2585" t="s">
        <v>2</v>
      </c>
      <c r="F2585" t="s">
        <v>3</v>
      </c>
    </row>
    <row r="2586" spans="1:6">
      <c r="A2586" t="s">
        <v>1567</v>
      </c>
      <c r="B2586" t="e">
        <f t="shared" si="40"/>
        <v>#N/A</v>
      </c>
      <c r="D2586" t="s">
        <v>2</v>
      </c>
      <c r="F2586" t="s">
        <v>3</v>
      </c>
    </row>
    <row r="2587" spans="1:7">
      <c r="A2587" t="s">
        <v>1568</v>
      </c>
      <c r="B2587">
        <f t="shared" si="40"/>
        <v>1</v>
      </c>
      <c r="C2587" t="s">
        <v>1569</v>
      </c>
      <c r="D2587" t="s">
        <v>2</v>
      </c>
      <c r="E2587" t="str">
        <f>VLOOKUP(C2587,[1]Sheet1!$C:$D,2,0)</f>
        <v>破天薄衣</v>
      </c>
      <c r="F2587" t="s">
        <v>3</v>
      </c>
      <c r="G2587" t="str">
        <f>D2587&amp;E2587&amp;F2587</f>
        <v>                  &lt;Description&gt;"破天薄衣"&lt;/Description&gt;</v>
      </c>
    </row>
    <row r="2588" spans="1:6">
      <c r="A2588" t="s">
        <v>20</v>
      </c>
      <c r="B2588" t="e">
        <f t="shared" si="40"/>
        <v>#N/A</v>
      </c>
      <c r="D2588" t="s">
        <v>2</v>
      </c>
      <c r="F2588" t="s">
        <v>3</v>
      </c>
    </row>
    <row r="2589" spans="1:6">
      <c r="A2589" t="s">
        <v>1570</v>
      </c>
      <c r="B2589" t="e">
        <f t="shared" si="40"/>
        <v>#N/A</v>
      </c>
      <c r="D2589" t="s">
        <v>2</v>
      </c>
      <c r="F2589" t="s">
        <v>3</v>
      </c>
    </row>
    <row r="2590" spans="1:6">
      <c r="A2590" t="s">
        <v>22</v>
      </c>
      <c r="B2590" t="e">
        <f t="shared" si="40"/>
        <v>#N/A</v>
      </c>
      <c r="D2590" t="s">
        <v>2</v>
      </c>
      <c r="F2590" t="s">
        <v>3</v>
      </c>
    </row>
    <row r="2591" spans="1:6">
      <c r="A2591" t="s">
        <v>16</v>
      </c>
      <c r="B2591" t="e">
        <f t="shared" si="40"/>
        <v>#N/A</v>
      </c>
      <c r="D2591" t="s">
        <v>2</v>
      </c>
      <c r="F2591" t="s">
        <v>3</v>
      </c>
    </row>
    <row r="2592" spans="1:6">
      <c r="A2592" t="s">
        <v>1571</v>
      </c>
      <c r="B2592" t="e">
        <f t="shared" si="40"/>
        <v>#N/A</v>
      </c>
      <c r="D2592" t="s">
        <v>2</v>
      </c>
      <c r="F2592" t="s">
        <v>3</v>
      </c>
    </row>
    <row r="2593" spans="1:7">
      <c r="A2593" t="s">
        <v>1572</v>
      </c>
      <c r="B2593">
        <f t="shared" si="40"/>
        <v>1</v>
      </c>
      <c r="C2593" t="s">
        <v>1573</v>
      </c>
      <c r="D2593" t="s">
        <v>2</v>
      </c>
      <c r="E2593" t="str">
        <f>VLOOKUP(C2593,[1]Sheet1!$C:$D,2,0)</f>
        <v>辉煌围领</v>
      </c>
      <c r="F2593" t="s">
        <v>3</v>
      </c>
      <c r="G2593" t="str">
        <f>D2593&amp;E2593&amp;F2593</f>
        <v>                  &lt;Description&gt;"辉煌围领"&lt;/Description&gt;</v>
      </c>
    </row>
    <row r="2594" spans="1:6">
      <c r="A2594" t="s">
        <v>20</v>
      </c>
      <c r="B2594" t="e">
        <f t="shared" si="40"/>
        <v>#N/A</v>
      </c>
      <c r="D2594" t="s">
        <v>2</v>
      </c>
      <c r="F2594" t="s">
        <v>3</v>
      </c>
    </row>
    <row r="2595" spans="1:6">
      <c r="A2595" t="s">
        <v>1574</v>
      </c>
      <c r="B2595" t="e">
        <f t="shared" si="40"/>
        <v>#N/A</v>
      </c>
      <c r="D2595" t="s">
        <v>2</v>
      </c>
      <c r="F2595" t="s">
        <v>3</v>
      </c>
    </row>
    <row r="2596" spans="1:6">
      <c r="A2596" t="s">
        <v>22</v>
      </c>
      <c r="B2596" t="e">
        <f t="shared" si="40"/>
        <v>#N/A</v>
      </c>
      <c r="D2596" t="s">
        <v>2</v>
      </c>
      <c r="F2596" t="s">
        <v>3</v>
      </c>
    </row>
    <row r="2597" spans="1:6">
      <c r="A2597" t="s">
        <v>16</v>
      </c>
      <c r="B2597" t="e">
        <f t="shared" si="40"/>
        <v>#N/A</v>
      </c>
      <c r="D2597" t="s">
        <v>2</v>
      </c>
      <c r="F2597" t="s">
        <v>3</v>
      </c>
    </row>
    <row r="2598" spans="1:6">
      <c r="A2598" t="s">
        <v>1575</v>
      </c>
      <c r="B2598" t="e">
        <f t="shared" si="40"/>
        <v>#N/A</v>
      </c>
      <c r="D2598" t="s">
        <v>2</v>
      </c>
      <c r="F2598" t="s">
        <v>3</v>
      </c>
    </row>
    <row r="2599" spans="1:7">
      <c r="A2599" t="s">
        <v>1576</v>
      </c>
      <c r="B2599">
        <f t="shared" si="40"/>
        <v>1</v>
      </c>
      <c r="C2599" t="s">
        <v>1577</v>
      </c>
      <c r="D2599" t="s">
        <v>2</v>
      </c>
      <c r="E2599" t="str">
        <f>VLOOKUP(C2599,[1]Sheet1!$C:$D,2,0)</f>
        <v>老旧的陷罪比基尼</v>
      </c>
      <c r="F2599" t="s">
        <v>3</v>
      </c>
      <c r="G2599" t="str">
        <f>D2599&amp;E2599&amp;F2599</f>
        <v>                  &lt;Description&gt;"老旧的陷罪比基尼"&lt;/Description&gt;</v>
      </c>
    </row>
    <row r="2600" spans="1:6">
      <c r="A2600" t="s">
        <v>20</v>
      </c>
      <c r="B2600" t="e">
        <f t="shared" si="40"/>
        <v>#N/A</v>
      </c>
      <c r="D2600" t="s">
        <v>2</v>
      </c>
      <c r="F2600" t="s">
        <v>3</v>
      </c>
    </row>
    <row r="2601" spans="1:6">
      <c r="A2601" t="s">
        <v>422</v>
      </c>
      <c r="B2601" t="e">
        <f t="shared" si="40"/>
        <v>#N/A</v>
      </c>
      <c r="D2601" t="s">
        <v>2</v>
      </c>
      <c r="F2601" t="s">
        <v>3</v>
      </c>
    </row>
    <row r="2602" spans="1:6">
      <c r="A2602" t="s">
        <v>22</v>
      </c>
      <c r="B2602" t="e">
        <f t="shared" si="40"/>
        <v>#N/A</v>
      </c>
      <c r="D2602" t="s">
        <v>2</v>
      </c>
      <c r="F2602" t="s">
        <v>3</v>
      </c>
    </row>
    <row r="2603" spans="1:6">
      <c r="A2603" t="s">
        <v>16</v>
      </c>
      <c r="B2603" t="e">
        <f t="shared" si="40"/>
        <v>#N/A</v>
      </c>
      <c r="D2603" t="s">
        <v>2</v>
      </c>
      <c r="F2603" t="s">
        <v>3</v>
      </c>
    </row>
    <row r="2604" spans="1:6">
      <c r="A2604" t="s">
        <v>1578</v>
      </c>
      <c r="B2604" t="e">
        <f t="shared" si="40"/>
        <v>#N/A</v>
      </c>
      <c r="D2604" t="s">
        <v>2</v>
      </c>
      <c r="F2604" t="s">
        <v>3</v>
      </c>
    </row>
    <row r="2605" spans="1:7">
      <c r="A2605" t="s">
        <v>1579</v>
      </c>
      <c r="B2605">
        <f t="shared" si="40"/>
        <v>1</v>
      </c>
      <c r="C2605" t="s">
        <v>1580</v>
      </c>
      <c r="D2605" t="s">
        <v>2</v>
      </c>
      <c r="E2605" t="str">
        <f>VLOOKUP(C2605,[1]Sheet1!$C:$D,2,0)</f>
        <v>陷罪比基尼</v>
      </c>
      <c r="F2605" t="s">
        <v>3</v>
      </c>
      <c r="G2605" t="str">
        <f>D2605&amp;E2605&amp;F2605</f>
        <v>                  &lt;Description&gt;"陷罪比基尼"&lt;/Description&gt;</v>
      </c>
    </row>
    <row r="2606" spans="1:6">
      <c r="A2606" t="s">
        <v>20</v>
      </c>
      <c r="B2606" t="e">
        <f t="shared" si="40"/>
        <v>#N/A</v>
      </c>
      <c r="D2606" t="s">
        <v>2</v>
      </c>
      <c r="F2606" t="s">
        <v>3</v>
      </c>
    </row>
    <row r="2607" spans="1:6">
      <c r="A2607" t="s">
        <v>1581</v>
      </c>
      <c r="B2607" t="e">
        <f t="shared" si="40"/>
        <v>#N/A</v>
      </c>
      <c r="D2607" t="s">
        <v>2</v>
      </c>
      <c r="F2607" t="s">
        <v>3</v>
      </c>
    </row>
    <row r="2608" spans="1:6">
      <c r="A2608" t="s">
        <v>22</v>
      </c>
      <c r="B2608" t="e">
        <f t="shared" si="40"/>
        <v>#N/A</v>
      </c>
      <c r="D2608" t="s">
        <v>2</v>
      </c>
      <c r="F2608" t="s">
        <v>3</v>
      </c>
    </row>
    <row r="2609" spans="1:6">
      <c r="A2609" t="s">
        <v>16</v>
      </c>
      <c r="B2609" t="e">
        <f t="shared" si="40"/>
        <v>#N/A</v>
      </c>
      <c r="D2609" t="s">
        <v>2</v>
      </c>
      <c r="F2609" t="s">
        <v>3</v>
      </c>
    </row>
    <row r="2610" spans="1:6">
      <c r="A2610" t="s">
        <v>1582</v>
      </c>
      <c r="B2610" t="e">
        <f t="shared" si="40"/>
        <v>#N/A</v>
      </c>
      <c r="D2610" t="s">
        <v>2</v>
      </c>
      <c r="F2610" t="s">
        <v>3</v>
      </c>
    </row>
    <row r="2611" spans="1:7">
      <c r="A2611" t="s">
        <v>1583</v>
      </c>
      <c r="B2611">
        <f t="shared" si="40"/>
        <v>1</v>
      </c>
      <c r="C2611" t="s">
        <v>1584</v>
      </c>
      <c r="D2611" t="s">
        <v>2</v>
      </c>
      <c r="E2611" t="str">
        <f>VLOOKUP(C2611,[1]Sheet1!$C:$D,2,0)</f>
        <v>老旧的破坏神决胜内裤</v>
      </c>
      <c r="F2611" t="s">
        <v>3</v>
      </c>
      <c r="G2611" t="str">
        <f>D2611&amp;E2611&amp;F2611</f>
        <v>                  &lt;Description&gt;"老旧的破坏神决胜内裤"&lt;/Description&gt;</v>
      </c>
    </row>
    <row r="2612" spans="1:6">
      <c r="A2612" t="s">
        <v>20</v>
      </c>
      <c r="B2612" t="e">
        <f t="shared" si="40"/>
        <v>#N/A</v>
      </c>
      <c r="D2612" t="s">
        <v>2</v>
      </c>
      <c r="F2612" t="s">
        <v>3</v>
      </c>
    </row>
    <row r="2613" spans="1:6">
      <c r="A2613" t="s">
        <v>426</v>
      </c>
      <c r="B2613" t="e">
        <f t="shared" si="40"/>
        <v>#N/A</v>
      </c>
      <c r="D2613" t="s">
        <v>2</v>
      </c>
      <c r="F2613" t="s">
        <v>3</v>
      </c>
    </row>
    <row r="2614" spans="1:6">
      <c r="A2614" t="s">
        <v>22</v>
      </c>
      <c r="B2614" t="e">
        <f t="shared" si="40"/>
        <v>#N/A</v>
      </c>
      <c r="D2614" t="s">
        <v>2</v>
      </c>
      <c r="F2614" t="s">
        <v>3</v>
      </c>
    </row>
    <row r="2615" spans="1:6">
      <c r="A2615" t="s">
        <v>16</v>
      </c>
      <c r="B2615" t="e">
        <f t="shared" si="40"/>
        <v>#N/A</v>
      </c>
      <c r="D2615" t="s">
        <v>2</v>
      </c>
      <c r="F2615" t="s">
        <v>3</v>
      </c>
    </row>
    <row r="2616" spans="1:6">
      <c r="A2616" t="s">
        <v>1585</v>
      </c>
      <c r="B2616" t="e">
        <f t="shared" si="40"/>
        <v>#N/A</v>
      </c>
      <c r="D2616" t="s">
        <v>2</v>
      </c>
      <c r="F2616" t="s">
        <v>3</v>
      </c>
    </row>
    <row r="2617" spans="1:7">
      <c r="A2617" t="s">
        <v>1586</v>
      </c>
      <c r="B2617">
        <f t="shared" si="40"/>
        <v>1</v>
      </c>
      <c r="C2617" t="s">
        <v>1587</v>
      </c>
      <c r="D2617" t="s">
        <v>2</v>
      </c>
      <c r="E2617" t="str">
        <f>VLOOKUP(C2617,[1]Sheet1!$C:$D,2,0)</f>
        <v>破坏神决胜内衣</v>
      </c>
      <c r="F2617" t="s">
        <v>3</v>
      </c>
      <c r="G2617" t="str">
        <f>D2617&amp;E2617&amp;F2617</f>
        <v>                  &lt;Description&gt;"破坏神决胜内衣"&lt;/Description&gt;</v>
      </c>
    </row>
    <row r="2618" spans="1:6">
      <c r="A2618" t="s">
        <v>20</v>
      </c>
      <c r="B2618" t="e">
        <f t="shared" si="40"/>
        <v>#N/A</v>
      </c>
      <c r="D2618" t="s">
        <v>2</v>
      </c>
      <c r="F2618" t="s">
        <v>3</v>
      </c>
    </row>
    <row r="2619" spans="1:6">
      <c r="A2619" t="s">
        <v>1588</v>
      </c>
      <c r="B2619" t="e">
        <f t="shared" si="40"/>
        <v>#N/A</v>
      </c>
      <c r="D2619" t="s">
        <v>2</v>
      </c>
      <c r="F2619" t="s">
        <v>3</v>
      </c>
    </row>
    <row r="2620" spans="1:6">
      <c r="A2620" t="s">
        <v>22</v>
      </c>
      <c r="B2620" t="e">
        <f t="shared" si="40"/>
        <v>#N/A</v>
      </c>
      <c r="D2620" t="s">
        <v>2</v>
      </c>
      <c r="F2620" t="s">
        <v>3</v>
      </c>
    </row>
    <row r="2621" spans="1:6">
      <c r="A2621" t="s">
        <v>16</v>
      </c>
      <c r="B2621" t="e">
        <f t="shared" si="40"/>
        <v>#N/A</v>
      </c>
      <c r="D2621" t="s">
        <v>2</v>
      </c>
      <c r="F2621" t="s">
        <v>3</v>
      </c>
    </row>
    <row r="2622" spans="1:6">
      <c r="A2622" t="s">
        <v>1589</v>
      </c>
      <c r="B2622" t="e">
        <f t="shared" si="40"/>
        <v>#N/A</v>
      </c>
      <c r="D2622" t="s">
        <v>2</v>
      </c>
      <c r="F2622" t="s">
        <v>3</v>
      </c>
    </row>
    <row r="2623" spans="1:7">
      <c r="A2623" t="s">
        <v>1590</v>
      </c>
      <c r="B2623">
        <f t="shared" si="40"/>
        <v>1</v>
      </c>
      <c r="C2623" t="s">
        <v>1591</v>
      </c>
      <c r="D2623" t="s">
        <v>2</v>
      </c>
      <c r="E2623" t="str">
        <f>VLOOKUP(C2623,[1]Sheet1!$C:$D,2,0)</f>
        <v>老旧的无底洞领巾</v>
      </c>
      <c r="F2623" t="s">
        <v>3</v>
      </c>
      <c r="G2623" t="str">
        <f>D2623&amp;E2623&amp;F2623</f>
        <v>                  &lt;Description&gt;"老旧的无底洞领巾"&lt;/Description&gt;</v>
      </c>
    </row>
    <row r="2624" spans="1:6">
      <c r="A2624" t="s">
        <v>20</v>
      </c>
      <c r="B2624" t="e">
        <f t="shared" si="40"/>
        <v>#N/A</v>
      </c>
      <c r="D2624" t="s">
        <v>2</v>
      </c>
      <c r="F2624" t="s">
        <v>3</v>
      </c>
    </row>
    <row r="2625" spans="1:6">
      <c r="A2625" t="s">
        <v>1007</v>
      </c>
      <c r="B2625" t="e">
        <f t="shared" si="40"/>
        <v>#N/A</v>
      </c>
      <c r="D2625" t="s">
        <v>2</v>
      </c>
      <c r="F2625" t="s">
        <v>3</v>
      </c>
    </row>
    <row r="2626" spans="1:6">
      <c r="A2626" t="s">
        <v>22</v>
      </c>
      <c r="B2626" t="e">
        <f t="shared" si="40"/>
        <v>#N/A</v>
      </c>
      <c r="D2626" t="s">
        <v>2</v>
      </c>
      <c r="F2626" t="s">
        <v>3</v>
      </c>
    </row>
    <row r="2627" spans="1:6">
      <c r="A2627" t="s">
        <v>16</v>
      </c>
      <c r="B2627" t="e">
        <f t="shared" ref="B2627:B2690" si="41">VLOOKUP(LEFT(A2627,31),H:I,2,0)</f>
        <v>#N/A</v>
      </c>
      <c r="D2627" t="s">
        <v>2</v>
      </c>
      <c r="F2627" t="s">
        <v>3</v>
      </c>
    </row>
    <row r="2628" spans="1:6">
      <c r="A2628" t="s">
        <v>1592</v>
      </c>
      <c r="B2628" t="e">
        <f t="shared" si="41"/>
        <v>#N/A</v>
      </c>
      <c r="D2628" t="s">
        <v>2</v>
      </c>
      <c r="F2628" t="s">
        <v>3</v>
      </c>
    </row>
    <row r="2629" spans="1:7">
      <c r="A2629" t="s">
        <v>1593</v>
      </c>
      <c r="B2629">
        <f t="shared" si="41"/>
        <v>1</v>
      </c>
      <c r="C2629" t="s">
        <v>1594</v>
      </c>
      <c r="D2629" t="s">
        <v>2</v>
      </c>
      <c r="E2629" t="str">
        <f>VLOOKUP(C2629,[1]Sheet1!$C:$D,2,0)</f>
        <v>无底洞领巾</v>
      </c>
      <c r="F2629" t="s">
        <v>3</v>
      </c>
      <c r="G2629" t="str">
        <f>D2629&amp;E2629&amp;F2629</f>
        <v>                  &lt;Description&gt;"无底洞领巾"&lt;/Description&gt;</v>
      </c>
    </row>
    <row r="2630" spans="1:6">
      <c r="A2630" t="s">
        <v>20</v>
      </c>
      <c r="B2630" t="e">
        <f t="shared" si="41"/>
        <v>#N/A</v>
      </c>
      <c r="D2630" t="s">
        <v>2</v>
      </c>
      <c r="F2630" t="s">
        <v>3</v>
      </c>
    </row>
    <row r="2631" spans="1:6">
      <c r="A2631" t="s">
        <v>430</v>
      </c>
      <c r="B2631" t="e">
        <f t="shared" si="41"/>
        <v>#N/A</v>
      </c>
      <c r="D2631" t="s">
        <v>2</v>
      </c>
      <c r="F2631" t="s">
        <v>3</v>
      </c>
    </row>
    <row r="2632" spans="1:6">
      <c r="A2632" t="s">
        <v>22</v>
      </c>
      <c r="B2632" t="e">
        <f t="shared" si="41"/>
        <v>#N/A</v>
      </c>
      <c r="D2632" t="s">
        <v>2</v>
      </c>
      <c r="F2632" t="s">
        <v>3</v>
      </c>
    </row>
    <row r="2633" spans="1:6">
      <c r="A2633" t="s">
        <v>16</v>
      </c>
      <c r="B2633" t="e">
        <f t="shared" si="41"/>
        <v>#N/A</v>
      </c>
      <c r="D2633" t="s">
        <v>2</v>
      </c>
      <c r="F2633" t="s">
        <v>3</v>
      </c>
    </row>
    <row r="2634" spans="1:6">
      <c r="A2634" t="s">
        <v>1595</v>
      </c>
      <c r="B2634" t="e">
        <f t="shared" si="41"/>
        <v>#N/A</v>
      </c>
      <c r="D2634" t="s">
        <v>2</v>
      </c>
      <c r="F2634" t="s">
        <v>3</v>
      </c>
    </row>
    <row r="2635" spans="1:7">
      <c r="A2635" t="s">
        <v>1596</v>
      </c>
      <c r="B2635">
        <f t="shared" si="41"/>
        <v>1</v>
      </c>
      <c r="C2635" t="s">
        <v>1597</v>
      </c>
      <c r="D2635" t="s">
        <v>2</v>
      </c>
      <c r="E2635" t="str">
        <f>VLOOKUP(C2635,[1]Sheet1!$C:$D,2,0)</f>
        <v>慈悲领巾</v>
      </c>
      <c r="F2635" t="s">
        <v>3</v>
      </c>
      <c r="G2635" t="str">
        <f>D2635&amp;E2635&amp;F2635</f>
        <v>                  &lt;Description&gt;"慈悲领巾"&lt;/Description&gt;</v>
      </c>
    </row>
    <row r="2636" spans="1:6">
      <c r="A2636" t="s">
        <v>20</v>
      </c>
      <c r="B2636" t="e">
        <f t="shared" si="41"/>
        <v>#N/A</v>
      </c>
      <c r="D2636" t="s">
        <v>2</v>
      </c>
      <c r="F2636" t="s">
        <v>3</v>
      </c>
    </row>
    <row r="2637" spans="1:6">
      <c r="A2637" t="s">
        <v>442</v>
      </c>
      <c r="B2637" t="e">
        <f t="shared" si="41"/>
        <v>#N/A</v>
      </c>
      <c r="D2637" t="s">
        <v>2</v>
      </c>
      <c r="F2637" t="s">
        <v>3</v>
      </c>
    </row>
    <row r="2638" spans="1:6">
      <c r="A2638" t="s">
        <v>22</v>
      </c>
      <c r="B2638" t="e">
        <f t="shared" si="41"/>
        <v>#N/A</v>
      </c>
      <c r="D2638" t="s">
        <v>2</v>
      </c>
      <c r="F2638" t="s">
        <v>3</v>
      </c>
    </row>
    <row r="2639" spans="1:6">
      <c r="A2639" t="s">
        <v>16</v>
      </c>
      <c r="B2639" t="e">
        <f t="shared" si="41"/>
        <v>#N/A</v>
      </c>
      <c r="D2639" t="s">
        <v>2</v>
      </c>
      <c r="F2639" t="s">
        <v>3</v>
      </c>
    </row>
    <row r="2640" spans="1:6">
      <c r="A2640" t="s">
        <v>1598</v>
      </c>
      <c r="B2640" t="e">
        <f t="shared" si="41"/>
        <v>#N/A</v>
      </c>
      <c r="D2640" t="s">
        <v>2</v>
      </c>
      <c r="F2640" t="s">
        <v>3</v>
      </c>
    </row>
    <row r="2641" spans="1:7">
      <c r="A2641" t="s">
        <v>1599</v>
      </c>
      <c r="B2641">
        <f t="shared" si="41"/>
        <v>1</v>
      </c>
      <c r="C2641" t="s">
        <v>1600</v>
      </c>
      <c r="D2641" t="s">
        <v>2</v>
      </c>
      <c r="E2641" t="str">
        <f>VLOOKUP(C2641,[1]Sheet1!$C:$D,2,0)</f>
        <v>永生背心</v>
      </c>
      <c r="F2641" t="s">
        <v>3</v>
      </c>
      <c r="G2641" t="str">
        <f>D2641&amp;E2641&amp;F2641</f>
        <v>                  &lt;Description&gt;"永生背心"&lt;/Description&gt;</v>
      </c>
    </row>
    <row r="2642" spans="1:6">
      <c r="A2642" t="s">
        <v>20</v>
      </c>
      <c r="B2642" t="e">
        <f t="shared" si="41"/>
        <v>#N/A</v>
      </c>
      <c r="D2642" t="s">
        <v>2</v>
      </c>
      <c r="F2642" t="s">
        <v>3</v>
      </c>
    </row>
    <row r="2643" spans="1:6">
      <c r="A2643" t="s">
        <v>458</v>
      </c>
      <c r="B2643" t="e">
        <f t="shared" si="41"/>
        <v>#N/A</v>
      </c>
      <c r="D2643" t="s">
        <v>2</v>
      </c>
      <c r="F2643" t="s">
        <v>3</v>
      </c>
    </row>
    <row r="2644" spans="1:6">
      <c r="A2644" t="s">
        <v>22</v>
      </c>
      <c r="B2644" t="e">
        <f t="shared" si="41"/>
        <v>#N/A</v>
      </c>
      <c r="D2644" t="s">
        <v>2</v>
      </c>
      <c r="F2644" t="s">
        <v>3</v>
      </c>
    </row>
    <row r="2645" spans="1:6">
      <c r="A2645" t="s">
        <v>16</v>
      </c>
      <c r="B2645" t="e">
        <f t="shared" si="41"/>
        <v>#N/A</v>
      </c>
      <c r="D2645" t="s">
        <v>2</v>
      </c>
      <c r="F2645" t="s">
        <v>3</v>
      </c>
    </row>
    <row r="2646" spans="1:6">
      <c r="A2646" t="s">
        <v>1601</v>
      </c>
      <c r="B2646" t="e">
        <f t="shared" si="41"/>
        <v>#N/A</v>
      </c>
      <c r="D2646" t="s">
        <v>2</v>
      </c>
      <c r="F2646" t="s">
        <v>3</v>
      </c>
    </row>
    <row r="2647" spans="1:7">
      <c r="A2647" t="s">
        <v>1602</v>
      </c>
      <c r="B2647">
        <f t="shared" si="41"/>
        <v>1</v>
      </c>
      <c r="C2647" t="s">
        <v>1603</v>
      </c>
      <c r="D2647" t="s">
        <v>2</v>
      </c>
      <c r="E2647" t="str">
        <f>VLOOKUP(C2647,[1]Sheet1!$C:$D,2,0)</f>
        <v>老旧的黑死裤袜</v>
      </c>
      <c r="F2647" t="s">
        <v>3</v>
      </c>
      <c r="G2647" t="str">
        <f>D2647&amp;E2647&amp;F2647</f>
        <v>                  &lt;Description&gt;"老旧的黑死裤袜"&lt;/Description&gt;</v>
      </c>
    </row>
    <row r="2648" spans="1:6">
      <c r="A2648" t="s">
        <v>20</v>
      </c>
      <c r="B2648" t="e">
        <f t="shared" si="41"/>
        <v>#N/A</v>
      </c>
      <c r="D2648" t="s">
        <v>2</v>
      </c>
      <c r="F2648" t="s">
        <v>3</v>
      </c>
    </row>
    <row r="2649" spans="1:6">
      <c r="A2649" t="s">
        <v>462</v>
      </c>
      <c r="B2649" t="e">
        <f t="shared" si="41"/>
        <v>#N/A</v>
      </c>
      <c r="D2649" t="s">
        <v>2</v>
      </c>
      <c r="F2649" t="s">
        <v>3</v>
      </c>
    </row>
    <row r="2650" spans="1:6">
      <c r="A2650" t="s">
        <v>22</v>
      </c>
      <c r="B2650" t="e">
        <f t="shared" si="41"/>
        <v>#N/A</v>
      </c>
      <c r="D2650" t="s">
        <v>2</v>
      </c>
      <c r="F2650" t="s">
        <v>3</v>
      </c>
    </row>
    <row r="2651" spans="1:6">
      <c r="A2651" t="s">
        <v>16</v>
      </c>
      <c r="B2651" t="e">
        <f t="shared" si="41"/>
        <v>#N/A</v>
      </c>
      <c r="D2651" t="s">
        <v>2</v>
      </c>
      <c r="F2651" t="s">
        <v>3</v>
      </c>
    </row>
    <row r="2652" spans="1:6">
      <c r="A2652" t="s">
        <v>1604</v>
      </c>
      <c r="B2652" t="e">
        <f t="shared" si="41"/>
        <v>#N/A</v>
      </c>
      <c r="D2652" t="s">
        <v>2</v>
      </c>
      <c r="F2652" t="s">
        <v>3</v>
      </c>
    </row>
    <row r="2653" spans="1:7">
      <c r="A2653" t="s">
        <v>1605</v>
      </c>
      <c r="B2653">
        <f t="shared" si="41"/>
        <v>1</v>
      </c>
      <c r="C2653" t="s">
        <v>1606</v>
      </c>
      <c r="D2653" t="s">
        <v>2</v>
      </c>
      <c r="E2653" t="str">
        <f>VLOOKUP(C2653,[1]Sheet1!$C:$D,2,0)</f>
        <v>黑死裤袜</v>
      </c>
      <c r="F2653" t="s">
        <v>3</v>
      </c>
      <c r="G2653" t="str">
        <f>D2653&amp;E2653&amp;F2653</f>
        <v>                  &lt;Description&gt;"黑死裤袜"&lt;/Description&gt;</v>
      </c>
    </row>
    <row r="2654" spans="1:6">
      <c r="A2654" t="s">
        <v>20</v>
      </c>
      <c r="B2654" t="e">
        <f t="shared" si="41"/>
        <v>#N/A</v>
      </c>
      <c r="D2654" t="s">
        <v>2</v>
      </c>
      <c r="F2654" t="s">
        <v>3</v>
      </c>
    </row>
    <row r="2655" spans="1:6">
      <c r="A2655" t="s">
        <v>466</v>
      </c>
      <c r="B2655" t="e">
        <f t="shared" si="41"/>
        <v>#N/A</v>
      </c>
      <c r="D2655" t="s">
        <v>2</v>
      </c>
      <c r="F2655" t="s">
        <v>3</v>
      </c>
    </row>
    <row r="2656" spans="1:6">
      <c r="A2656" t="s">
        <v>22</v>
      </c>
      <c r="B2656" t="e">
        <f t="shared" si="41"/>
        <v>#N/A</v>
      </c>
      <c r="D2656" t="s">
        <v>2</v>
      </c>
      <c r="F2656" t="s">
        <v>3</v>
      </c>
    </row>
    <row r="2657" spans="1:6">
      <c r="A2657" t="s">
        <v>16</v>
      </c>
      <c r="B2657" t="e">
        <f t="shared" si="41"/>
        <v>#N/A</v>
      </c>
      <c r="D2657" t="s">
        <v>2</v>
      </c>
      <c r="F2657" t="s">
        <v>3</v>
      </c>
    </row>
    <row r="2658" spans="1:6">
      <c r="A2658" t="s">
        <v>1607</v>
      </c>
      <c r="B2658" t="e">
        <f t="shared" si="41"/>
        <v>#N/A</v>
      </c>
      <c r="D2658" t="s">
        <v>2</v>
      </c>
      <c r="F2658" t="s">
        <v>3</v>
      </c>
    </row>
    <row r="2659" spans="1:7">
      <c r="A2659" t="s">
        <v>1608</v>
      </c>
      <c r="B2659">
        <f t="shared" si="41"/>
        <v>1</v>
      </c>
      <c r="C2659" t="s">
        <v>1609</v>
      </c>
      <c r="D2659" t="s">
        <v>2</v>
      </c>
      <c r="E2659" t="str">
        <f>VLOOKUP(C2659,[1]Sheet1!$C:$D,2,0)</f>
        <v>老旧的美魔女黑衣</v>
      </c>
      <c r="F2659" t="s">
        <v>3</v>
      </c>
      <c r="G2659" t="str">
        <f>D2659&amp;E2659&amp;F2659</f>
        <v>                  &lt;Description&gt;"老旧的美魔女黑衣"&lt;/Description&gt;</v>
      </c>
    </row>
    <row r="2660" spans="1:6">
      <c r="A2660" t="s">
        <v>20</v>
      </c>
      <c r="B2660" t="e">
        <f t="shared" si="41"/>
        <v>#N/A</v>
      </c>
      <c r="D2660" t="s">
        <v>2</v>
      </c>
      <c r="F2660" t="s">
        <v>3</v>
      </c>
    </row>
    <row r="2661" spans="1:6">
      <c r="A2661" t="s">
        <v>1051</v>
      </c>
      <c r="B2661" t="e">
        <f t="shared" si="41"/>
        <v>#N/A</v>
      </c>
      <c r="D2661" t="s">
        <v>2</v>
      </c>
      <c r="F2661" t="s">
        <v>3</v>
      </c>
    </row>
    <row r="2662" spans="1:6">
      <c r="A2662" t="s">
        <v>22</v>
      </c>
      <c r="B2662" t="e">
        <f t="shared" si="41"/>
        <v>#N/A</v>
      </c>
      <c r="D2662" t="s">
        <v>2</v>
      </c>
      <c r="F2662" t="s">
        <v>3</v>
      </c>
    </row>
    <row r="2663" spans="1:6">
      <c r="A2663" t="s">
        <v>16</v>
      </c>
      <c r="B2663" t="e">
        <f t="shared" si="41"/>
        <v>#N/A</v>
      </c>
      <c r="D2663" t="s">
        <v>2</v>
      </c>
      <c r="F2663" t="s">
        <v>3</v>
      </c>
    </row>
    <row r="2664" spans="1:6">
      <c r="A2664" t="s">
        <v>1610</v>
      </c>
      <c r="B2664" t="e">
        <f t="shared" si="41"/>
        <v>#N/A</v>
      </c>
      <c r="D2664" t="s">
        <v>2</v>
      </c>
      <c r="F2664" t="s">
        <v>3</v>
      </c>
    </row>
    <row r="2665" spans="1:7">
      <c r="A2665" t="s">
        <v>1611</v>
      </c>
      <c r="B2665">
        <f t="shared" si="41"/>
        <v>1</v>
      </c>
      <c r="C2665" t="s">
        <v>1612</v>
      </c>
      <c r="D2665" t="s">
        <v>2</v>
      </c>
      <c r="E2665" t="str">
        <f>VLOOKUP(C2665,[1]Sheet1!$C:$D,2,0)</f>
        <v>美魔女黑衣</v>
      </c>
      <c r="F2665" t="s">
        <v>3</v>
      </c>
      <c r="G2665" t="str">
        <f>D2665&amp;E2665&amp;F2665</f>
        <v>                  &lt;Description&gt;"美魔女黑衣"&lt;/Description&gt;</v>
      </c>
    </row>
    <row r="2666" spans="1:6">
      <c r="A2666" t="s">
        <v>20</v>
      </c>
      <c r="B2666" t="e">
        <f t="shared" si="41"/>
        <v>#N/A</v>
      </c>
      <c r="D2666" t="s">
        <v>2</v>
      </c>
      <c r="F2666" t="s">
        <v>3</v>
      </c>
    </row>
    <row r="2667" spans="1:6">
      <c r="A2667" t="s">
        <v>470</v>
      </c>
      <c r="B2667" t="e">
        <f t="shared" si="41"/>
        <v>#N/A</v>
      </c>
      <c r="D2667" t="s">
        <v>2</v>
      </c>
      <c r="F2667" t="s">
        <v>3</v>
      </c>
    </row>
    <row r="2668" spans="1:6">
      <c r="A2668" t="s">
        <v>22</v>
      </c>
      <c r="B2668" t="e">
        <f t="shared" si="41"/>
        <v>#N/A</v>
      </c>
      <c r="D2668" t="s">
        <v>2</v>
      </c>
      <c r="F2668" t="s">
        <v>3</v>
      </c>
    </row>
    <row r="2669" spans="1:6">
      <c r="A2669" t="s">
        <v>16</v>
      </c>
      <c r="B2669" t="e">
        <f t="shared" si="41"/>
        <v>#N/A</v>
      </c>
      <c r="D2669" t="s">
        <v>2</v>
      </c>
      <c r="F2669" t="s">
        <v>3</v>
      </c>
    </row>
    <row r="2670" spans="1:6">
      <c r="A2670" t="s">
        <v>1613</v>
      </c>
      <c r="B2670" t="e">
        <f t="shared" si="41"/>
        <v>#N/A</v>
      </c>
      <c r="D2670" t="s">
        <v>2</v>
      </c>
      <c r="F2670" t="s">
        <v>3</v>
      </c>
    </row>
    <row r="2671" spans="1:7">
      <c r="A2671" t="s">
        <v>1614</v>
      </c>
      <c r="B2671">
        <f t="shared" si="41"/>
        <v>1</v>
      </c>
      <c r="C2671" t="s">
        <v>1615</v>
      </c>
      <c r="D2671" t="s">
        <v>2</v>
      </c>
      <c r="E2671" t="str">
        <f>VLOOKUP(C2671,[1]Sheet1!$C:$D,2,0)</f>
        <v>老旧的龙皮领巾</v>
      </c>
      <c r="F2671" t="s">
        <v>3</v>
      </c>
      <c r="G2671" t="str">
        <f>D2671&amp;E2671&amp;F2671</f>
        <v>                  &lt;Description&gt;"老旧的龙皮领巾"&lt;/Description&gt;</v>
      </c>
    </row>
    <row r="2672" spans="1:6">
      <c r="A2672" t="s">
        <v>20</v>
      </c>
      <c r="B2672" t="e">
        <f t="shared" si="41"/>
        <v>#N/A</v>
      </c>
      <c r="D2672" t="s">
        <v>2</v>
      </c>
      <c r="F2672" t="s">
        <v>3</v>
      </c>
    </row>
    <row r="2673" spans="1:6">
      <c r="A2673" t="s">
        <v>474</v>
      </c>
      <c r="B2673" t="e">
        <f t="shared" si="41"/>
        <v>#N/A</v>
      </c>
      <c r="D2673" t="s">
        <v>2</v>
      </c>
      <c r="F2673" t="s">
        <v>3</v>
      </c>
    </row>
    <row r="2674" spans="1:6">
      <c r="A2674" t="s">
        <v>22</v>
      </c>
      <c r="B2674" t="e">
        <f t="shared" si="41"/>
        <v>#N/A</v>
      </c>
      <c r="D2674" t="s">
        <v>2</v>
      </c>
      <c r="F2674" t="s">
        <v>3</v>
      </c>
    </row>
    <row r="2675" spans="1:6">
      <c r="A2675" t="s">
        <v>16</v>
      </c>
      <c r="B2675" t="e">
        <f t="shared" si="41"/>
        <v>#N/A</v>
      </c>
      <c r="D2675" t="s">
        <v>2</v>
      </c>
      <c r="F2675" t="s">
        <v>3</v>
      </c>
    </row>
    <row r="2676" spans="1:6">
      <c r="A2676" t="s">
        <v>1616</v>
      </c>
      <c r="B2676" t="e">
        <f t="shared" si="41"/>
        <v>#N/A</v>
      </c>
      <c r="D2676" t="s">
        <v>2</v>
      </c>
      <c r="F2676" t="s">
        <v>3</v>
      </c>
    </row>
    <row r="2677" spans="1:7">
      <c r="A2677" t="s">
        <v>1617</v>
      </c>
      <c r="B2677">
        <f t="shared" si="41"/>
        <v>1</v>
      </c>
      <c r="C2677" t="s">
        <v>1618</v>
      </c>
      <c r="D2677" t="s">
        <v>2</v>
      </c>
      <c r="E2677" t="str">
        <f>VLOOKUP(C2677,[1]Sheet1!$C:$D,2,0)</f>
        <v>龙皮领巾</v>
      </c>
      <c r="F2677" t="s">
        <v>3</v>
      </c>
      <c r="G2677" t="str">
        <f>D2677&amp;E2677&amp;F2677</f>
        <v>                  &lt;Description&gt;"龙皮领巾"&lt;/Description&gt;</v>
      </c>
    </row>
    <row r="2678" spans="1:6">
      <c r="A2678" t="s">
        <v>20</v>
      </c>
      <c r="B2678" t="e">
        <f t="shared" si="41"/>
        <v>#N/A</v>
      </c>
      <c r="D2678" t="s">
        <v>2</v>
      </c>
      <c r="F2678" t="s">
        <v>3</v>
      </c>
    </row>
    <row r="2679" spans="1:6">
      <c r="A2679" t="s">
        <v>478</v>
      </c>
      <c r="B2679" t="e">
        <f t="shared" si="41"/>
        <v>#N/A</v>
      </c>
      <c r="D2679" t="s">
        <v>2</v>
      </c>
      <c r="F2679" t="s">
        <v>3</v>
      </c>
    </row>
    <row r="2680" spans="1:6">
      <c r="A2680" t="s">
        <v>22</v>
      </c>
      <c r="B2680" t="e">
        <f t="shared" si="41"/>
        <v>#N/A</v>
      </c>
      <c r="D2680" t="s">
        <v>2</v>
      </c>
      <c r="F2680" t="s">
        <v>3</v>
      </c>
    </row>
    <row r="2681" spans="1:6">
      <c r="A2681" t="s">
        <v>16</v>
      </c>
      <c r="B2681" t="e">
        <f t="shared" si="41"/>
        <v>#N/A</v>
      </c>
      <c r="D2681" t="s">
        <v>2</v>
      </c>
      <c r="F2681" t="s">
        <v>3</v>
      </c>
    </row>
    <row r="2682" spans="1:6">
      <c r="A2682" t="s">
        <v>1619</v>
      </c>
      <c r="B2682" t="e">
        <f t="shared" si="41"/>
        <v>#N/A</v>
      </c>
      <c r="D2682" t="s">
        <v>2</v>
      </c>
      <c r="F2682" t="s">
        <v>3</v>
      </c>
    </row>
    <row r="2683" spans="1:7">
      <c r="A2683" t="s">
        <v>1620</v>
      </c>
      <c r="B2683">
        <f t="shared" si="41"/>
        <v>1</v>
      </c>
      <c r="C2683" t="s">
        <v>1621</v>
      </c>
      <c r="D2683" t="s">
        <v>2</v>
      </c>
      <c r="E2683" t="str">
        <f>VLOOKUP(C2683,[1]Sheet1!$C:$D,2,0)</f>
        <v>弘誓之铠</v>
      </c>
      <c r="F2683" t="s">
        <v>3</v>
      </c>
      <c r="G2683" t="str">
        <f>D2683&amp;E2683&amp;F2683</f>
        <v>                  &lt;Description&gt;"弘誓之铠"&lt;/Description&gt;</v>
      </c>
    </row>
    <row r="2684" spans="1:6">
      <c r="A2684" t="s">
        <v>20</v>
      </c>
      <c r="B2684" t="e">
        <f t="shared" si="41"/>
        <v>#N/A</v>
      </c>
      <c r="D2684" t="s">
        <v>2</v>
      </c>
      <c r="F2684" t="s">
        <v>3</v>
      </c>
    </row>
    <row r="2685" spans="1:6">
      <c r="A2685" t="s">
        <v>482</v>
      </c>
      <c r="B2685" t="e">
        <f t="shared" si="41"/>
        <v>#N/A</v>
      </c>
      <c r="D2685" t="s">
        <v>2</v>
      </c>
      <c r="F2685" t="s">
        <v>3</v>
      </c>
    </row>
    <row r="2686" spans="1:6">
      <c r="A2686" t="s">
        <v>22</v>
      </c>
      <c r="B2686" t="e">
        <f t="shared" si="41"/>
        <v>#N/A</v>
      </c>
      <c r="D2686" t="s">
        <v>2</v>
      </c>
      <c r="F2686" t="s">
        <v>3</v>
      </c>
    </row>
    <row r="2687" spans="1:6">
      <c r="A2687" t="s">
        <v>16</v>
      </c>
      <c r="B2687" t="e">
        <f t="shared" si="41"/>
        <v>#N/A</v>
      </c>
      <c r="D2687" t="s">
        <v>2</v>
      </c>
      <c r="F2687" t="s">
        <v>3</v>
      </c>
    </row>
    <row r="2688" spans="1:6">
      <c r="A2688" t="s">
        <v>1622</v>
      </c>
      <c r="B2688" t="e">
        <f t="shared" si="41"/>
        <v>#N/A</v>
      </c>
      <c r="D2688" t="s">
        <v>2</v>
      </c>
      <c r="F2688" t="s">
        <v>3</v>
      </c>
    </row>
    <row r="2689" spans="1:7">
      <c r="A2689" t="s">
        <v>1623</v>
      </c>
      <c r="B2689">
        <f t="shared" si="41"/>
        <v>1</v>
      </c>
      <c r="C2689" t="s">
        <v>1624</v>
      </c>
      <c r="D2689" t="s">
        <v>2</v>
      </c>
      <c r="E2689" t="str">
        <f>VLOOKUP(C2689,[1]Sheet1!$C:$D,2,0)</f>
        <v>黑夹克</v>
      </c>
      <c r="F2689" t="s">
        <v>3</v>
      </c>
      <c r="G2689" t="str">
        <f>D2689&amp;E2689&amp;F2689</f>
        <v>                  &lt;Description&gt;"黑夹克"&lt;/Description&gt;</v>
      </c>
    </row>
    <row r="2690" spans="1:6">
      <c r="A2690" t="s">
        <v>20</v>
      </c>
      <c r="B2690" t="e">
        <f t="shared" si="41"/>
        <v>#N/A</v>
      </c>
      <c r="D2690" t="s">
        <v>2</v>
      </c>
      <c r="F2690" t="s">
        <v>3</v>
      </c>
    </row>
    <row r="2691" spans="1:6">
      <c r="A2691" t="s">
        <v>486</v>
      </c>
      <c r="B2691" t="e">
        <f t="shared" ref="B2691:B2754" si="42">VLOOKUP(LEFT(A2691,31),H:I,2,0)</f>
        <v>#N/A</v>
      </c>
      <c r="D2691" t="s">
        <v>2</v>
      </c>
      <c r="F2691" t="s">
        <v>3</v>
      </c>
    </row>
    <row r="2692" spans="1:6">
      <c r="A2692" t="s">
        <v>22</v>
      </c>
      <c r="B2692" t="e">
        <f t="shared" si="42"/>
        <v>#N/A</v>
      </c>
      <c r="D2692" t="s">
        <v>2</v>
      </c>
      <c r="F2692" t="s">
        <v>3</v>
      </c>
    </row>
    <row r="2693" spans="1:6">
      <c r="A2693" t="s">
        <v>16</v>
      </c>
      <c r="B2693" t="e">
        <f t="shared" si="42"/>
        <v>#N/A</v>
      </c>
      <c r="D2693" t="s">
        <v>2</v>
      </c>
      <c r="F2693" t="s">
        <v>3</v>
      </c>
    </row>
    <row r="2694" spans="1:6">
      <c r="A2694" t="s">
        <v>1625</v>
      </c>
      <c r="B2694" t="e">
        <f t="shared" si="42"/>
        <v>#N/A</v>
      </c>
      <c r="D2694" t="s">
        <v>2</v>
      </c>
      <c r="F2694" t="s">
        <v>3</v>
      </c>
    </row>
    <row r="2695" spans="1:7">
      <c r="A2695" t="s">
        <v>1626</v>
      </c>
      <c r="B2695">
        <f t="shared" si="42"/>
        <v>1</v>
      </c>
      <c r="C2695" t="s">
        <v>1627</v>
      </c>
      <c r="D2695" t="s">
        <v>2</v>
      </c>
      <c r="E2695" t="str">
        <f>VLOOKUP(C2695,[1]Sheet1!$C:$D,2,0)</f>
        <v>国造之衣</v>
      </c>
      <c r="F2695" t="s">
        <v>3</v>
      </c>
      <c r="G2695" t="str">
        <f>D2695&amp;E2695&amp;F2695</f>
        <v>                  &lt;Description&gt;"国造之衣"&lt;/Description&gt;</v>
      </c>
    </row>
    <row r="2696" spans="1:6">
      <c r="A2696" t="s">
        <v>20</v>
      </c>
      <c r="B2696" t="e">
        <f t="shared" si="42"/>
        <v>#N/A</v>
      </c>
      <c r="D2696" t="s">
        <v>2</v>
      </c>
      <c r="F2696" t="s">
        <v>3</v>
      </c>
    </row>
    <row r="2697" spans="1:6">
      <c r="A2697" t="s">
        <v>490</v>
      </c>
      <c r="B2697" t="e">
        <f t="shared" si="42"/>
        <v>#N/A</v>
      </c>
      <c r="D2697" t="s">
        <v>2</v>
      </c>
      <c r="F2697" t="s">
        <v>3</v>
      </c>
    </row>
    <row r="2698" spans="1:6">
      <c r="A2698" t="s">
        <v>22</v>
      </c>
      <c r="B2698" t="e">
        <f t="shared" si="42"/>
        <v>#N/A</v>
      </c>
      <c r="D2698" t="s">
        <v>2</v>
      </c>
      <c r="F2698" t="s">
        <v>3</v>
      </c>
    </row>
    <row r="2699" spans="1:6">
      <c r="A2699" t="s">
        <v>16</v>
      </c>
      <c r="B2699" t="e">
        <f t="shared" si="42"/>
        <v>#N/A</v>
      </c>
      <c r="D2699" t="s">
        <v>2</v>
      </c>
      <c r="F2699" t="s">
        <v>3</v>
      </c>
    </row>
    <row r="2700" spans="1:6">
      <c r="A2700" t="s">
        <v>1628</v>
      </c>
      <c r="B2700" t="e">
        <f t="shared" si="42"/>
        <v>#N/A</v>
      </c>
      <c r="D2700" t="s">
        <v>2</v>
      </c>
      <c r="F2700" t="s">
        <v>3</v>
      </c>
    </row>
    <row r="2701" spans="1:7">
      <c r="A2701" t="s">
        <v>1629</v>
      </c>
      <c r="B2701">
        <f t="shared" si="42"/>
        <v>1</v>
      </c>
      <c r="C2701" t="s">
        <v>1630</v>
      </c>
      <c r="D2701" t="s">
        <v>2</v>
      </c>
      <c r="E2701" t="str">
        <f>VLOOKUP(C2701,[1]Sheet1!$C:$D,2,0)</f>
        <v>弘誓之铠R</v>
      </c>
      <c r="F2701" t="s">
        <v>3</v>
      </c>
      <c r="G2701" t="str">
        <f>D2701&amp;E2701&amp;F2701</f>
        <v>                  &lt;Description&gt;"弘誓之铠R"&lt;/Description&gt;</v>
      </c>
    </row>
    <row r="2702" spans="1:6">
      <c r="A2702" t="s">
        <v>20</v>
      </c>
      <c r="B2702" t="e">
        <f t="shared" si="42"/>
        <v>#N/A</v>
      </c>
      <c r="D2702" t="s">
        <v>2</v>
      </c>
      <c r="F2702" t="s">
        <v>3</v>
      </c>
    </row>
    <row r="2703" spans="1:6">
      <c r="A2703" t="s">
        <v>1631</v>
      </c>
      <c r="B2703" t="e">
        <f t="shared" si="42"/>
        <v>#N/A</v>
      </c>
      <c r="D2703" t="s">
        <v>2</v>
      </c>
      <c r="F2703" t="s">
        <v>3</v>
      </c>
    </row>
    <row r="2704" spans="1:6">
      <c r="A2704" t="s">
        <v>22</v>
      </c>
      <c r="B2704" t="e">
        <f t="shared" si="42"/>
        <v>#N/A</v>
      </c>
      <c r="D2704" t="s">
        <v>2</v>
      </c>
      <c r="F2704" t="s">
        <v>3</v>
      </c>
    </row>
    <row r="2705" spans="1:6">
      <c r="A2705" t="s">
        <v>16</v>
      </c>
      <c r="B2705" t="e">
        <f t="shared" si="42"/>
        <v>#N/A</v>
      </c>
      <c r="D2705" t="s">
        <v>2</v>
      </c>
      <c r="F2705" t="s">
        <v>3</v>
      </c>
    </row>
    <row r="2706" spans="1:6">
      <c r="A2706" t="s">
        <v>1632</v>
      </c>
      <c r="B2706" t="e">
        <f t="shared" si="42"/>
        <v>#N/A</v>
      </c>
      <c r="D2706" t="s">
        <v>2</v>
      </c>
      <c r="F2706" t="s">
        <v>3</v>
      </c>
    </row>
    <row r="2707" spans="1:7">
      <c r="A2707" t="s">
        <v>1633</v>
      </c>
      <c r="B2707">
        <f t="shared" si="42"/>
        <v>1</v>
      </c>
      <c r="C2707" t="s">
        <v>1634</v>
      </c>
      <c r="D2707" t="s">
        <v>2</v>
      </c>
      <c r="E2707" t="str">
        <f>VLOOKUP(C2707,[1]Sheet1!$C:$D,2,0)</f>
        <v>大天使胸衣</v>
      </c>
      <c r="F2707" t="s">
        <v>3</v>
      </c>
      <c r="G2707" t="str">
        <f>D2707&amp;E2707&amp;F2707</f>
        <v>                  &lt;Description&gt;"大天使胸衣"&lt;/Description&gt;</v>
      </c>
    </row>
    <row r="2708" spans="1:6">
      <c r="A2708" t="s">
        <v>20</v>
      </c>
      <c r="B2708" t="e">
        <f t="shared" si="42"/>
        <v>#N/A</v>
      </c>
      <c r="D2708" t="s">
        <v>2</v>
      </c>
      <c r="F2708" t="s">
        <v>3</v>
      </c>
    </row>
    <row r="2709" spans="1:6">
      <c r="A2709" t="s">
        <v>494</v>
      </c>
      <c r="B2709" t="e">
        <f t="shared" si="42"/>
        <v>#N/A</v>
      </c>
      <c r="D2709" t="s">
        <v>2</v>
      </c>
      <c r="F2709" t="s">
        <v>3</v>
      </c>
    </row>
    <row r="2710" spans="1:6">
      <c r="A2710" t="s">
        <v>22</v>
      </c>
      <c r="B2710" t="e">
        <f t="shared" si="42"/>
        <v>#N/A</v>
      </c>
      <c r="D2710" t="s">
        <v>2</v>
      </c>
      <c r="F2710" t="s">
        <v>3</v>
      </c>
    </row>
    <row r="2711" spans="1:6">
      <c r="A2711" t="s">
        <v>16</v>
      </c>
      <c r="B2711" t="e">
        <f t="shared" si="42"/>
        <v>#N/A</v>
      </c>
      <c r="D2711" t="s">
        <v>2</v>
      </c>
      <c r="F2711" t="s">
        <v>3</v>
      </c>
    </row>
    <row r="2712" spans="1:6">
      <c r="A2712" t="s">
        <v>1635</v>
      </c>
      <c r="B2712" t="e">
        <f t="shared" si="42"/>
        <v>#N/A</v>
      </c>
      <c r="D2712" t="s">
        <v>2</v>
      </c>
      <c r="F2712" t="s">
        <v>3</v>
      </c>
    </row>
    <row r="2713" spans="1:7">
      <c r="A2713" t="s">
        <v>1636</v>
      </c>
      <c r="B2713">
        <f t="shared" si="42"/>
        <v>1</v>
      </c>
      <c r="C2713" t="s">
        <v>1637</v>
      </c>
      <c r="D2713" t="s">
        <v>2</v>
      </c>
      <c r="E2713" t="str">
        <f>VLOOKUP(C2713,[1]Sheet1!$C:$D,2,0)</f>
        <v>超天使胸衣</v>
      </c>
      <c r="F2713" t="s">
        <v>3</v>
      </c>
      <c r="G2713" t="str">
        <f>D2713&amp;E2713&amp;F2713</f>
        <v>                  &lt;Description&gt;"超天使胸衣"&lt;/Description&gt;</v>
      </c>
    </row>
    <row r="2714" spans="1:6">
      <c r="A2714" t="s">
        <v>20</v>
      </c>
      <c r="B2714" t="e">
        <f t="shared" si="42"/>
        <v>#N/A</v>
      </c>
      <c r="D2714" t="s">
        <v>2</v>
      </c>
      <c r="F2714" t="s">
        <v>3</v>
      </c>
    </row>
    <row r="2715" spans="1:6">
      <c r="A2715" t="s">
        <v>502</v>
      </c>
      <c r="B2715" t="e">
        <f t="shared" si="42"/>
        <v>#N/A</v>
      </c>
      <c r="D2715" t="s">
        <v>2</v>
      </c>
      <c r="F2715" t="s">
        <v>3</v>
      </c>
    </row>
    <row r="2716" spans="1:6">
      <c r="A2716" t="s">
        <v>22</v>
      </c>
      <c r="B2716" t="e">
        <f t="shared" si="42"/>
        <v>#N/A</v>
      </c>
      <c r="D2716" t="s">
        <v>2</v>
      </c>
      <c r="F2716" t="s">
        <v>3</v>
      </c>
    </row>
    <row r="2717" spans="1:6">
      <c r="A2717" t="s">
        <v>16</v>
      </c>
      <c r="B2717" t="e">
        <f t="shared" si="42"/>
        <v>#N/A</v>
      </c>
      <c r="D2717" t="s">
        <v>2</v>
      </c>
      <c r="F2717" t="s">
        <v>3</v>
      </c>
    </row>
    <row r="2718" spans="1:6">
      <c r="A2718" t="s">
        <v>1638</v>
      </c>
      <c r="B2718" t="e">
        <f t="shared" si="42"/>
        <v>#N/A</v>
      </c>
      <c r="D2718" t="s">
        <v>2</v>
      </c>
      <c r="F2718" t="s">
        <v>3</v>
      </c>
    </row>
    <row r="2719" spans="1:7">
      <c r="A2719" t="s">
        <v>1639</v>
      </c>
      <c r="B2719">
        <f t="shared" si="42"/>
        <v>1</v>
      </c>
      <c r="C2719" t="s">
        <v>1640</v>
      </c>
      <c r="D2719" t="s">
        <v>2</v>
      </c>
      <c r="E2719" t="str">
        <f>VLOOKUP(C2719,[1]Sheet1!$C:$D,2,0)</f>
        <v>黑羽之衣</v>
      </c>
      <c r="F2719" t="s">
        <v>3</v>
      </c>
      <c r="G2719" t="str">
        <f>D2719&amp;E2719&amp;F2719</f>
        <v>                  &lt;Description&gt;"黑羽之衣"&lt;/Description&gt;</v>
      </c>
    </row>
    <row r="2720" spans="1:6">
      <c r="A2720" t="s">
        <v>20</v>
      </c>
      <c r="B2720" t="e">
        <f t="shared" si="42"/>
        <v>#N/A</v>
      </c>
      <c r="D2720" t="s">
        <v>2</v>
      </c>
      <c r="F2720" t="s">
        <v>3</v>
      </c>
    </row>
    <row r="2721" spans="1:6">
      <c r="A2721" t="s">
        <v>506</v>
      </c>
      <c r="B2721" t="e">
        <f t="shared" si="42"/>
        <v>#N/A</v>
      </c>
      <c r="D2721" t="s">
        <v>2</v>
      </c>
      <c r="F2721" t="s">
        <v>3</v>
      </c>
    </row>
    <row r="2722" spans="1:6">
      <c r="A2722" t="s">
        <v>22</v>
      </c>
      <c r="B2722" t="e">
        <f t="shared" si="42"/>
        <v>#N/A</v>
      </c>
      <c r="D2722" t="s">
        <v>2</v>
      </c>
      <c r="F2722" t="s">
        <v>3</v>
      </c>
    </row>
    <row r="2723" spans="1:6">
      <c r="A2723" t="s">
        <v>16</v>
      </c>
      <c r="B2723" t="e">
        <f t="shared" si="42"/>
        <v>#N/A</v>
      </c>
      <c r="D2723" t="s">
        <v>2</v>
      </c>
      <c r="F2723" t="s">
        <v>3</v>
      </c>
    </row>
    <row r="2724" spans="1:6">
      <c r="A2724" t="s">
        <v>1641</v>
      </c>
      <c r="B2724" t="e">
        <f t="shared" si="42"/>
        <v>#N/A</v>
      </c>
      <c r="D2724" t="s">
        <v>2</v>
      </c>
      <c r="F2724" t="s">
        <v>3</v>
      </c>
    </row>
    <row r="2725" spans="1:7">
      <c r="A2725" t="s">
        <v>1642</v>
      </c>
      <c r="B2725">
        <f t="shared" si="42"/>
        <v>1</v>
      </c>
      <c r="C2725" t="s">
        <v>1643</v>
      </c>
      <c r="D2725" t="s">
        <v>2</v>
      </c>
      <c r="E2725" t="str">
        <f>VLOOKUP(C2725,[1]Sheet1!$C:$D,2,0)</f>
        <v>黑羽之衣R</v>
      </c>
      <c r="F2725" t="s">
        <v>3</v>
      </c>
      <c r="G2725" t="str">
        <f>D2725&amp;E2725&amp;F2725</f>
        <v>                  &lt;Description&gt;"黑羽之衣R"&lt;/Description&gt;</v>
      </c>
    </row>
    <row r="2726" spans="1:6">
      <c r="A2726" t="s">
        <v>20</v>
      </c>
      <c r="B2726" t="e">
        <f t="shared" si="42"/>
        <v>#N/A</v>
      </c>
      <c r="D2726" t="s">
        <v>2</v>
      </c>
      <c r="F2726" t="s">
        <v>3</v>
      </c>
    </row>
    <row r="2727" spans="1:6">
      <c r="A2727" t="s">
        <v>510</v>
      </c>
      <c r="B2727" t="e">
        <f t="shared" si="42"/>
        <v>#N/A</v>
      </c>
      <c r="D2727" t="s">
        <v>2</v>
      </c>
      <c r="F2727" t="s">
        <v>3</v>
      </c>
    </row>
    <row r="2728" spans="1:6">
      <c r="A2728" t="s">
        <v>22</v>
      </c>
      <c r="B2728" t="e">
        <f t="shared" si="42"/>
        <v>#N/A</v>
      </c>
      <c r="D2728" t="s">
        <v>2</v>
      </c>
      <c r="F2728" t="s">
        <v>3</v>
      </c>
    </row>
    <row r="2729" spans="1:6">
      <c r="A2729" t="s">
        <v>16</v>
      </c>
      <c r="B2729" t="e">
        <f t="shared" si="42"/>
        <v>#N/A</v>
      </c>
      <c r="D2729" t="s">
        <v>2</v>
      </c>
      <c r="F2729" t="s">
        <v>3</v>
      </c>
    </row>
    <row r="2730" spans="1:6">
      <c r="A2730" t="s">
        <v>1644</v>
      </c>
      <c r="B2730" t="e">
        <f t="shared" si="42"/>
        <v>#N/A</v>
      </c>
      <c r="D2730" t="s">
        <v>2</v>
      </c>
      <c r="F2730" t="s">
        <v>3</v>
      </c>
    </row>
    <row r="2731" spans="1:7">
      <c r="A2731" t="s">
        <v>1645</v>
      </c>
      <c r="B2731">
        <f t="shared" si="42"/>
        <v>1</v>
      </c>
      <c r="C2731" t="s">
        <v>1646</v>
      </c>
      <c r="D2731" t="s">
        <v>2</v>
      </c>
      <c r="E2731" t="str">
        <f>VLOOKUP(C2731,[1]Sheet1!$C:$D,2,0)</f>
        <v>暗黑夹克</v>
      </c>
      <c r="F2731" t="s">
        <v>3</v>
      </c>
      <c r="G2731" t="str">
        <f>D2731&amp;E2731&amp;F2731</f>
        <v>                  &lt;Description&gt;"暗黑夹克"&lt;/Description&gt;</v>
      </c>
    </row>
    <row r="2732" spans="1:6">
      <c r="A2732" t="s">
        <v>20</v>
      </c>
      <c r="B2732" t="e">
        <f t="shared" si="42"/>
        <v>#N/A</v>
      </c>
      <c r="D2732" t="s">
        <v>2</v>
      </c>
      <c r="F2732" t="s">
        <v>3</v>
      </c>
    </row>
    <row r="2733" spans="1:6">
      <c r="A2733" t="s">
        <v>1647</v>
      </c>
      <c r="B2733" t="e">
        <f t="shared" si="42"/>
        <v>#N/A</v>
      </c>
      <c r="D2733" t="s">
        <v>2</v>
      </c>
      <c r="F2733" t="s">
        <v>3</v>
      </c>
    </row>
    <row r="2734" spans="1:6">
      <c r="A2734" t="s">
        <v>22</v>
      </c>
      <c r="B2734" t="e">
        <f t="shared" si="42"/>
        <v>#N/A</v>
      </c>
      <c r="D2734" t="s">
        <v>2</v>
      </c>
      <c r="F2734" t="s">
        <v>3</v>
      </c>
    </row>
    <row r="2735" spans="1:6">
      <c r="A2735" t="s">
        <v>16</v>
      </c>
      <c r="B2735" t="e">
        <f t="shared" si="42"/>
        <v>#N/A</v>
      </c>
      <c r="D2735" t="s">
        <v>2</v>
      </c>
      <c r="F2735" t="s">
        <v>3</v>
      </c>
    </row>
    <row r="2736" spans="1:6">
      <c r="A2736" t="s">
        <v>1648</v>
      </c>
      <c r="B2736" t="e">
        <f t="shared" si="42"/>
        <v>#N/A</v>
      </c>
      <c r="D2736" t="s">
        <v>2</v>
      </c>
      <c r="F2736" t="s">
        <v>3</v>
      </c>
    </row>
    <row r="2737" spans="1:7">
      <c r="A2737" t="s">
        <v>1649</v>
      </c>
      <c r="B2737">
        <f t="shared" si="42"/>
        <v>1</v>
      </c>
      <c r="C2737" t="s">
        <v>1650</v>
      </c>
      <c r="D2737" t="s">
        <v>2</v>
      </c>
      <c r="E2737" t="str">
        <f>VLOOKUP(C2737,[1]Sheet1!$C:$D,2,0)</f>
        <v>国造之衣R</v>
      </c>
      <c r="F2737" t="s">
        <v>3</v>
      </c>
      <c r="G2737" t="str">
        <f>D2737&amp;E2737&amp;F2737</f>
        <v>                  &lt;Description&gt;"国造之衣R"&lt;/Description&gt;</v>
      </c>
    </row>
    <row r="2738" spans="1:6">
      <c r="A2738" t="s">
        <v>20</v>
      </c>
      <c r="B2738" t="e">
        <f t="shared" si="42"/>
        <v>#N/A</v>
      </c>
      <c r="D2738" t="s">
        <v>2</v>
      </c>
      <c r="F2738" t="s">
        <v>3</v>
      </c>
    </row>
    <row r="2739" spans="1:6">
      <c r="A2739" t="s">
        <v>1080</v>
      </c>
      <c r="B2739" t="e">
        <f t="shared" si="42"/>
        <v>#N/A</v>
      </c>
      <c r="D2739" t="s">
        <v>2</v>
      </c>
      <c r="F2739" t="s">
        <v>3</v>
      </c>
    </row>
    <row r="2740" spans="1:6">
      <c r="A2740" t="s">
        <v>22</v>
      </c>
      <c r="B2740" t="e">
        <f t="shared" si="42"/>
        <v>#N/A</v>
      </c>
      <c r="D2740" t="s">
        <v>2</v>
      </c>
      <c r="F2740" t="s">
        <v>3</v>
      </c>
    </row>
    <row r="2741" spans="1:6">
      <c r="A2741" t="s">
        <v>16</v>
      </c>
      <c r="B2741" t="e">
        <f t="shared" si="42"/>
        <v>#N/A</v>
      </c>
      <c r="D2741" t="s">
        <v>2</v>
      </c>
      <c r="F2741" t="s">
        <v>3</v>
      </c>
    </row>
    <row r="2742" spans="1:6">
      <c r="A2742" t="s">
        <v>1651</v>
      </c>
      <c r="B2742" t="e">
        <f t="shared" si="42"/>
        <v>#N/A</v>
      </c>
      <c r="D2742" t="s">
        <v>2</v>
      </c>
      <c r="F2742" t="s">
        <v>3</v>
      </c>
    </row>
    <row r="2743" spans="1:7">
      <c r="A2743" t="s">
        <v>1652</v>
      </c>
      <c r="B2743">
        <f t="shared" si="42"/>
        <v>1</v>
      </c>
      <c r="C2743" t="s">
        <v>1653</v>
      </c>
      <c r="D2743" t="s">
        <v>2</v>
      </c>
      <c r="E2743" t="str">
        <f>VLOOKUP(C2743,[1]Sheet1!$C:$D,2,0)</f>
        <v>黑布</v>
      </c>
      <c r="F2743" t="s">
        <v>3</v>
      </c>
      <c r="G2743" t="str">
        <f>D2743&amp;E2743&amp;F2743</f>
        <v>                  &lt;Description&gt;"黑布"&lt;/Description&gt;</v>
      </c>
    </row>
    <row r="2744" spans="1:6">
      <c r="A2744" t="s">
        <v>20</v>
      </c>
      <c r="B2744" t="e">
        <f t="shared" si="42"/>
        <v>#N/A</v>
      </c>
      <c r="D2744" t="s">
        <v>2</v>
      </c>
      <c r="F2744" t="s">
        <v>3</v>
      </c>
    </row>
    <row r="2745" spans="1:6">
      <c r="A2745" t="s">
        <v>518</v>
      </c>
      <c r="B2745" t="e">
        <f t="shared" si="42"/>
        <v>#N/A</v>
      </c>
      <c r="D2745" t="s">
        <v>2</v>
      </c>
      <c r="F2745" t="s">
        <v>3</v>
      </c>
    </row>
    <row r="2746" spans="1:6">
      <c r="A2746" t="s">
        <v>22</v>
      </c>
      <c r="B2746" t="e">
        <f t="shared" si="42"/>
        <v>#N/A</v>
      </c>
      <c r="D2746" t="s">
        <v>2</v>
      </c>
      <c r="F2746" t="s">
        <v>3</v>
      </c>
    </row>
    <row r="2747" spans="1:6">
      <c r="A2747" t="s">
        <v>16</v>
      </c>
      <c r="B2747" t="e">
        <f t="shared" si="42"/>
        <v>#N/A</v>
      </c>
      <c r="D2747" t="s">
        <v>2</v>
      </c>
      <c r="F2747" t="s">
        <v>3</v>
      </c>
    </row>
    <row r="2748" spans="1:6">
      <c r="A2748" t="s">
        <v>1654</v>
      </c>
      <c r="B2748" t="e">
        <f t="shared" si="42"/>
        <v>#N/A</v>
      </c>
      <c r="D2748" t="s">
        <v>2</v>
      </c>
      <c r="F2748" t="s">
        <v>3</v>
      </c>
    </row>
    <row r="2749" spans="1:7">
      <c r="A2749" t="s">
        <v>1655</v>
      </c>
      <c r="B2749">
        <f t="shared" si="42"/>
        <v>1</v>
      </c>
      <c r="C2749" t="s">
        <v>1656</v>
      </c>
      <c r="D2749" t="s">
        <v>2</v>
      </c>
      <c r="E2749" t="str">
        <f>VLOOKUP(C2749,[1]Sheet1!$C:$D,2,0)</f>
        <v>月光之衣</v>
      </c>
      <c r="F2749" t="s">
        <v>3</v>
      </c>
      <c r="G2749" t="str">
        <f>D2749&amp;E2749&amp;F2749</f>
        <v>                  &lt;Description&gt;"月光之衣"&lt;/Description&gt;</v>
      </c>
    </row>
    <row r="2750" spans="1:6">
      <c r="A2750" t="s">
        <v>20</v>
      </c>
      <c r="B2750" t="e">
        <f t="shared" si="42"/>
        <v>#N/A</v>
      </c>
      <c r="D2750" t="s">
        <v>2</v>
      </c>
      <c r="F2750" t="s">
        <v>3</v>
      </c>
    </row>
    <row r="2751" spans="1:6">
      <c r="A2751" t="s">
        <v>522</v>
      </c>
      <c r="B2751" t="e">
        <f t="shared" si="42"/>
        <v>#N/A</v>
      </c>
      <c r="D2751" t="s">
        <v>2</v>
      </c>
      <c r="F2751" t="s">
        <v>3</v>
      </c>
    </row>
    <row r="2752" spans="1:6">
      <c r="A2752" t="s">
        <v>22</v>
      </c>
      <c r="B2752" t="e">
        <f t="shared" si="42"/>
        <v>#N/A</v>
      </c>
      <c r="D2752" t="s">
        <v>2</v>
      </c>
      <c r="F2752" t="s">
        <v>3</v>
      </c>
    </row>
    <row r="2753" spans="1:6">
      <c r="A2753" t="s">
        <v>16</v>
      </c>
      <c r="B2753" t="e">
        <f t="shared" si="42"/>
        <v>#N/A</v>
      </c>
      <c r="D2753" t="s">
        <v>2</v>
      </c>
      <c r="F2753" t="s">
        <v>3</v>
      </c>
    </row>
    <row r="2754" spans="1:6">
      <c r="A2754" t="s">
        <v>1657</v>
      </c>
      <c r="B2754" t="e">
        <f t="shared" si="42"/>
        <v>#N/A</v>
      </c>
      <c r="D2754" t="s">
        <v>2</v>
      </c>
      <c r="F2754" t="s">
        <v>3</v>
      </c>
    </row>
    <row r="2755" spans="1:7">
      <c r="A2755" t="s">
        <v>1658</v>
      </c>
      <c r="B2755">
        <f t="shared" ref="B2755:B2818" si="43">VLOOKUP(LEFT(A2755,31),H:I,2,0)</f>
        <v>1</v>
      </c>
      <c r="C2755" t="s">
        <v>1659</v>
      </c>
      <c r="D2755" t="s">
        <v>2</v>
      </c>
      <c r="E2755" t="str">
        <f>VLOOKUP(C2755,[1]Sheet1!$C:$D,2,0)</f>
        <v>笨拙的缠胸布</v>
      </c>
      <c r="F2755" t="s">
        <v>3</v>
      </c>
      <c r="G2755" t="str">
        <f>D2755&amp;E2755&amp;F2755</f>
        <v>                  &lt;Description&gt;"笨拙的缠胸布"&lt;/Description&gt;</v>
      </c>
    </row>
    <row r="2756" spans="1:6">
      <c r="A2756" t="s">
        <v>20</v>
      </c>
      <c r="B2756" t="e">
        <f t="shared" si="43"/>
        <v>#N/A</v>
      </c>
      <c r="D2756" t="s">
        <v>2</v>
      </c>
      <c r="F2756" t="s">
        <v>3</v>
      </c>
    </row>
    <row r="2757" spans="1:6">
      <c r="A2757" t="s">
        <v>526</v>
      </c>
      <c r="B2757" t="e">
        <f t="shared" si="43"/>
        <v>#N/A</v>
      </c>
      <c r="D2757" t="s">
        <v>2</v>
      </c>
      <c r="F2757" t="s">
        <v>3</v>
      </c>
    </row>
    <row r="2758" spans="1:6">
      <c r="A2758" t="s">
        <v>22</v>
      </c>
      <c r="B2758" t="e">
        <f t="shared" si="43"/>
        <v>#N/A</v>
      </c>
      <c r="D2758" t="s">
        <v>2</v>
      </c>
      <c r="F2758" t="s">
        <v>3</v>
      </c>
    </row>
    <row r="2759" spans="1:6">
      <c r="A2759" t="s">
        <v>16</v>
      </c>
      <c r="B2759" t="e">
        <f t="shared" si="43"/>
        <v>#N/A</v>
      </c>
      <c r="D2759" t="s">
        <v>2</v>
      </c>
      <c r="F2759" t="s">
        <v>3</v>
      </c>
    </row>
    <row r="2760" spans="1:6">
      <c r="A2760" t="s">
        <v>1660</v>
      </c>
      <c r="B2760" t="e">
        <f t="shared" si="43"/>
        <v>#N/A</v>
      </c>
      <c r="D2760" t="s">
        <v>2</v>
      </c>
      <c r="F2760" t="s">
        <v>3</v>
      </c>
    </row>
    <row r="2761" spans="1:7">
      <c r="A2761" t="s">
        <v>1661</v>
      </c>
      <c r="B2761">
        <f t="shared" si="43"/>
        <v>1</v>
      </c>
      <c r="C2761" t="s">
        <v>1662</v>
      </c>
      <c r="D2761" t="s">
        <v>2</v>
      </c>
      <c r="E2761" t="str">
        <f>VLOOKUP(C2761,[1]Sheet1!$C:$D,2,0)</f>
        <v>月光之衣R</v>
      </c>
      <c r="F2761" t="s">
        <v>3</v>
      </c>
      <c r="G2761" t="str">
        <f>D2761&amp;E2761&amp;F2761</f>
        <v>                  &lt;Description&gt;"月光之衣R"&lt;/Description&gt;</v>
      </c>
    </row>
    <row r="2762" spans="1:6">
      <c r="A2762" t="s">
        <v>20</v>
      </c>
      <c r="B2762" t="e">
        <f t="shared" si="43"/>
        <v>#N/A</v>
      </c>
      <c r="D2762" t="s">
        <v>2</v>
      </c>
      <c r="F2762" t="s">
        <v>3</v>
      </c>
    </row>
    <row r="2763" spans="1:6">
      <c r="A2763" t="s">
        <v>530</v>
      </c>
      <c r="B2763" t="e">
        <f t="shared" si="43"/>
        <v>#N/A</v>
      </c>
      <c r="D2763" t="s">
        <v>2</v>
      </c>
      <c r="F2763" t="s">
        <v>3</v>
      </c>
    </row>
    <row r="2764" spans="1:6">
      <c r="A2764" t="s">
        <v>22</v>
      </c>
      <c r="B2764" t="e">
        <f t="shared" si="43"/>
        <v>#N/A</v>
      </c>
      <c r="D2764" t="s">
        <v>2</v>
      </c>
      <c r="F2764" t="s">
        <v>3</v>
      </c>
    </row>
    <row r="2765" spans="1:6">
      <c r="A2765" t="s">
        <v>16</v>
      </c>
      <c r="B2765" t="e">
        <f t="shared" si="43"/>
        <v>#N/A</v>
      </c>
      <c r="D2765" t="s">
        <v>2</v>
      </c>
      <c r="F2765" t="s">
        <v>3</v>
      </c>
    </row>
    <row r="2766" spans="1:6">
      <c r="A2766" t="s">
        <v>1663</v>
      </c>
      <c r="B2766" t="e">
        <f t="shared" si="43"/>
        <v>#N/A</v>
      </c>
      <c r="D2766" t="s">
        <v>2</v>
      </c>
      <c r="F2766" t="s">
        <v>3</v>
      </c>
    </row>
    <row r="2767" spans="1:7">
      <c r="A2767" t="s">
        <v>1664</v>
      </c>
      <c r="B2767">
        <f t="shared" si="43"/>
        <v>1</v>
      </c>
      <c r="C2767" t="s">
        <v>1665</v>
      </c>
      <c r="D2767" t="s">
        <v>2</v>
      </c>
      <c r="E2767" t="str">
        <f>VLOOKUP(C2767,[1]Sheet1!$C:$D,2,0)</f>
        <v>明星之铠</v>
      </c>
      <c r="F2767" t="s">
        <v>3</v>
      </c>
      <c r="G2767" t="str">
        <f>D2767&amp;E2767&amp;F2767</f>
        <v>                  &lt;Description&gt;"明星之铠"&lt;/Description&gt;</v>
      </c>
    </row>
    <row r="2768" spans="1:6">
      <c r="A2768" t="s">
        <v>20</v>
      </c>
      <c r="B2768" t="e">
        <f t="shared" si="43"/>
        <v>#N/A</v>
      </c>
      <c r="D2768" t="s">
        <v>2</v>
      </c>
      <c r="F2768" t="s">
        <v>3</v>
      </c>
    </row>
    <row r="2769" spans="1:6">
      <c r="A2769" t="s">
        <v>1666</v>
      </c>
      <c r="B2769" t="e">
        <f t="shared" si="43"/>
        <v>#N/A</v>
      </c>
      <c r="D2769" t="s">
        <v>2</v>
      </c>
      <c r="F2769" t="s">
        <v>3</v>
      </c>
    </row>
    <row r="2770" spans="1:6">
      <c r="A2770" t="s">
        <v>22</v>
      </c>
      <c r="B2770" t="e">
        <f t="shared" si="43"/>
        <v>#N/A</v>
      </c>
      <c r="D2770" t="s">
        <v>2</v>
      </c>
      <c r="F2770" t="s">
        <v>3</v>
      </c>
    </row>
    <row r="2771" spans="1:6">
      <c r="A2771" t="s">
        <v>16</v>
      </c>
      <c r="B2771" t="e">
        <f t="shared" si="43"/>
        <v>#N/A</v>
      </c>
      <c r="D2771" t="s">
        <v>2</v>
      </c>
      <c r="F2771" t="s">
        <v>3</v>
      </c>
    </row>
    <row r="2772" spans="1:6">
      <c r="A2772" t="s">
        <v>1667</v>
      </c>
      <c r="B2772" t="e">
        <f t="shared" si="43"/>
        <v>#N/A</v>
      </c>
      <c r="D2772" t="s">
        <v>2</v>
      </c>
      <c r="F2772" t="s">
        <v>3</v>
      </c>
    </row>
    <row r="2773" spans="1:7">
      <c r="A2773" t="s">
        <v>1668</v>
      </c>
      <c r="B2773">
        <f t="shared" si="43"/>
        <v>1</v>
      </c>
      <c r="C2773" t="s">
        <v>1669</v>
      </c>
      <c r="D2773" t="s">
        <v>2</v>
      </c>
      <c r="E2773" t="str">
        <f>VLOOKUP(C2773,[1]Sheet1!$C:$D,2,0)</f>
        <v>极・明星之铠</v>
      </c>
      <c r="F2773" t="s">
        <v>3</v>
      </c>
      <c r="G2773" t="str">
        <f>D2773&amp;E2773&amp;F2773</f>
        <v>                  &lt;Description&gt;"极・明星之铠"&lt;/Description&gt;</v>
      </c>
    </row>
    <row r="2774" spans="1:6">
      <c r="A2774" t="s">
        <v>20</v>
      </c>
      <c r="B2774" t="e">
        <f t="shared" si="43"/>
        <v>#N/A</v>
      </c>
      <c r="D2774" t="s">
        <v>2</v>
      </c>
      <c r="F2774" t="s">
        <v>3</v>
      </c>
    </row>
    <row r="2775" spans="1:6">
      <c r="A2775" t="s">
        <v>1087</v>
      </c>
      <c r="B2775" t="e">
        <f t="shared" si="43"/>
        <v>#N/A</v>
      </c>
      <c r="D2775" t="s">
        <v>2</v>
      </c>
      <c r="F2775" t="s">
        <v>3</v>
      </c>
    </row>
    <row r="2776" spans="1:6">
      <c r="A2776" t="s">
        <v>22</v>
      </c>
      <c r="B2776" t="e">
        <f t="shared" si="43"/>
        <v>#N/A</v>
      </c>
      <c r="D2776" t="s">
        <v>2</v>
      </c>
      <c r="F2776" t="s">
        <v>3</v>
      </c>
    </row>
    <row r="2777" spans="1:6">
      <c r="A2777" t="s">
        <v>16</v>
      </c>
      <c r="B2777" t="e">
        <f t="shared" si="43"/>
        <v>#N/A</v>
      </c>
      <c r="D2777" t="s">
        <v>2</v>
      </c>
      <c r="F2777" t="s">
        <v>3</v>
      </c>
    </row>
    <row r="2778" spans="1:6">
      <c r="A2778" t="s">
        <v>1670</v>
      </c>
      <c r="B2778" t="e">
        <f t="shared" si="43"/>
        <v>#N/A</v>
      </c>
      <c r="D2778" t="s">
        <v>2</v>
      </c>
      <c r="F2778" t="s">
        <v>3</v>
      </c>
    </row>
    <row r="2779" spans="1:7">
      <c r="A2779" t="s">
        <v>1671</v>
      </c>
      <c r="B2779">
        <f t="shared" si="43"/>
        <v>1</v>
      </c>
      <c r="C2779" t="s">
        <v>1672</v>
      </c>
      <c r="D2779" t="s">
        <v>2</v>
      </c>
      <c r="E2779" t="str">
        <f>VLOOKUP(C2779,[1]Sheet1!$C:$D,2,0)</f>
        <v>神使的老旧防具</v>
      </c>
      <c r="F2779" t="s">
        <v>3</v>
      </c>
      <c r="G2779" t="str">
        <f>D2779&amp;E2779&amp;F2779</f>
        <v>                  &lt;Description&gt;"神使的老旧防具"&lt;/Description&gt;</v>
      </c>
    </row>
    <row r="2780" spans="1:6">
      <c r="A2780" t="s">
        <v>20</v>
      </c>
      <c r="B2780" t="e">
        <f t="shared" si="43"/>
        <v>#N/A</v>
      </c>
      <c r="D2780" t="s">
        <v>2</v>
      </c>
      <c r="F2780" t="s">
        <v>3</v>
      </c>
    </row>
    <row r="2781" spans="1:6">
      <c r="A2781" t="s">
        <v>1091</v>
      </c>
      <c r="B2781" t="e">
        <f t="shared" si="43"/>
        <v>#N/A</v>
      </c>
      <c r="D2781" t="s">
        <v>2</v>
      </c>
      <c r="F2781" t="s">
        <v>3</v>
      </c>
    </row>
    <row r="2782" spans="1:6">
      <c r="A2782" t="s">
        <v>22</v>
      </c>
      <c r="B2782" t="e">
        <f t="shared" si="43"/>
        <v>#N/A</v>
      </c>
      <c r="D2782" t="s">
        <v>2</v>
      </c>
      <c r="F2782" t="s">
        <v>3</v>
      </c>
    </row>
    <row r="2783" spans="1:6">
      <c r="A2783" t="s">
        <v>16</v>
      </c>
      <c r="B2783" t="e">
        <f t="shared" si="43"/>
        <v>#N/A</v>
      </c>
      <c r="D2783" t="s">
        <v>2</v>
      </c>
      <c r="F2783" t="s">
        <v>3</v>
      </c>
    </row>
    <row r="2784" spans="1:6">
      <c r="A2784" t="s">
        <v>1673</v>
      </c>
      <c r="B2784" t="e">
        <f t="shared" si="43"/>
        <v>#N/A</v>
      </c>
      <c r="D2784" t="s">
        <v>2</v>
      </c>
      <c r="F2784" t="s">
        <v>3</v>
      </c>
    </row>
    <row r="2785" spans="1:7">
      <c r="A2785" t="s">
        <v>1674</v>
      </c>
      <c r="B2785">
        <f t="shared" si="43"/>
        <v>1</v>
      </c>
      <c r="C2785" t="s">
        <v>1675</v>
      </c>
      <c r="D2785" t="s">
        <v>2</v>
      </c>
      <c r="E2785" t="str">
        <f>VLOOKUP(C2785,[1]Sheet1!$C:$D,2,0)</f>
        <v>靴子猫的老旧防具</v>
      </c>
      <c r="F2785" t="s">
        <v>3</v>
      </c>
      <c r="G2785" t="str">
        <f>D2785&amp;E2785&amp;F2785</f>
        <v>                  &lt;Description&gt;"靴子猫的老旧防具"&lt;/Description&gt;</v>
      </c>
    </row>
    <row r="2786" spans="1:6">
      <c r="A2786" t="s">
        <v>20</v>
      </c>
      <c r="B2786" t="e">
        <f t="shared" si="43"/>
        <v>#N/A</v>
      </c>
      <c r="D2786" t="s">
        <v>2</v>
      </c>
      <c r="F2786" t="s">
        <v>3</v>
      </c>
    </row>
    <row r="2787" spans="1:6">
      <c r="A2787" t="s">
        <v>534</v>
      </c>
      <c r="B2787" t="e">
        <f t="shared" si="43"/>
        <v>#N/A</v>
      </c>
      <c r="D2787" t="s">
        <v>2</v>
      </c>
      <c r="F2787" t="s">
        <v>3</v>
      </c>
    </row>
    <row r="2788" spans="1:6">
      <c r="A2788" t="s">
        <v>22</v>
      </c>
      <c r="B2788" t="e">
        <f t="shared" si="43"/>
        <v>#N/A</v>
      </c>
      <c r="D2788" t="s">
        <v>2</v>
      </c>
      <c r="F2788" t="s">
        <v>3</v>
      </c>
    </row>
    <row r="2789" spans="1:6">
      <c r="A2789" t="s">
        <v>16</v>
      </c>
      <c r="B2789" t="e">
        <f t="shared" si="43"/>
        <v>#N/A</v>
      </c>
      <c r="D2789" t="s">
        <v>2</v>
      </c>
      <c r="F2789" t="s">
        <v>3</v>
      </c>
    </row>
    <row r="2790" spans="1:6">
      <c r="A2790" t="s">
        <v>1676</v>
      </c>
      <c r="B2790" t="e">
        <f t="shared" si="43"/>
        <v>#N/A</v>
      </c>
      <c r="D2790" t="s">
        <v>2</v>
      </c>
      <c r="F2790" t="s">
        <v>3</v>
      </c>
    </row>
    <row r="2791" spans="1:7">
      <c r="A2791" t="s">
        <v>1677</v>
      </c>
      <c r="B2791">
        <f t="shared" si="43"/>
        <v>1</v>
      </c>
      <c r="C2791" t="s">
        <v>1678</v>
      </c>
      <c r="D2791" t="s">
        <v>2</v>
      </c>
      <c r="E2791" t="str">
        <f>VLOOKUP(C2791,[1]Sheet1!$C:$D,2,0)</f>
        <v>重骑土的老旧防具</v>
      </c>
      <c r="F2791" t="s">
        <v>3</v>
      </c>
      <c r="G2791" t="str">
        <f>D2791&amp;E2791&amp;F2791</f>
        <v>                  &lt;Description&gt;"重骑土的老旧防具"&lt;/Description&gt;</v>
      </c>
    </row>
    <row r="2792" spans="1:6">
      <c r="A2792" t="s">
        <v>20</v>
      </c>
      <c r="B2792" t="e">
        <f t="shared" si="43"/>
        <v>#N/A</v>
      </c>
      <c r="D2792" t="s">
        <v>2</v>
      </c>
      <c r="F2792" t="s">
        <v>3</v>
      </c>
    </row>
    <row r="2793" spans="1:6">
      <c r="A2793" t="s">
        <v>1679</v>
      </c>
      <c r="B2793" t="e">
        <f t="shared" si="43"/>
        <v>#N/A</v>
      </c>
      <c r="D2793" t="s">
        <v>2</v>
      </c>
      <c r="F2793" t="s">
        <v>3</v>
      </c>
    </row>
    <row r="2794" spans="1:6">
      <c r="A2794" t="s">
        <v>22</v>
      </c>
      <c r="B2794" t="e">
        <f t="shared" si="43"/>
        <v>#N/A</v>
      </c>
      <c r="D2794" t="s">
        <v>2</v>
      </c>
      <c r="F2794" t="s">
        <v>3</v>
      </c>
    </row>
    <row r="2795" spans="1:6">
      <c r="A2795" t="s">
        <v>16</v>
      </c>
      <c r="B2795" t="e">
        <f t="shared" si="43"/>
        <v>#N/A</v>
      </c>
      <c r="D2795" t="s">
        <v>2</v>
      </c>
      <c r="F2795" t="s">
        <v>3</v>
      </c>
    </row>
    <row r="2796" spans="1:6">
      <c r="A2796" t="s">
        <v>1680</v>
      </c>
      <c r="B2796" t="e">
        <f t="shared" si="43"/>
        <v>#N/A</v>
      </c>
      <c r="D2796" t="s">
        <v>2</v>
      </c>
      <c r="F2796" t="s">
        <v>3</v>
      </c>
    </row>
    <row r="2797" spans="1:7">
      <c r="A2797" t="s">
        <v>1681</v>
      </c>
      <c r="B2797">
        <f t="shared" si="43"/>
        <v>1</v>
      </c>
      <c r="C2797" t="s">
        <v>1682</v>
      </c>
      <c r="D2797" t="s">
        <v>2</v>
      </c>
      <c r="E2797" t="str">
        <f>VLOOKUP(C2797,[1]Sheet1!$C:$D,2,0)</f>
        <v>依附体的老旧防具</v>
      </c>
      <c r="F2797" t="s">
        <v>3</v>
      </c>
      <c r="G2797" t="str">
        <f>D2797&amp;E2797&amp;F2797</f>
        <v>                  &lt;Description&gt;"依附体的老旧防具"&lt;/Description&gt;</v>
      </c>
    </row>
    <row r="2798" spans="1:6">
      <c r="A2798" t="s">
        <v>20</v>
      </c>
      <c r="B2798" t="e">
        <f t="shared" si="43"/>
        <v>#N/A</v>
      </c>
      <c r="D2798" t="s">
        <v>2</v>
      </c>
      <c r="F2798" t="s">
        <v>3</v>
      </c>
    </row>
    <row r="2799" spans="1:6">
      <c r="A2799" t="s">
        <v>1098</v>
      </c>
      <c r="B2799" t="e">
        <f t="shared" si="43"/>
        <v>#N/A</v>
      </c>
      <c r="D2799" t="s">
        <v>2</v>
      </c>
      <c r="F2799" t="s">
        <v>3</v>
      </c>
    </row>
    <row r="2800" spans="1:6">
      <c r="A2800" t="s">
        <v>22</v>
      </c>
      <c r="B2800" t="e">
        <f t="shared" si="43"/>
        <v>#N/A</v>
      </c>
      <c r="D2800" t="s">
        <v>2</v>
      </c>
      <c r="F2800" t="s">
        <v>3</v>
      </c>
    </row>
    <row r="2801" spans="1:6">
      <c r="A2801" t="s">
        <v>16</v>
      </c>
      <c r="B2801" t="e">
        <f t="shared" si="43"/>
        <v>#N/A</v>
      </c>
      <c r="D2801" t="s">
        <v>2</v>
      </c>
      <c r="F2801" t="s">
        <v>3</v>
      </c>
    </row>
    <row r="2802" spans="1:6">
      <c r="A2802" t="s">
        <v>1683</v>
      </c>
      <c r="B2802" t="e">
        <f t="shared" si="43"/>
        <v>#N/A</v>
      </c>
      <c r="D2802" t="s">
        <v>2</v>
      </c>
      <c r="F2802" t="s">
        <v>3</v>
      </c>
    </row>
    <row r="2803" spans="1:7">
      <c r="A2803" t="s">
        <v>1684</v>
      </c>
      <c r="B2803">
        <f t="shared" si="43"/>
        <v>1</v>
      </c>
      <c r="C2803" t="s">
        <v>1685</v>
      </c>
      <c r="D2803" t="s">
        <v>2</v>
      </c>
      <c r="E2803" t="str">
        <f>VLOOKUP(C2803,[1]Sheet1!$C:$D,2,0)</f>
        <v>长老的老旧防具</v>
      </c>
      <c r="F2803" t="s">
        <v>3</v>
      </c>
      <c r="G2803" t="str">
        <f>D2803&amp;E2803&amp;F2803</f>
        <v>                  &lt;Description&gt;"长老的老旧防具"&lt;/Description&gt;</v>
      </c>
    </row>
    <row r="2804" spans="1:6">
      <c r="A2804" t="s">
        <v>20</v>
      </c>
      <c r="B2804" t="e">
        <f t="shared" si="43"/>
        <v>#N/A</v>
      </c>
      <c r="D2804" t="s">
        <v>2</v>
      </c>
      <c r="F2804" t="s">
        <v>3</v>
      </c>
    </row>
    <row r="2805" spans="1:6">
      <c r="A2805" t="s">
        <v>538</v>
      </c>
      <c r="B2805" t="e">
        <f t="shared" si="43"/>
        <v>#N/A</v>
      </c>
      <c r="D2805" t="s">
        <v>2</v>
      </c>
      <c r="F2805" t="s">
        <v>3</v>
      </c>
    </row>
    <row r="2806" spans="1:6">
      <c r="A2806" t="s">
        <v>22</v>
      </c>
      <c r="B2806" t="e">
        <f t="shared" si="43"/>
        <v>#N/A</v>
      </c>
      <c r="D2806" t="s">
        <v>2</v>
      </c>
      <c r="F2806" t="s">
        <v>3</v>
      </c>
    </row>
    <row r="2807" spans="1:6">
      <c r="A2807" t="s">
        <v>16</v>
      </c>
      <c r="B2807" t="e">
        <f t="shared" si="43"/>
        <v>#N/A</v>
      </c>
      <c r="D2807" t="s">
        <v>2</v>
      </c>
      <c r="F2807" t="s">
        <v>3</v>
      </c>
    </row>
    <row r="2808" spans="1:6">
      <c r="A2808" t="s">
        <v>1686</v>
      </c>
      <c r="B2808" t="e">
        <f t="shared" si="43"/>
        <v>#N/A</v>
      </c>
      <c r="D2808" t="s">
        <v>2</v>
      </c>
      <c r="F2808" t="s">
        <v>3</v>
      </c>
    </row>
    <row r="2809" spans="1:7">
      <c r="A2809" t="s">
        <v>1687</v>
      </c>
      <c r="B2809">
        <f t="shared" si="43"/>
        <v>1</v>
      </c>
      <c r="C2809" t="s">
        <v>1688</v>
      </c>
      <c r="D2809" t="s">
        <v>2</v>
      </c>
      <c r="E2809" t="str">
        <f>VLOOKUP(C2809,[1]Sheet1!$C:$D,2,0)</f>
        <v>花少女的老旧防具</v>
      </c>
      <c r="F2809" t="s">
        <v>3</v>
      </c>
      <c r="G2809" t="str">
        <f>D2809&amp;E2809&amp;F2809</f>
        <v>                  &lt;Description&gt;"花少女的老旧防具"&lt;/Description&gt;</v>
      </c>
    </row>
    <row r="2810" spans="1:6">
      <c r="A2810" t="s">
        <v>20</v>
      </c>
      <c r="B2810" t="e">
        <f t="shared" si="43"/>
        <v>#N/A</v>
      </c>
      <c r="D2810" t="s">
        <v>2</v>
      </c>
      <c r="F2810" t="s">
        <v>3</v>
      </c>
    </row>
    <row r="2811" spans="1:6">
      <c r="A2811" t="s">
        <v>1689</v>
      </c>
      <c r="B2811" t="e">
        <f t="shared" si="43"/>
        <v>#N/A</v>
      </c>
      <c r="D2811" t="s">
        <v>2</v>
      </c>
      <c r="F2811" t="s">
        <v>3</v>
      </c>
    </row>
    <row r="2812" spans="1:6">
      <c r="A2812" t="s">
        <v>22</v>
      </c>
      <c r="B2812" t="e">
        <f t="shared" si="43"/>
        <v>#N/A</v>
      </c>
      <c r="D2812" t="s">
        <v>2</v>
      </c>
      <c r="F2812" t="s">
        <v>3</v>
      </c>
    </row>
    <row r="2813" spans="1:6">
      <c r="A2813" t="s">
        <v>16</v>
      </c>
      <c r="B2813" t="e">
        <f t="shared" si="43"/>
        <v>#N/A</v>
      </c>
      <c r="D2813" t="s">
        <v>2</v>
      </c>
      <c r="F2813" t="s">
        <v>3</v>
      </c>
    </row>
    <row r="2814" spans="1:6">
      <c r="A2814" t="s">
        <v>1690</v>
      </c>
      <c r="B2814" t="e">
        <f t="shared" si="43"/>
        <v>#N/A</v>
      </c>
      <c r="D2814" t="s">
        <v>2</v>
      </c>
      <c r="F2814" t="s">
        <v>3</v>
      </c>
    </row>
    <row r="2815" spans="1:7">
      <c r="A2815" t="s">
        <v>1691</v>
      </c>
      <c r="B2815">
        <f t="shared" si="43"/>
        <v>1</v>
      </c>
      <c r="C2815" t="s">
        <v>1692</v>
      </c>
      <c r="D2815" t="s">
        <v>2</v>
      </c>
      <c r="E2815" t="str">
        <f>VLOOKUP(C2815,[1]Sheet1!$C:$D,2,0)</f>
        <v>落败者的老旧防具</v>
      </c>
      <c r="F2815" t="s">
        <v>3</v>
      </c>
      <c r="G2815" t="str">
        <f>D2815&amp;E2815&amp;F2815</f>
        <v>                  &lt;Description&gt;"落败者的老旧防具"&lt;/Description&gt;</v>
      </c>
    </row>
    <row r="2816" spans="1:6">
      <c r="A2816" t="s">
        <v>20</v>
      </c>
      <c r="B2816" t="e">
        <f t="shared" si="43"/>
        <v>#N/A</v>
      </c>
      <c r="D2816" t="s">
        <v>2</v>
      </c>
      <c r="F2816" t="s">
        <v>3</v>
      </c>
    </row>
    <row r="2817" spans="1:6">
      <c r="A2817" t="s">
        <v>542</v>
      </c>
      <c r="B2817" t="e">
        <f t="shared" si="43"/>
        <v>#N/A</v>
      </c>
      <c r="D2817" t="s">
        <v>2</v>
      </c>
      <c r="F2817" t="s">
        <v>3</v>
      </c>
    </row>
    <row r="2818" spans="1:6">
      <c r="A2818" t="s">
        <v>22</v>
      </c>
      <c r="B2818" t="e">
        <f t="shared" si="43"/>
        <v>#N/A</v>
      </c>
      <c r="D2818" t="s">
        <v>2</v>
      </c>
      <c r="F2818" t="s">
        <v>3</v>
      </c>
    </row>
    <row r="2819" spans="1:6">
      <c r="A2819" t="s">
        <v>16</v>
      </c>
      <c r="B2819" t="e">
        <f t="shared" ref="B2819:B2882" si="44">VLOOKUP(LEFT(A2819,31),H:I,2,0)</f>
        <v>#N/A</v>
      </c>
      <c r="D2819" t="s">
        <v>2</v>
      </c>
      <c r="F2819" t="s">
        <v>3</v>
      </c>
    </row>
    <row r="2820" spans="1:6">
      <c r="A2820" t="s">
        <v>1693</v>
      </c>
      <c r="B2820" t="e">
        <f t="shared" si="44"/>
        <v>#N/A</v>
      </c>
      <c r="D2820" t="s">
        <v>2</v>
      </c>
      <c r="F2820" t="s">
        <v>3</v>
      </c>
    </row>
    <row r="2821" spans="1:7">
      <c r="A2821" t="s">
        <v>1694</v>
      </c>
      <c r="B2821">
        <f t="shared" si="44"/>
        <v>1</v>
      </c>
      <c r="C2821" t="s">
        <v>1695</v>
      </c>
      <c r="D2821" t="s">
        <v>2</v>
      </c>
      <c r="E2821" t="str">
        <f>VLOOKUP(C2821,[1]Sheet1!$C:$D,2,0)</f>
        <v>老猫的老旧防具</v>
      </c>
      <c r="F2821" t="s">
        <v>3</v>
      </c>
      <c r="G2821" t="str">
        <f>D2821&amp;E2821&amp;F2821</f>
        <v>                  &lt;Description&gt;"老猫的老旧防具"&lt;/Description&gt;</v>
      </c>
    </row>
    <row r="2822" spans="1:6">
      <c r="A2822" t="s">
        <v>20</v>
      </c>
      <c r="B2822" t="e">
        <f t="shared" si="44"/>
        <v>#N/A</v>
      </c>
      <c r="D2822" t="s">
        <v>2</v>
      </c>
      <c r="F2822" t="s">
        <v>3</v>
      </c>
    </row>
    <row r="2823" spans="1:6">
      <c r="A2823" t="s">
        <v>546</v>
      </c>
      <c r="B2823" t="e">
        <f t="shared" si="44"/>
        <v>#N/A</v>
      </c>
      <c r="D2823" t="s">
        <v>2</v>
      </c>
      <c r="F2823" t="s">
        <v>3</v>
      </c>
    </row>
    <row r="2824" spans="1:6">
      <c r="A2824" t="s">
        <v>22</v>
      </c>
      <c r="B2824" t="e">
        <f t="shared" si="44"/>
        <v>#N/A</v>
      </c>
      <c r="D2824" t="s">
        <v>2</v>
      </c>
      <c r="F2824" t="s">
        <v>3</v>
      </c>
    </row>
    <row r="2825" spans="1:6">
      <c r="A2825" t="s">
        <v>16</v>
      </c>
      <c r="B2825" t="e">
        <f t="shared" si="44"/>
        <v>#N/A</v>
      </c>
      <c r="D2825" t="s">
        <v>2</v>
      </c>
      <c r="F2825" t="s">
        <v>3</v>
      </c>
    </row>
    <row r="2826" spans="1:6">
      <c r="A2826" t="s">
        <v>1696</v>
      </c>
      <c r="B2826" t="e">
        <f t="shared" si="44"/>
        <v>#N/A</v>
      </c>
      <c r="D2826" t="s">
        <v>2</v>
      </c>
      <c r="F2826" t="s">
        <v>3</v>
      </c>
    </row>
    <row r="2827" spans="1:7">
      <c r="A2827" t="s">
        <v>1697</v>
      </c>
      <c r="B2827">
        <f t="shared" si="44"/>
        <v>1</v>
      </c>
      <c r="C2827" t="s">
        <v>1698</v>
      </c>
      <c r="D2827" t="s">
        <v>2</v>
      </c>
      <c r="E2827" t="str">
        <f>VLOOKUP(C2827,[1]Sheet1!$C:$D,2,0)</f>
        <v>女鬼的老旧防具</v>
      </c>
      <c r="F2827" t="s">
        <v>3</v>
      </c>
      <c r="G2827" t="str">
        <f>D2827&amp;E2827&amp;F2827</f>
        <v>                  &lt;Description&gt;"女鬼的老旧防具"&lt;/Description&gt;</v>
      </c>
    </row>
    <row r="2828" spans="1:6">
      <c r="A2828" t="s">
        <v>20</v>
      </c>
      <c r="B2828" t="e">
        <f t="shared" si="44"/>
        <v>#N/A</v>
      </c>
      <c r="D2828" t="s">
        <v>2</v>
      </c>
      <c r="F2828" t="s">
        <v>3</v>
      </c>
    </row>
    <row r="2829" spans="1:6">
      <c r="A2829" t="s">
        <v>550</v>
      </c>
      <c r="B2829" t="e">
        <f t="shared" si="44"/>
        <v>#N/A</v>
      </c>
      <c r="D2829" t="s">
        <v>2</v>
      </c>
      <c r="F2829" t="s">
        <v>3</v>
      </c>
    </row>
    <row r="2830" spans="1:6">
      <c r="A2830" t="s">
        <v>22</v>
      </c>
      <c r="B2830" t="e">
        <f t="shared" si="44"/>
        <v>#N/A</v>
      </c>
      <c r="D2830" t="s">
        <v>2</v>
      </c>
      <c r="F2830" t="s">
        <v>3</v>
      </c>
    </row>
    <row r="2831" spans="1:6">
      <c r="A2831" t="s">
        <v>16</v>
      </c>
      <c r="B2831" t="e">
        <f t="shared" si="44"/>
        <v>#N/A</v>
      </c>
      <c r="D2831" t="s">
        <v>2</v>
      </c>
      <c r="F2831" t="s">
        <v>3</v>
      </c>
    </row>
    <row r="2832" spans="1:6">
      <c r="A2832" t="s">
        <v>1699</v>
      </c>
      <c r="B2832" t="e">
        <f t="shared" si="44"/>
        <v>#N/A</v>
      </c>
      <c r="D2832" t="s">
        <v>2</v>
      </c>
      <c r="F2832" t="s">
        <v>3</v>
      </c>
    </row>
    <row r="2833" spans="1:7">
      <c r="A2833" t="s">
        <v>1700</v>
      </c>
      <c r="B2833">
        <f t="shared" si="44"/>
        <v>1</v>
      </c>
      <c r="C2833" t="s">
        <v>1701</v>
      </c>
      <c r="D2833" t="s">
        <v>2</v>
      </c>
      <c r="E2833" t="str">
        <f>VLOOKUP(C2833,[1]Sheet1!$C:$D,2,0)</f>
        <v>狼人的老旧防具</v>
      </c>
      <c r="F2833" t="s">
        <v>3</v>
      </c>
      <c r="G2833" t="str">
        <f>D2833&amp;E2833&amp;F2833</f>
        <v>                  &lt;Description&gt;"狼人的老旧防具"&lt;/Description&gt;</v>
      </c>
    </row>
    <row r="2834" spans="1:6">
      <c r="A2834" t="s">
        <v>20</v>
      </c>
      <c r="B2834" t="e">
        <f t="shared" si="44"/>
        <v>#N/A</v>
      </c>
      <c r="D2834" t="s">
        <v>2</v>
      </c>
      <c r="F2834" t="s">
        <v>3</v>
      </c>
    </row>
    <row r="2835" spans="1:6">
      <c r="A2835" t="s">
        <v>554</v>
      </c>
      <c r="B2835" t="e">
        <f t="shared" si="44"/>
        <v>#N/A</v>
      </c>
      <c r="D2835" t="s">
        <v>2</v>
      </c>
      <c r="F2835" t="s">
        <v>3</v>
      </c>
    </row>
    <row r="2836" spans="1:6">
      <c r="A2836" t="s">
        <v>22</v>
      </c>
      <c r="B2836" t="e">
        <f t="shared" si="44"/>
        <v>#N/A</v>
      </c>
      <c r="D2836" t="s">
        <v>2</v>
      </c>
      <c r="F2836" t="s">
        <v>3</v>
      </c>
    </row>
    <row r="2837" spans="1:6">
      <c r="A2837" t="s">
        <v>16</v>
      </c>
      <c r="B2837" t="e">
        <f t="shared" si="44"/>
        <v>#N/A</v>
      </c>
      <c r="D2837" t="s">
        <v>2</v>
      </c>
      <c r="F2837" t="s">
        <v>3</v>
      </c>
    </row>
    <row r="2838" spans="1:6">
      <c r="A2838" t="s">
        <v>1702</v>
      </c>
      <c r="B2838" t="e">
        <f t="shared" si="44"/>
        <v>#N/A</v>
      </c>
      <c r="D2838" t="s">
        <v>2</v>
      </c>
      <c r="F2838" t="s">
        <v>3</v>
      </c>
    </row>
    <row r="2839" spans="1:7">
      <c r="A2839" t="s">
        <v>1703</v>
      </c>
      <c r="B2839">
        <f t="shared" si="44"/>
        <v>1</v>
      </c>
      <c r="C2839" t="s">
        <v>1704</v>
      </c>
      <c r="D2839" t="s">
        <v>2</v>
      </c>
      <c r="E2839" t="str">
        <f>VLOOKUP(C2839,[1]Sheet1!$C:$D,2,0)</f>
        <v>女神的老旧防具</v>
      </c>
      <c r="F2839" t="s">
        <v>3</v>
      </c>
      <c r="G2839" t="str">
        <f>D2839&amp;E2839&amp;F2839</f>
        <v>                  &lt;Description&gt;"女神的老旧防具"&lt;/Description&gt;</v>
      </c>
    </row>
    <row r="2840" spans="1:6">
      <c r="A2840" t="s">
        <v>20</v>
      </c>
      <c r="B2840" t="e">
        <f t="shared" si="44"/>
        <v>#N/A</v>
      </c>
      <c r="D2840" t="s">
        <v>2</v>
      </c>
      <c r="F2840" t="s">
        <v>3</v>
      </c>
    </row>
    <row r="2841" spans="1:6">
      <c r="A2841" t="s">
        <v>558</v>
      </c>
      <c r="B2841" t="e">
        <f t="shared" si="44"/>
        <v>#N/A</v>
      </c>
      <c r="D2841" t="s">
        <v>2</v>
      </c>
      <c r="F2841" t="s">
        <v>3</v>
      </c>
    </row>
    <row r="2842" spans="1:6">
      <c r="A2842" t="s">
        <v>22</v>
      </c>
      <c r="B2842" t="e">
        <f t="shared" si="44"/>
        <v>#N/A</v>
      </c>
      <c r="D2842" t="s">
        <v>2</v>
      </c>
      <c r="F2842" t="s">
        <v>3</v>
      </c>
    </row>
    <row r="2843" spans="1:6">
      <c r="A2843" t="s">
        <v>16</v>
      </c>
      <c r="B2843" t="e">
        <f t="shared" si="44"/>
        <v>#N/A</v>
      </c>
      <c r="D2843" t="s">
        <v>2</v>
      </c>
      <c r="F2843" t="s">
        <v>3</v>
      </c>
    </row>
    <row r="2844" spans="1:6">
      <c r="A2844" t="s">
        <v>1705</v>
      </c>
      <c r="B2844" t="e">
        <f t="shared" si="44"/>
        <v>#N/A</v>
      </c>
      <c r="D2844" t="s">
        <v>2</v>
      </c>
      <c r="F2844" t="s">
        <v>3</v>
      </c>
    </row>
    <row r="2845" spans="1:7">
      <c r="A2845" t="s">
        <v>1706</v>
      </c>
      <c r="B2845">
        <f t="shared" si="44"/>
        <v>1</v>
      </c>
      <c r="C2845" t="s">
        <v>1707</v>
      </c>
      <c r="D2845" t="s">
        <v>2</v>
      </c>
      <c r="E2845" t="str">
        <f>VLOOKUP(C2845,[1]Sheet1!$C:$D,2,0)</f>
        <v>蛇男的老旧防具</v>
      </c>
      <c r="F2845" t="s">
        <v>3</v>
      </c>
      <c r="G2845" t="str">
        <f>D2845&amp;E2845&amp;F2845</f>
        <v>                  &lt;Description&gt;"蛇男的老旧防具"&lt;/Description&gt;</v>
      </c>
    </row>
    <row r="2846" spans="1:6">
      <c r="A2846" t="s">
        <v>20</v>
      </c>
      <c r="B2846" t="e">
        <f t="shared" si="44"/>
        <v>#N/A</v>
      </c>
      <c r="D2846" t="s">
        <v>2</v>
      </c>
      <c r="F2846" t="s">
        <v>3</v>
      </c>
    </row>
    <row r="2847" spans="1:6">
      <c r="A2847" t="s">
        <v>562</v>
      </c>
      <c r="B2847" t="e">
        <f t="shared" si="44"/>
        <v>#N/A</v>
      </c>
      <c r="D2847" t="s">
        <v>2</v>
      </c>
      <c r="F2847" t="s">
        <v>3</v>
      </c>
    </row>
    <row r="2848" spans="1:6">
      <c r="A2848" t="s">
        <v>22</v>
      </c>
      <c r="B2848" t="e">
        <f t="shared" si="44"/>
        <v>#N/A</v>
      </c>
      <c r="D2848" t="s">
        <v>2</v>
      </c>
      <c r="F2848" t="s">
        <v>3</v>
      </c>
    </row>
    <row r="2849" spans="1:6">
      <c r="A2849" t="s">
        <v>16</v>
      </c>
      <c r="B2849" t="e">
        <f t="shared" si="44"/>
        <v>#N/A</v>
      </c>
      <c r="D2849" t="s">
        <v>2</v>
      </c>
      <c r="F2849" t="s">
        <v>3</v>
      </c>
    </row>
    <row r="2850" spans="1:6">
      <c r="A2850" t="s">
        <v>1708</v>
      </c>
      <c r="B2850" t="e">
        <f t="shared" si="44"/>
        <v>#N/A</v>
      </c>
      <c r="D2850" t="s">
        <v>2</v>
      </c>
      <c r="F2850" t="s">
        <v>3</v>
      </c>
    </row>
    <row r="2851" spans="1:7">
      <c r="A2851" t="s">
        <v>1709</v>
      </c>
      <c r="B2851">
        <f t="shared" si="44"/>
        <v>1</v>
      </c>
      <c r="C2851" t="s">
        <v>1710</v>
      </c>
      <c r="D2851" t="s">
        <v>2</v>
      </c>
      <c r="E2851" t="str">
        <f>VLOOKUP(C2851,[1]Sheet1!$C:$D,2,0)</f>
        <v>恶女的老旧防具</v>
      </c>
      <c r="F2851" t="s">
        <v>3</v>
      </c>
      <c r="G2851" t="str">
        <f>D2851&amp;E2851&amp;F2851</f>
        <v>                  &lt;Description&gt;"恶女的老旧防具"&lt;/Description&gt;</v>
      </c>
    </row>
    <row r="2852" spans="1:6">
      <c r="A2852" t="s">
        <v>20</v>
      </c>
      <c r="B2852" t="e">
        <f t="shared" si="44"/>
        <v>#N/A</v>
      </c>
      <c r="D2852" t="s">
        <v>2</v>
      </c>
      <c r="F2852" t="s">
        <v>3</v>
      </c>
    </row>
    <row r="2853" spans="1:6">
      <c r="A2853" t="s">
        <v>566</v>
      </c>
      <c r="B2853" t="e">
        <f t="shared" si="44"/>
        <v>#N/A</v>
      </c>
      <c r="D2853" t="s">
        <v>2</v>
      </c>
      <c r="F2853" t="s">
        <v>3</v>
      </c>
    </row>
    <row r="2854" spans="1:6">
      <c r="A2854" t="s">
        <v>22</v>
      </c>
      <c r="B2854" t="e">
        <f t="shared" si="44"/>
        <v>#N/A</v>
      </c>
      <c r="D2854" t="s">
        <v>2</v>
      </c>
      <c r="F2854" t="s">
        <v>3</v>
      </c>
    </row>
    <row r="2855" spans="1:6">
      <c r="A2855" t="s">
        <v>16</v>
      </c>
      <c r="B2855" t="e">
        <f t="shared" si="44"/>
        <v>#N/A</v>
      </c>
      <c r="D2855" t="s">
        <v>2</v>
      </c>
      <c r="F2855" t="s">
        <v>3</v>
      </c>
    </row>
    <row r="2856" spans="1:6">
      <c r="A2856" t="s">
        <v>1711</v>
      </c>
      <c r="B2856" t="e">
        <f t="shared" si="44"/>
        <v>#N/A</v>
      </c>
      <c r="D2856" t="s">
        <v>2</v>
      </c>
      <c r="F2856" t="s">
        <v>3</v>
      </c>
    </row>
    <row r="2857" spans="1:7">
      <c r="A2857" t="s">
        <v>1712</v>
      </c>
      <c r="B2857">
        <f t="shared" si="44"/>
        <v>1</v>
      </c>
      <c r="C2857" t="s">
        <v>1713</v>
      </c>
      <c r="D2857" t="s">
        <v>2</v>
      </c>
      <c r="E2857" t="str">
        <f>VLOOKUP(C2857,[1]Sheet1!$C:$D,2,0)</f>
        <v>雷鸟的老旧防具</v>
      </c>
      <c r="F2857" t="s">
        <v>3</v>
      </c>
      <c r="G2857" t="str">
        <f>D2857&amp;E2857&amp;F2857</f>
        <v>                  &lt;Description&gt;"雷鸟的老旧防具"&lt;/Description&gt;</v>
      </c>
    </row>
    <row r="2858" spans="1:6">
      <c r="A2858" t="s">
        <v>20</v>
      </c>
      <c r="B2858" t="e">
        <f t="shared" si="44"/>
        <v>#N/A</v>
      </c>
      <c r="D2858" t="s">
        <v>2</v>
      </c>
      <c r="F2858" t="s">
        <v>3</v>
      </c>
    </row>
    <row r="2859" spans="1:6">
      <c r="A2859" t="s">
        <v>570</v>
      </c>
      <c r="B2859" t="e">
        <f t="shared" si="44"/>
        <v>#N/A</v>
      </c>
      <c r="D2859" t="s">
        <v>2</v>
      </c>
      <c r="F2859" t="s">
        <v>3</v>
      </c>
    </row>
    <row r="2860" spans="1:6">
      <c r="A2860" t="s">
        <v>22</v>
      </c>
      <c r="B2860" t="e">
        <f t="shared" si="44"/>
        <v>#N/A</v>
      </c>
      <c r="D2860" t="s">
        <v>2</v>
      </c>
      <c r="F2860" t="s">
        <v>3</v>
      </c>
    </row>
    <row r="2861" spans="1:6">
      <c r="A2861" t="s">
        <v>16</v>
      </c>
      <c r="B2861" t="e">
        <f t="shared" si="44"/>
        <v>#N/A</v>
      </c>
      <c r="D2861" t="s">
        <v>2</v>
      </c>
      <c r="F2861" t="s">
        <v>3</v>
      </c>
    </row>
    <row r="2862" spans="1:6">
      <c r="A2862" t="s">
        <v>1714</v>
      </c>
      <c r="B2862" t="e">
        <f t="shared" si="44"/>
        <v>#N/A</v>
      </c>
      <c r="D2862" t="s">
        <v>2</v>
      </c>
      <c r="F2862" t="s">
        <v>3</v>
      </c>
    </row>
    <row r="2863" spans="1:7">
      <c r="A2863" t="s">
        <v>1715</v>
      </c>
      <c r="B2863">
        <f t="shared" si="44"/>
        <v>1</v>
      </c>
      <c r="C2863" t="s">
        <v>1716</v>
      </c>
      <c r="D2863" t="s">
        <v>2</v>
      </c>
      <c r="E2863" t="str">
        <f>VLOOKUP(C2863,[1]Sheet1!$C:$D,2,0)</f>
        <v>黑象的老旧防具</v>
      </c>
      <c r="F2863" t="s">
        <v>3</v>
      </c>
      <c r="G2863" t="str">
        <f>D2863&amp;E2863&amp;F2863</f>
        <v>                  &lt;Description&gt;"黑象的老旧防具"&lt;/Description&gt;</v>
      </c>
    </row>
    <row r="2864" spans="1:6">
      <c r="A2864" t="s">
        <v>20</v>
      </c>
      <c r="B2864" t="e">
        <f t="shared" si="44"/>
        <v>#N/A</v>
      </c>
      <c r="D2864" t="s">
        <v>2</v>
      </c>
      <c r="F2864" t="s">
        <v>3</v>
      </c>
    </row>
    <row r="2865" spans="1:6">
      <c r="A2865" t="s">
        <v>574</v>
      </c>
      <c r="B2865" t="e">
        <f t="shared" si="44"/>
        <v>#N/A</v>
      </c>
      <c r="D2865" t="s">
        <v>2</v>
      </c>
      <c r="F2865" t="s">
        <v>3</v>
      </c>
    </row>
    <row r="2866" spans="1:6">
      <c r="A2866" t="s">
        <v>22</v>
      </c>
      <c r="B2866" t="e">
        <f t="shared" si="44"/>
        <v>#N/A</v>
      </c>
      <c r="D2866" t="s">
        <v>2</v>
      </c>
      <c r="F2866" t="s">
        <v>3</v>
      </c>
    </row>
    <row r="2867" spans="1:6">
      <c r="A2867" t="s">
        <v>16</v>
      </c>
      <c r="B2867" t="e">
        <f t="shared" si="44"/>
        <v>#N/A</v>
      </c>
      <c r="D2867" t="s">
        <v>2</v>
      </c>
      <c r="F2867" t="s">
        <v>3</v>
      </c>
    </row>
    <row r="2868" spans="1:6">
      <c r="A2868" t="s">
        <v>1717</v>
      </c>
      <c r="B2868" t="e">
        <f t="shared" si="44"/>
        <v>#N/A</v>
      </c>
      <c r="D2868" t="s">
        <v>2</v>
      </c>
      <c r="F2868" t="s">
        <v>3</v>
      </c>
    </row>
    <row r="2869" spans="1:7">
      <c r="A2869" t="s">
        <v>1718</v>
      </c>
      <c r="B2869">
        <f t="shared" si="44"/>
        <v>1</v>
      </c>
      <c r="C2869" t="s">
        <v>1719</v>
      </c>
      <c r="D2869" t="s">
        <v>2</v>
      </c>
      <c r="E2869" t="str">
        <f>VLOOKUP(C2869,[1]Sheet1!$C:$D,2,0)</f>
        <v>雄豹的老旧防具</v>
      </c>
      <c r="F2869" t="s">
        <v>3</v>
      </c>
      <c r="G2869" t="str">
        <f>D2869&amp;E2869&amp;F2869</f>
        <v>                  &lt;Description&gt;"雄豹的老旧防具"&lt;/Description&gt;</v>
      </c>
    </row>
    <row r="2870" spans="1:6">
      <c r="A2870" t="s">
        <v>20</v>
      </c>
      <c r="B2870" t="e">
        <f t="shared" si="44"/>
        <v>#N/A</v>
      </c>
      <c r="D2870" t="s">
        <v>2</v>
      </c>
      <c r="F2870" t="s">
        <v>3</v>
      </c>
    </row>
    <row r="2871" spans="1:6">
      <c r="A2871" t="s">
        <v>578</v>
      </c>
      <c r="B2871" t="e">
        <f t="shared" si="44"/>
        <v>#N/A</v>
      </c>
      <c r="D2871" t="s">
        <v>2</v>
      </c>
      <c r="F2871" t="s">
        <v>3</v>
      </c>
    </row>
    <row r="2872" spans="1:6">
      <c r="A2872" t="s">
        <v>22</v>
      </c>
      <c r="B2872" t="e">
        <f t="shared" si="44"/>
        <v>#N/A</v>
      </c>
      <c r="D2872" t="s">
        <v>2</v>
      </c>
      <c r="F2872" t="s">
        <v>3</v>
      </c>
    </row>
    <row r="2873" spans="1:6">
      <c r="A2873" t="s">
        <v>16</v>
      </c>
      <c r="B2873" t="e">
        <f t="shared" si="44"/>
        <v>#N/A</v>
      </c>
      <c r="D2873" t="s">
        <v>2</v>
      </c>
      <c r="F2873" t="s">
        <v>3</v>
      </c>
    </row>
    <row r="2874" spans="1:6">
      <c r="A2874" t="s">
        <v>1720</v>
      </c>
      <c r="B2874" t="e">
        <f t="shared" si="44"/>
        <v>#N/A</v>
      </c>
      <c r="D2874" t="s">
        <v>2</v>
      </c>
      <c r="F2874" t="s">
        <v>3</v>
      </c>
    </row>
    <row r="2875" spans="1:7">
      <c r="A2875" t="s">
        <v>1721</v>
      </c>
      <c r="B2875">
        <f t="shared" si="44"/>
        <v>1</v>
      </c>
      <c r="C2875" t="s">
        <v>1722</v>
      </c>
      <c r="D2875" t="s">
        <v>2</v>
      </c>
      <c r="E2875" t="str">
        <f>VLOOKUP(C2875,[1]Sheet1!$C:$D,2,0)</f>
        <v>独角兽的老旧防具</v>
      </c>
      <c r="F2875" t="s">
        <v>3</v>
      </c>
      <c r="G2875" t="str">
        <f>D2875&amp;E2875&amp;F2875</f>
        <v>                  &lt;Description&gt;"独角兽的老旧防具"&lt;/Description&gt;</v>
      </c>
    </row>
    <row r="2876" spans="1:6">
      <c r="A2876" t="s">
        <v>20</v>
      </c>
      <c r="B2876" t="e">
        <f t="shared" si="44"/>
        <v>#N/A</v>
      </c>
      <c r="D2876" t="s">
        <v>2</v>
      </c>
      <c r="F2876" t="s">
        <v>3</v>
      </c>
    </row>
    <row r="2877" spans="1:6">
      <c r="A2877" t="s">
        <v>582</v>
      </c>
      <c r="B2877" t="e">
        <f t="shared" si="44"/>
        <v>#N/A</v>
      </c>
      <c r="D2877" t="s">
        <v>2</v>
      </c>
      <c r="F2877" t="s">
        <v>3</v>
      </c>
    </row>
    <row r="2878" spans="1:6">
      <c r="A2878" t="s">
        <v>22</v>
      </c>
      <c r="B2878" t="e">
        <f t="shared" si="44"/>
        <v>#N/A</v>
      </c>
      <c r="D2878" t="s">
        <v>2</v>
      </c>
      <c r="F2878" t="s">
        <v>3</v>
      </c>
    </row>
    <row r="2879" spans="1:6">
      <c r="A2879" t="s">
        <v>16</v>
      </c>
      <c r="B2879" t="e">
        <f t="shared" si="44"/>
        <v>#N/A</v>
      </c>
      <c r="D2879" t="s">
        <v>2</v>
      </c>
      <c r="F2879" t="s">
        <v>3</v>
      </c>
    </row>
    <row r="2880" spans="1:6">
      <c r="A2880" t="s">
        <v>1723</v>
      </c>
      <c r="B2880" t="e">
        <f t="shared" si="44"/>
        <v>#N/A</v>
      </c>
      <c r="D2880" t="s">
        <v>2</v>
      </c>
      <c r="F2880" t="s">
        <v>3</v>
      </c>
    </row>
    <row r="2881" spans="1:7">
      <c r="A2881" t="s">
        <v>1724</v>
      </c>
      <c r="B2881">
        <f t="shared" si="44"/>
        <v>1</v>
      </c>
      <c r="C2881" t="s">
        <v>1725</v>
      </c>
      <c r="D2881" t="s">
        <v>2</v>
      </c>
      <c r="E2881" t="str">
        <f>VLOOKUP(C2881,[1]Sheet1!$C:$D,2,0)</f>
        <v>影女的老旧防具</v>
      </c>
      <c r="F2881" t="s">
        <v>3</v>
      </c>
      <c r="G2881" t="str">
        <f>D2881&amp;E2881&amp;F2881</f>
        <v>                  &lt;Description&gt;"影女的老旧防具"&lt;/Description&gt;</v>
      </c>
    </row>
    <row r="2882" spans="1:6">
      <c r="A2882" t="s">
        <v>20</v>
      </c>
      <c r="B2882" t="e">
        <f t="shared" si="44"/>
        <v>#N/A</v>
      </c>
      <c r="D2882" t="s">
        <v>2</v>
      </c>
      <c r="F2882" t="s">
        <v>3</v>
      </c>
    </row>
    <row r="2883" spans="1:6">
      <c r="A2883" t="s">
        <v>586</v>
      </c>
      <c r="B2883" t="e">
        <f t="shared" ref="B2883:B2946" si="45">VLOOKUP(LEFT(A2883,31),H:I,2,0)</f>
        <v>#N/A</v>
      </c>
      <c r="D2883" t="s">
        <v>2</v>
      </c>
      <c r="F2883" t="s">
        <v>3</v>
      </c>
    </row>
    <row r="2884" spans="1:6">
      <c r="A2884" t="s">
        <v>22</v>
      </c>
      <c r="B2884" t="e">
        <f t="shared" si="45"/>
        <v>#N/A</v>
      </c>
      <c r="D2884" t="s">
        <v>2</v>
      </c>
      <c r="F2884" t="s">
        <v>3</v>
      </c>
    </row>
    <row r="2885" spans="1:6">
      <c r="A2885" t="s">
        <v>16</v>
      </c>
      <c r="B2885" t="e">
        <f t="shared" si="45"/>
        <v>#N/A</v>
      </c>
      <c r="D2885" t="s">
        <v>2</v>
      </c>
      <c r="F2885" t="s">
        <v>3</v>
      </c>
    </row>
    <row r="2886" spans="1:6">
      <c r="A2886" t="s">
        <v>1726</v>
      </c>
      <c r="B2886" t="e">
        <f t="shared" si="45"/>
        <v>#N/A</v>
      </c>
      <c r="D2886" t="s">
        <v>2</v>
      </c>
      <c r="F2886" t="s">
        <v>3</v>
      </c>
    </row>
    <row r="2887" spans="1:7">
      <c r="A2887" t="s">
        <v>1727</v>
      </c>
      <c r="B2887">
        <f t="shared" si="45"/>
        <v>1</v>
      </c>
      <c r="C2887" t="s">
        <v>1728</v>
      </c>
      <c r="D2887" t="s">
        <v>2</v>
      </c>
      <c r="E2887" t="str">
        <f>VLOOKUP(C2887,[1]Sheet1!$C:$D,2,0)</f>
        <v>狮子的老旧防具</v>
      </c>
      <c r="F2887" t="s">
        <v>3</v>
      </c>
      <c r="G2887" t="str">
        <f>D2887&amp;E2887&amp;F2887</f>
        <v>                  &lt;Description&gt;"狮子的老旧防具"&lt;/Description&gt;</v>
      </c>
    </row>
    <row r="2888" spans="1:6">
      <c r="A2888" t="s">
        <v>20</v>
      </c>
      <c r="B2888" t="e">
        <f t="shared" si="45"/>
        <v>#N/A</v>
      </c>
      <c r="D2888" t="s">
        <v>2</v>
      </c>
      <c r="F2888" t="s">
        <v>3</v>
      </c>
    </row>
    <row r="2889" spans="1:6">
      <c r="A2889" t="s">
        <v>1729</v>
      </c>
      <c r="B2889" t="e">
        <f t="shared" si="45"/>
        <v>#N/A</v>
      </c>
      <c r="D2889" t="s">
        <v>2</v>
      </c>
      <c r="F2889" t="s">
        <v>3</v>
      </c>
    </row>
    <row r="2890" spans="1:6">
      <c r="A2890" t="s">
        <v>22</v>
      </c>
      <c r="B2890" t="e">
        <f t="shared" si="45"/>
        <v>#N/A</v>
      </c>
      <c r="D2890" t="s">
        <v>2</v>
      </c>
      <c r="F2890" t="s">
        <v>3</v>
      </c>
    </row>
    <row r="2891" spans="1:6">
      <c r="A2891" t="s">
        <v>16</v>
      </c>
      <c r="B2891" t="e">
        <f t="shared" si="45"/>
        <v>#N/A</v>
      </c>
      <c r="D2891" t="s">
        <v>2</v>
      </c>
      <c r="F2891" t="s">
        <v>3</v>
      </c>
    </row>
    <row r="2892" spans="1:6">
      <c r="A2892" t="s">
        <v>1730</v>
      </c>
      <c r="B2892" t="e">
        <f t="shared" si="45"/>
        <v>#N/A</v>
      </c>
      <c r="D2892" t="s">
        <v>2</v>
      </c>
      <c r="F2892" t="s">
        <v>3</v>
      </c>
    </row>
    <row r="2893" spans="1:7">
      <c r="A2893" t="s">
        <v>1731</v>
      </c>
      <c r="B2893">
        <f t="shared" si="45"/>
        <v>1</v>
      </c>
      <c r="C2893" t="s">
        <v>1732</v>
      </c>
      <c r="D2893" t="s">
        <v>2</v>
      </c>
      <c r="E2893" t="str">
        <f>VLOOKUP(C2893,[1]Sheet1!$C:$D,2,0)</f>
        <v>猴王子的老旧防具</v>
      </c>
      <c r="F2893" t="s">
        <v>3</v>
      </c>
      <c r="G2893" t="str">
        <f>D2893&amp;E2893&amp;F2893</f>
        <v>                  &lt;Description&gt;"猴王子的老旧防具"&lt;/Description&gt;</v>
      </c>
    </row>
    <row r="2894" spans="1:6">
      <c r="A2894" t="s">
        <v>20</v>
      </c>
      <c r="B2894" t="e">
        <f t="shared" si="45"/>
        <v>#N/A</v>
      </c>
      <c r="D2894" t="s">
        <v>2</v>
      </c>
      <c r="F2894" t="s">
        <v>3</v>
      </c>
    </row>
    <row r="2895" spans="1:6">
      <c r="A2895" t="s">
        <v>1126</v>
      </c>
      <c r="B2895" t="e">
        <f t="shared" si="45"/>
        <v>#N/A</v>
      </c>
      <c r="D2895" t="s">
        <v>2</v>
      </c>
      <c r="F2895" t="s">
        <v>3</v>
      </c>
    </row>
    <row r="2896" spans="1:6">
      <c r="A2896" t="s">
        <v>22</v>
      </c>
      <c r="B2896" t="e">
        <f t="shared" si="45"/>
        <v>#N/A</v>
      </c>
      <c r="D2896" t="s">
        <v>2</v>
      </c>
      <c r="F2896" t="s">
        <v>3</v>
      </c>
    </row>
    <row r="2897" spans="1:6">
      <c r="A2897" t="s">
        <v>16</v>
      </c>
      <c r="B2897" t="e">
        <f t="shared" si="45"/>
        <v>#N/A</v>
      </c>
      <c r="D2897" t="s">
        <v>2</v>
      </c>
      <c r="F2897" t="s">
        <v>3</v>
      </c>
    </row>
    <row r="2898" spans="1:6">
      <c r="A2898" t="s">
        <v>1733</v>
      </c>
      <c r="B2898" t="e">
        <f t="shared" si="45"/>
        <v>#N/A</v>
      </c>
      <c r="D2898" t="s">
        <v>2</v>
      </c>
      <c r="F2898" t="s">
        <v>3</v>
      </c>
    </row>
    <row r="2899" spans="1:7">
      <c r="A2899" t="s">
        <v>1734</v>
      </c>
      <c r="B2899">
        <f t="shared" si="45"/>
        <v>1</v>
      </c>
      <c r="C2899" t="s">
        <v>1735</v>
      </c>
      <c r="D2899" t="s">
        <v>2</v>
      </c>
      <c r="E2899" t="str">
        <f>VLOOKUP(C2899,[1]Sheet1!$C:$D,2,0)</f>
        <v>黑女王的老旧防具</v>
      </c>
      <c r="F2899" t="s">
        <v>3</v>
      </c>
      <c r="G2899" t="str">
        <f>D2899&amp;E2899&amp;F2899</f>
        <v>                  &lt;Description&gt;"黑女王的老旧防具"&lt;/Description&gt;</v>
      </c>
    </row>
    <row r="2900" spans="1:6">
      <c r="A2900" t="s">
        <v>20</v>
      </c>
      <c r="B2900" t="e">
        <f t="shared" si="45"/>
        <v>#N/A</v>
      </c>
      <c r="D2900" t="s">
        <v>2</v>
      </c>
      <c r="F2900" t="s">
        <v>3</v>
      </c>
    </row>
    <row r="2901" spans="1:6">
      <c r="A2901" t="s">
        <v>590</v>
      </c>
      <c r="B2901" t="e">
        <f t="shared" si="45"/>
        <v>#N/A</v>
      </c>
      <c r="D2901" t="s">
        <v>2</v>
      </c>
      <c r="F2901" t="s">
        <v>3</v>
      </c>
    </row>
    <row r="2902" spans="1:6">
      <c r="A2902" t="s">
        <v>22</v>
      </c>
      <c r="B2902" t="e">
        <f t="shared" si="45"/>
        <v>#N/A</v>
      </c>
      <c r="D2902" t="s">
        <v>2</v>
      </c>
      <c r="F2902" t="s">
        <v>3</v>
      </c>
    </row>
    <row r="2903" spans="1:6">
      <c r="A2903" t="s">
        <v>16</v>
      </c>
      <c r="B2903" t="e">
        <f t="shared" si="45"/>
        <v>#N/A</v>
      </c>
      <c r="D2903" t="s">
        <v>2</v>
      </c>
      <c r="F2903" t="s">
        <v>3</v>
      </c>
    </row>
    <row r="2904" spans="1:6">
      <c r="A2904" t="s">
        <v>1736</v>
      </c>
      <c r="B2904" t="e">
        <f t="shared" si="45"/>
        <v>#N/A</v>
      </c>
      <c r="D2904" t="s">
        <v>2</v>
      </c>
      <c r="F2904" t="s">
        <v>3</v>
      </c>
    </row>
    <row r="2905" spans="1:7">
      <c r="A2905" t="s">
        <v>1737</v>
      </c>
      <c r="B2905">
        <f t="shared" si="45"/>
        <v>1</v>
      </c>
      <c r="C2905" t="s">
        <v>1738</v>
      </c>
      <c r="D2905" t="s">
        <v>2</v>
      </c>
      <c r="E2905" t="str">
        <f>VLOOKUP(C2905,[1]Sheet1!$C:$D,2,0)</f>
        <v>大淫妇的老旧防具</v>
      </c>
      <c r="F2905" t="s">
        <v>3</v>
      </c>
      <c r="G2905" t="str">
        <f>D2905&amp;E2905&amp;F2905</f>
        <v>                  &lt;Description&gt;"大淫妇的老旧防具"&lt;/Description&gt;</v>
      </c>
    </row>
    <row r="2906" spans="1:6">
      <c r="A2906" t="s">
        <v>20</v>
      </c>
      <c r="B2906" t="e">
        <f t="shared" si="45"/>
        <v>#N/A</v>
      </c>
      <c r="D2906" t="s">
        <v>2</v>
      </c>
      <c r="F2906" t="s">
        <v>3</v>
      </c>
    </row>
    <row r="2907" spans="1:6">
      <c r="A2907" t="s">
        <v>594</v>
      </c>
      <c r="B2907" t="e">
        <f t="shared" si="45"/>
        <v>#N/A</v>
      </c>
      <c r="D2907" t="s">
        <v>2</v>
      </c>
      <c r="F2907" t="s">
        <v>3</v>
      </c>
    </row>
    <row r="2908" spans="1:6">
      <c r="A2908" t="s">
        <v>22</v>
      </c>
      <c r="B2908" t="e">
        <f t="shared" si="45"/>
        <v>#N/A</v>
      </c>
      <c r="D2908" t="s">
        <v>2</v>
      </c>
      <c r="F2908" t="s">
        <v>3</v>
      </c>
    </row>
    <row r="2909" spans="1:6">
      <c r="A2909" t="s">
        <v>16</v>
      </c>
      <c r="B2909" t="e">
        <f t="shared" si="45"/>
        <v>#N/A</v>
      </c>
      <c r="D2909" t="s">
        <v>2</v>
      </c>
      <c r="F2909" t="s">
        <v>3</v>
      </c>
    </row>
    <row r="2910" spans="1:6">
      <c r="A2910" t="s">
        <v>1739</v>
      </c>
      <c r="B2910" t="e">
        <f t="shared" si="45"/>
        <v>#N/A</v>
      </c>
      <c r="D2910" t="s">
        <v>2</v>
      </c>
      <c r="F2910" t="s">
        <v>3</v>
      </c>
    </row>
    <row r="2911" spans="1:7">
      <c r="A2911" t="s">
        <v>1740</v>
      </c>
      <c r="B2911">
        <f t="shared" si="45"/>
        <v>1</v>
      </c>
      <c r="C2911" t="s">
        <v>1741</v>
      </c>
      <c r="D2911" t="s">
        <v>2</v>
      </c>
      <c r="E2911" t="str">
        <f>VLOOKUP(C2911,[1]Sheet1!$C:$D,2,0)</f>
        <v>雷帝的老旧防具</v>
      </c>
      <c r="F2911" t="s">
        <v>3</v>
      </c>
      <c r="G2911" t="str">
        <f>D2911&amp;E2911&amp;F2911</f>
        <v>                  &lt;Description&gt;"雷帝的老旧防具"&lt;/Description&gt;</v>
      </c>
    </row>
    <row r="2912" spans="1:6">
      <c r="A2912" t="s">
        <v>20</v>
      </c>
      <c r="B2912" t="e">
        <f t="shared" si="45"/>
        <v>#N/A</v>
      </c>
      <c r="D2912" t="s">
        <v>2</v>
      </c>
      <c r="F2912" t="s">
        <v>3</v>
      </c>
    </row>
    <row r="2913" spans="1:6">
      <c r="A2913" t="s">
        <v>598</v>
      </c>
      <c r="B2913" t="e">
        <f t="shared" si="45"/>
        <v>#N/A</v>
      </c>
      <c r="D2913" t="s">
        <v>2</v>
      </c>
      <c r="F2913" t="s">
        <v>3</v>
      </c>
    </row>
    <row r="2914" spans="1:6">
      <c r="A2914" t="s">
        <v>22</v>
      </c>
      <c r="B2914" t="e">
        <f t="shared" si="45"/>
        <v>#N/A</v>
      </c>
      <c r="D2914" t="s">
        <v>2</v>
      </c>
      <c r="F2914" t="s">
        <v>3</v>
      </c>
    </row>
    <row r="2915" spans="1:6">
      <c r="A2915" t="s">
        <v>16</v>
      </c>
      <c r="B2915" t="e">
        <f t="shared" si="45"/>
        <v>#N/A</v>
      </c>
      <c r="D2915" t="s">
        <v>2</v>
      </c>
      <c r="F2915" t="s">
        <v>3</v>
      </c>
    </row>
    <row r="2916" spans="1:6">
      <c r="A2916" t="s">
        <v>1742</v>
      </c>
      <c r="B2916" t="e">
        <f t="shared" si="45"/>
        <v>#N/A</v>
      </c>
      <c r="D2916" t="s">
        <v>2</v>
      </c>
      <c r="F2916" t="s">
        <v>3</v>
      </c>
    </row>
    <row r="2917" spans="1:7">
      <c r="A2917" t="s">
        <v>1743</v>
      </c>
      <c r="B2917">
        <f t="shared" si="45"/>
        <v>1</v>
      </c>
      <c r="C2917" t="s">
        <v>1744</v>
      </c>
      <c r="D2917" t="s">
        <v>2</v>
      </c>
      <c r="E2917" t="str">
        <f>VLOOKUP(C2917,[1]Sheet1!$C:$D,2,0)</f>
        <v>贪婪之王的老旧防具</v>
      </c>
      <c r="F2917" t="s">
        <v>3</v>
      </c>
      <c r="G2917" t="str">
        <f>D2917&amp;E2917&amp;F2917</f>
        <v>                  &lt;Description&gt;"贪婪之王的老旧防具"&lt;/Description&gt;</v>
      </c>
    </row>
    <row r="2918" spans="1:6">
      <c r="A2918" t="s">
        <v>20</v>
      </c>
      <c r="B2918" t="e">
        <f t="shared" si="45"/>
        <v>#N/A</v>
      </c>
      <c r="D2918" t="s">
        <v>2</v>
      </c>
      <c r="F2918" t="s">
        <v>3</v>
      </c>
    </row>
    <row r="2919" spans="1:6">
      <c r="A2919" t="s">
        <v>1139</v>
      </c>
      <c r="B2919" t="e">
        <f t="shared" si="45"/>
        <v>#N/A</v>
      </c>
      <c r="D2919" t="s">
        <v>2</v>
      </c>
      <c r="F2919" t="s">
        <v>3</v>
      </c>
    </row>
    <row r="2920" spans="1:6">
      <c r="A2920" t="s">
        <v>22</v>
      </c>
      <c r="B2920" t="e">
        <f t="shared" si="45"/>
        <v>#N/A</v>
      </c>
      <c r="D2920" t="s">
        <v>2</v>
      </c>
      <c r="F2920" t="s">
        <v>3</v>
      </c>
    </row>
    <row r="2921" spans="1:6">
      <c r="A2921" t="s">
        <v>16</v>
      </c>
      <c r="B2921" t="e">
        <f t="shared" si="45"/>
        <v>#N/A</v>
      </c>
      <c r="D2921" t="s">
        <v>2</v>
      </c>
      <c r="F2921" t="s">
        <v>3</v>
      </c>
    </row>
    <row r="2922" spans="1:6">
      <c r="A2922" t="s">
        <v>1745</v>
      </c>
      <c r="B2922" t="e">
        <f t="shared" si="45"/>
        <v>#N/A</v>
      </c>
      <c r="D2922" t="s">
        <v>2</v>
      </c>
      <c r="F2922" t="s">
        <v>3</v>
      </c>
    </row>
    <row r="2923" spans="1:7">
      <c r="A2923" t="s">
        <v>1746</v>
      </c>
      <c r="B2923">
        <f t="shared" si="45"/>
        <v>1</v>
      </c>
      <c r="C2923" t="s">
        <v>1747</v>
      </c>
      <c r="D2923" t="s">
        <v>2</v>
      </c>
      <c r="E2923" t="str">
        <f>VLOOKUP(C2923,[1]Sheet1!$C:$D,2,0)</f>
        <v>舞者的老旧防具</v>
      </c>
      <c r="F2923" t="s">
        <v>3</v>
      </c>
      <c r="G2923" t="str">
        <f>D2923&amp;E2923&amp;F2923</f>
        <v>                  &lt;Description&gt;"舞者的老旧防具"&lt;/Description&gt;</v>
      </c>
    </row>
    <row r="2924" spans="1:6">
      <c r="A2924" t="s">
        <v>20</v>
      </c>
      <c r="B2924" t="e">
        <f t="shared" si="45"/>
        <v>#N/A</v>
      </c>
      <c r="D2924" t="s">
        <v>2</v>
      </c>
      <c r="F2924" t="s">
        <v>3</v>
      </c>
    </row>
    <row r="2925" spans="1:6">
      <c r="A2925" t="s">
        <v>1143</v>
      </c>
      <c r="B2925" t="e">
        <f t="shared" si="45"/>
        <v>#N/A</v>
      </c>
      <c r="D2925" t="s">
        <v>2</v>
      </c>
      <c r="F2925" t="s">
        <v>3</v>
      </c>
    </row>
    <row r="2926" spans="1:6">
      <c r="A2926" t="s">
        <v>22</v>
      </c>
      <c r="B2926" t="e">
        <f t="shared" si="45"/>
        <v>#N/A</v>
      </c>
      <c r="D2926" t="s">
        <v>2</v>
      </c>
      <c r="F2926" t="s">
        <v>3</v>
      </c>
    </row>
    <row r="2927" spans="1:6">
      <c r="A2927" t="s">
        <v>16</v>
      </c>
      <c r="B2927" t="e">
        <f t="shared" si="45"/>
        <v>#N/A</v>
      </c>
      <c r="D2927" t="s">
        <v>2</v>
      </c>
      <c r="F2927" t="s">
        <v>3</v>
      </c>
    </row>
    <row r="2928" spans="1:6">
      <c r="A2928" t="s">
        <v>1748</v>
      </c>
      <c r="B2928" t="e">
        <f t="shared" si="45"/>
        <v>#N/A</v>
      </c>
      <c r="D2928" t="s">
        <v>2</v>
      </c>
      <c r="F2928" t="s">
        <v>3</v>
      </c>
    </row>
    <row r="2929" spans="1:7">
      <c r="A2929" t="s">
        <v>1749</v>
      </c>
      <c r="B2929">
        <f t="shared" si="45"/>
        <v>1</v>
      </c>
      <c r="C2929" t="s">
        <v>1750</v>
      </c>
      <c r="D2929" t="s">
        <v>2</v>
      </c>
      <c r="E2929" t="str">
        <f>VLOOKUP(C2929,[1]Sheet1!$C:$D,2,0)</f>
        <v>咒术师的老旧防具</v>
      </c>
      <c r="F2929" t="s">
        <v>3</v>
      </c>
      <c r="G2929" t="str">
        <f>D2929&amp;E2929&amp;F2929</f>
        <v>                  &lt;Description&gt;"咒术师的老旧防具"&lt;/Description&gt;</v>
      </c>
    </row>
    <row r="2930" spans="1:6">
      <c r="A2930" t="s">
        <v>20</v>
      </c>
      <c r="B2930" t="e">
        <f t="shared" si="45"/>
        <v>#N/A</v>
      </c>
      <c r="D2930" t="s">
        <v>2</v>
      </c>
      <c r="F2930" t="s">
        <v>3</v>
      </c>
    </row>
    <row r="2931" spans="1:6">
      <c r="A2931" t="s">
        <v>1147</v>
      </c>
      <c r="B2931" t="e">
        <f t="shared" si="45"/>
        <v>#N/A</v>
      </c>
      <c r="D2931" t="s">
        <v>2</v>
      </c>
      <c r="F2931" t="s">
        <v>3</v>
      </c>
    </row>
    <row r="2932" spans="1:6">
      <c r="A2932" t="s">
        <v>22</v>
      </c>
      <c r="B2932" t="e">
        <f t="shared" si="45"/>
        <v>#N/A</v>
      </c>
      <c r="D2932" t="s">
        <v>2</v>
      </c>
      <c r="F2932" t="s">
        <v>3</v>
      </c>
    </row>
    <row r="2933" spans="1:6">
      <c r="A2933" t="s">
        <v>16</v>
      </c>
      <c r="B2933" t="e">
        <f t="shared" si="45"/>
        <v>#N/A</v>
      </c>
      <c r="D2933" t="s">
        <v>2</v>
      </c>
      <c r="F2933" t="s">
        <v>3</v>
      </c>
    </row>
    <row r="2934" spans="1:6">
      <c r="A2934" t="s">
        <v>1751</v>
      </c>
      <c r="B2934" t="e">
        <f t="shared" si="45"/>
        <v>#N/A</v>
      </c>
      <c r="D2934" t="s">
        <v>2</v>
      </c>
      <c r="F2934" t="s">
        <v>3</v>
      </c>
    </row>
    <row r="2935" spans="1:7">
      <c r="A2935" t="s">
        <v>1752</v>
      </c>
      <c r="B2935">
        <f t="shared" si="45"/>
        <v>1</v>
      </c>
      <c r="C2935" t="s">
        <v>1753</v>
      </c>
      <c r="D2935" t="s">
        <v>2</v>
      </c>
      <c r="E2935" t="str">
        <f>VLOOKUP(C2935,[1]Sheet1!$C:$D,2,0)</f>
        <v>邪龙的老旧防具</v>
      </c>
      <c r="F2935" t="s">
        <v>3</v>
      </c>
      <c r="G2935" t="str">
        <f>D2935&amp;E2935&amp;F2935</f>
        <v>                  &lt;Description&gt;"邪龙的老旧防具"&lt;/Description&gt;</v>
      </c>
    </row>
    <row r="2936" spans="1:6">
      <c r="A2936" t="s">
        <v>20</v>
      </c>
      <c r="B2936" t="e">
        <f t="shared" si="45"/>
        <v>#N/A</v>
      </c>
      <c r="D2936" t="s">
        <v>2</v>
      </c>
      <c r="F2936" t="s">
        <v>3</v>
      </c>
    </row>
    <row r="2937" spans="1:6">
      <c r="A2937" t="s">
        <v>1151</v>
      </c>
      <c r="B2937" t="e">
        <f t="shared" si="45"/>
        <v>#N/A</v>
      </c>
      <c r="D2937" t="s">
        <v>2</v>
      </c>
      <c r="F2937" t="s">
        <v>3</v>
      </c>
    </row>
    <row r="2938" spans="1:6">
      <c r="A2938" t="s">
        <v>22</v>
      </c>
      <c r="B2938" t="e">
        <f t="shared" si="45"/>
        <v>#N/A</v>
      </c>
      <c r="D2938" t="s">
        <v>2</v>
      </c>
      <c r="F2938" t="s">
        <v>3</v>
      </c>
    </row>
    <row r="2939" spans="1:6">
      <c r="A2939" t="s">
        <v>16</v>
      </c>
      <c r="B2939" t="e">
        <f t="shared" si="45"/>
        <v>#N/A</v>
      </c>
      <c r="D2939" t="s">
        <v>2</v>
      </c>
      <c r="F2939" t="s">
        <v>3</v>
      </c>
    </row>
    <row r="2940" spans="1:6">
      <c r="A2940" t="s">
        <v>1754</v>
      </c>
      <c r="B2940" t="e">
        <f t="shared" si="45"/>
        <v>#N/A</v>
      </c>
      <c r="D2940" t="s">
        <v>2</v>
      </c>
      <c r="F2940" t="s">
        <v>3</v>
      </c>
    </row>
    <row r="2941" spans="1:7">
      <c r="A2941" t="s">
        <v>1755</v>
      </c>
      <c r="B2941">
        <f t="shared" si="45"/>
        <v>1</v>
      </c>
      <c r="C2941" t="s">
        <v>1756</v>
      </c>
      <c r="D2941" t="s">
        <v>2</v>
      </c>
      <c r="E2941" t="str">
        <f>VLOOKUP(C2941,[1]Sheet1!$C:$D,2,0)</f>
        <v>光辉背心</v>
      </c>
      <c r="F2941" t="s">
        <v>3</v>
      </c>
      <c r="G2941" t="str">
        <f>D2941&amp;E2941&amp;F2941</f>
        <v>                  &lt;Description&gt;"光辉背心"&lt;/Description&gt;</v>
      </c>
    </row>
    <row r="2942" spans="1:6">
      <c r="A2942" t="s">
        <v>20</v>
      </c>
      <c r="B2942" t="e">
        <f t="shared" si="45"/>
        <v>#N/A</v>
      </c>
      <c r="D2942" t="s">
        <v>2</v>
      </c>
      <c r="F2942" t="s">
        <v>3</v>
      </c>
    </row>
    <row r="2943" spans="1:6">
      <c r="A2943" t="s">
        <v>694</v>
      </c>
      <c r="B2943" t="e">
        <f t="shared" si="45"/>
        <v>#N/A</v>
      </c>
      <c r="D2943" t="s">
        <v>2</v>
      </c>
      <c r="F2943" t="s">
        <v>3</v>
      </c>
    </row>
    <row r="2944" spans="1:6">
      <c r="A2944" t="s">
        <v>22</v>
      </c>
      <c r="B2944" t="e">
        <f t="shared" si="45"/>
        <v>#N/A</v>
      </c>
      <c r="D2944" t="s">
        <v>2</v>
      </c>
      <c r="F2944" t="s">
        <v>3</v>
      </c>
    </row>
    <row r="2945" spans="1:6">
      <c r="A2945" t="s">
        <v>16</v>
      </c>
      <c r="B2945" t="e">
        <f t="shared" si="45"/>
        <v>#N/A</v>
      </c>
      <c r="D2945" t="s">
        <v>2</v>
      </c>
      <c r="F2945" t="s">
        <v>3</v>
      </c>
    </row>
    <row r="2946" spans="1:6">
      <c r="A2946" t="s">
        <v>1757</v>
      </c>
      <c r="B2946" t="e">
        <f t="shared" si="45"/>
        <v>#N/A</v>
      </c>
      <c r="D2946" t="s">
        <v>2</v>
      </c>
      <c r="F2946" t="s">
        <v>3</v>
      </c>
    </row>
    <row r="2947" spans="1:7">
      <c r="A2947" t="s">
        <v>1758</v>
      </c>
      <c r="B2947">
        <f t="shared" ref="B2947:B3010" si="46">VLOOKUP(LEFT(A2947,31),H:I,2,0)</f>
        <v>1</v>
      </c>
      <c r="C2947" t="s">
        <v>1759</v>
      </c>
      <c r="D2947" t="s">
        <v>2</v>
      </c>
      <c r="E2947" t="str">
        <f>VLOOKUP(C2947,[1]Sheet1!$C:$D,2,0)</f>
        <v>道教长袍</v>
      </c>
      <c r="F2947" t="s">
        <v>3</v>
      </c>
      <c r="G2947" t="str">
        <f>D2947&amp;E2947&amp;F2947</f>
        <v>                  &lt;Description&gt;"道教长袍"&lt;/Description&gt;</v>
      </c>
    </row>
    <row r="2948" spans="1:6">
      <c r="A2948" t="s">
        <v>20</v>
      </c>
      <c r="B2948" t="e">
        <f t="shared" si="46"/>
        <v>#N/A</v>
      </c>
      <c r="D2948" t="s">
        <v>2</v>
      </c>
      <c r="F2948" t="s">
        <v>3</v>
      </c>
    </row>
    <row r="2949" spans="1:6">
      <c r="A2949" t="s">
        <v>698</v>
      </c>
      <c r="B2949" t="e">
        <f t="shared" si="46"/>
        <v>#N/A</v>
      </c>
      <c r="D2949" t="s">
        <v>2</v>
      </c>
      <c r="F2949" t="s">
        <v>3</v>
      </c>
    </row>
    <row r="2950" spans="1:6">
      <c r="A2950" t="s">
        <v>22</v>
      </c>
      <c r="B2950" t="e">
        <f t="shared" si="46"/>
        <v>#N/A</v>
      </c>
      <c r="D2950" t="s">
        <v>2</v>
      </c>
      <c r="F2950" t="s">
        <v>3</v>
      </c>
    </row>
    <row r="2951" spans="1:6">
      <c r="A2951" t="s">
        <v>16</v>
      </c>
      <c r="B2951" t="e">
        <f t="shared" si="46"/>
        <v>#N/A</v>
      </c>
      <c r="D2951" t="s">
        <v>2</v>
      </c>
      <c r="F2951" t="s">
        <v>3</v>
      </c>
    </row>
    <row r="2952" spans="1:6">
      <c r="A2952" t="s">
        <v>1760</v>
      </c>
      <c r="B2952" t="e">
        <f t="shared" si="46"/>
        <v>#N/A</v>
      </c>
      <c r="D2952" t="s">
        <v>2</v>
      </c>
      <c r="F2952" t="s">
        <v>3</v>
      </c>
    </row>
    <row r="2953" spans="1:7">
      <c r="A2953" t="s">
        <v>1761</v>
      </c>
      <c r="B2953">
        <f t="shared" si="46"/>
        <v>1</v>
      </c>
      <c r="C2953" t="s">
        <v>1762</v>
      </c>
      <c r="D2953" t="s">
        <v>2</v>
      </c>
      <c r="E2953" t="str">
        <f>VLOOKUP(C2953,[1]Sheet1!$C:$D,2,0)</f>
        <v>理想领巾</v>
      </c>
      <c r="F2953" t="s">
        <v>3</v>
      </c>
      <c r="G2953" t="str">
        <f>D2953&amp;E2953&amp;F2953</f>
        <v>                  &lt;Description&gt;"理想领巾"&lt;/Description&gt;</v>
      </c>
    </row>
    <row r="2954" spans="1:6">
      <c r="A2954" t="s">
        <v>20</v>
      </c>
      <c r="B2954" t="e">
        <f t="shared" si="46"/>
        <v>#N/A</v>
      </c>
      <c r="D2954" t="s">
        <v>2</v>
      </c>
      <c r="F2954" t="s">
        <v>3</v>
      </c>
    </row>
    <row r="2955" spans="1:6">
      <c r="A2955" t="s">
        <v>702</v>
      </c>
      <c r="B2955" t="e">
        <f t="shared" si="46"/>
        <v>#N/A</v>
      </c>
      <c r="D2955" t="s">
        <v>2</v>
      </c>
      <c r="F2955" t="s">
        <v>3</v>
      </c>
    </row>
    <row r="2956" spans="1:6">
      <c r="A2956" t="s">
        <v>22</v>
      </c>
      <c r="B2956" t="e">
        <f t="shared" si="46"/>
        <v>#N/A</v>
      </c>
      <c r="D2956" t="s">
        <v>2</v>
      </c>
      <c r="F2956" t="s">
        <v>3</v>
      </c>
    </row>
    <row r="2957" spans="1:6">
      <c r="A2957" t="s">
        <v>16</v>
      </c>
      <c r="B2957" t="e">
        <f t="shared" si="46"/>
        <v>#N/A</v>
      </c>
      <c r="D2957" t="s">
        <v>2</v>
      </c>
      <c r="F2957" t="s">
        <v>3</v>
      </c>
    </row>
    <row r="2958" spans="1:6">
      <c r="A2958" t="s">
        <v>1763</v>
      </c>
      <c r="B2958" t="e">
        <f t="shared" si="46"/>
        <v>#N/A</v>
      </c>
      <c r="D2958" t="s">
        <v>2</v>
      </c>
      <c r="F2958" t="s">
        <v>3</v>
      </c>
    </row>
    <row r="2959" spans="1:7">
      <c r="A2959" t="s">
        <v>1764</v>
      </c>
      <c r="B2959">
        <f t="shared" si="46"/>
        <v>1</v>
      </c>
      <c r="C2959" t="s">
        <v>1765</v>
      </c>
      <c r="D2959" t="s">
        <v>2</v>
      </c>
      <c r="E2959" t="str">
        <f>VLOOKUP(C2959,[1]Sheet1!$C:$D,2,0)</f>
        <v>菩提羽织</v>
      </c>
      <c r="F2959" t="s">
        <v>3</v>
      </c>
      <c r="G2959" t="str">
        <f>D2959&amp;E2959&amp;F2959</f>
        <v>                  &lt;Description&gt;"菩提羽织"&lt;/Description&gt;</v>
      </c>
    </row>
    <row r="2960" spans="1:6">
      <c r="A2960" t="s">
        <v>20</v>
      </c>
      <c r="B2960" t="e">
        <f t="shared" si="46"/>
        <v>#N/A</v>
      </c>
      <c r="D2960" t="s">
        <v>2</v>
      </c>
      <c r="F2960" t="s">
        <v>3</v>
      </c>
    </row>
    <row r="2961" spans="1:6">
      <c r="A2961" t="s">
        <v>706</v>
      </c>
      <c r="B2961" t="e">
        <f t="shared" si="46"/>
        <v>#N/A</v>
      </c>
      <c r="D2961" t="s">
        <v>2</v>
      </c>
      <c r="F2961" t="s">
        <v>3</v>
      </c>
    </row>
    <row r="2962" spans="1:6">
      <c r="A2962" t="s">
        <v>22</v>
      </c>
      <c r="B2962" t="e">
        <f t="shared" si="46"/>
        <v>#N/A</v>
      </c>
      <c r="D2962" t="s">
        <v>2</v>
      </c>
      <c r="F2962" t="s">
        <v>3</v>
      </c>
    </row>
    <row r="2963" spans="1:6">
      <c r="A2963" t="s">
        <v>16</v>
      </c>
      <c r="B2963" t="e">
        <f t="shared" si="46"/>
        <v>#N/A</v>
      </c>
      <c r="D2963" t="s">
        <v>2</v>
      </c>
      <c r="F2963" t="s">
        <v>3</v>
      </c>
    </row>
    <row r="2964" spans="1:6">
      <c r="A2964" t="s">
        <v>1766</v>
      </c>
      <c r="B2964" t="e">
        <f t="shared" si="46"/>
        <v>#N/A</v>
      </c>
      <c r="D2964" t="s">
        <v>2</v>
      </c>
      <c r="F2964" t="s">
        <v>3</v>
      </c>
    </row>
    <row r="2965" spans="1:7">
      <c r="A2965" t="s">
        <v>1767</v>
      </c>
      <c r="B2965">
        <f t="shared" si="46"/>
        <v>1</v>
      </c>
      <c r="C2965" t="s">
        <v>1768</v>
      </c>
      <c r="D2965" t="s">
        <v>2</v>
      </c>
      <c r="E2965" t="str">
        <f>VLOOKUP(C2965,[1]Sheet1!$C:$D,2,0)</f>
        <v>神圣护具</v>
      </c>
      <c r="F2965" t="s">
        <v>3</v>
      </c>
      <c r="G2965" t="str">
        <f>D2965&amp;E2965&amp;F2965</f>
        <v>                  &lt;Description&gt;"神圣护具"&lt;/Description&gt;</v>
      </c>
    </row>
    <row r="2966" spans="1:6">
      <c r="A2966" t="s">
        <v>20</v>
      </c>
      <c r="B2966" t="e">
        <f t="shared" si="46"/>
        <v>#N/A</v>
      </c>
      <c r="D2966" t="s">
        <v>2</v>
      </c>
      <c r="F2966" t="s">
        <v>3</v>
      </c>
    </row>
    <row r="2967" spans="1:6">
      <c r="A2967" t="s">
        <v>710</v>
      </c>
      <c r="B2967" t="e">
        <f t="shared" si="46"/>
        <v>#N/A</v>
      </c>
      <c r="D2967" t="s">
        <v>2</v>
      </c>
      <c r="F2967" t="s">
        <v>3</v>
      </c>
    </row>
    <row r="2968" spans="1:6">
      <c r="A2968" t="s">
        <v>22</v>
      </c>
      <c r="B2968" t="e">
        <f t="shared" si="46"/>
        <v>#N/A</v>
      </c>
      <c r="D2968" t="s">
        <v>2</v>
      </c>
      <c r="F2968" t="s">
        <v>3</v>
      </c>
    </row>
    <row r="2969" spans="1:6">
      <c r="A2969" t="s">
        <v>16</v>
      </c>
      <c r="B2969" t="e">
        <f t="shared" si="46"/>
        <v>#N/A</v>
      </c>
      <c r="D2969" t="s">
        <v>2</v>
      </c>
      <c r="F2969" t="s">
        <v>3</v>
      </c>
    </row>
    <row r="2970" spans="1:6">
      <c r="A2970" t="s">
        <v>1769</v>
      </c>
      <c r="B2970" t="e">
        <f t="shared" si="46"/>
        <v>#N/A</v>
      </c>
      <c r="D2970" t="s">
        <v>2</v>
      </c>
      <c r="F2970" t="s">
        <v>3</v>
      </c>
    </row>
    <row r="2971" spans="1:7">
      <c r="A2971" t="s">
        <v>1770</v>
      </c>
      <c r="B2971">
        <f t="shared" si="46"/>
        <v>1</v>
      </c>
      <c r="C2971" t="s">
        <v>1771</v>
      </c>
      <c r="D2971" t="s">
        <v>2</v>
      </c>
      <c r="E2971" t="str">
        <f>VLOOKUP(C2971,[1]Sheet1!$C:$D,2,0)</f>
        <v>纤合礼服</v>
      </c>
      <c r="F2971" t="s">
        <v>3</v>
      </c>
      <c r="G2971" t="str">
        <f>D2971&amp;E2971&amp;F2971</f>
        <v>                  &lt;Description&gt;"纤合礼服"&lt;/Description&gt;</v>
      </c>
    </row>
    <row r="2972" spans="1:6">
      <c r="A2972" t="s">
        <v>20</v>
      </c>
      <c r="B2972" t="e">
        <f t="shared" si="46"/>
        <v>#N/A</v>
      </c>
      <c r="D2972" t="s">
        <v>2</v>
      </c>
      <c r="F2972" t="s">
        <v>3</v>
      </c>
    </row>
    <row r="2973" spans="1:6">
      <c r="A2973" t="s">
        <v>714</v>
      </c>
      <c r="B2973" t="e">
        <f t="shared" si="46"/>
        <v>#N/A</v>
      </c>
      <c r="D2973" t="s">
        <v>2</v>
      </c>
      <c r="F2973" t="s">
        <v>3</v>
      </c>
    </row>
    <row r="2974" spans="1:6">
      <c r="A2974" t="s">
        <v>22</v>
      </c>
      <c r="B2974" t="e">
        <f t="shared" si="46"/>
        <v>#N/A</v>
      </c>
      <c r="D2974" t="s">
        <v>2</v>
      </c>
      <c r="F2974" t="s">
        <v>3</v>
      </c>
    </row>
    <row r="2975" spans="1:6">
      <c r="A2975" t="s">
        <v>16</v>
      </c>
      <c r="B2975" t="e">
        <f t="shared" si="46"/>
        <v>#N/A</v>
      </c>
      <c r="D2975" t="s">
        <v>2</v>
      </c>
      <c r="F2975" t="s">
        <v>3</v>
      </c>
    </row>
    <row r="2976" spans="1:6">
      <c r="A2976" t="s">
        <v>1772</v>
      </c>
      <c r="B2976" t="e">
        <f t="shared" si="46"/>
        <v>#N/A</v>
      </c>
      <c r="D2976" t="s">
        <v>2</v>
      </c>
      <c r="F2976" t="s">
        <v>3</v>
      </c>
    </row>
    <row r="2977" spans="1:7">
      <c r="A2977" t="s">
        <v>1773</v>
      </c>
      <c r="B2977">
        <f t="shared" si="46"/>
        <v>1</v>
      </c>
      <c r="C2977" t="s">
        <v>1774</v>
      </c>
      <c r="D2977" t="s">
        <v>2</v>
      </c>
      <c r="E2977" t="str">
        <f>VLOOKUP(C2977,[1]Sheet1!$C:$D,2,0)</f>
        <v>完满围领</v>
      </c>
      <c r="F2977" t="s">
        <v>3</v>
      </c>
      <c r="G2977" t="str">
        <f>D2977&amp;E2977&amp;F2977</f>
        <v>                  &lt;Description&gt;"完满围领"&lt;/Description&gt;</v>
      </c>
    </row>
    <row r="2978" spans="1:6">
      <c r="A2978" t="s">
        <v>20</v>
      </c>
      <c r="B2978" t="e">
        <f t="shared" si="46"/>
        <v>#N/A</v>
      </c>
      <c r="D2978" t="s">
        <v>2</v>
      </c>
      <c r="F2978" t="s">
        <v>3</v>
      </c>
    </row>
    <row r="2979" spans="1:6">
      <c r="A2979" t="s">
        <v>718</v>
      </c>
      <c r="B2979" t="e">
        <f t="shared" si="46"/>
        <v>#N/A</v>
      </c>
      <c r="D2979" t="s">
        <v>2</v>
      </c>
      <c r="F2979" t="s">
        <v>3</v>
      </c>
    </row>
    <row r="2980" spans="1:6">
      <c r="A2980" t="s">
        <v>22</v>
      </c>
      <c r="B2980" t="e">
        <f t="shared" si="46"/>
        <v>#N/A</v>
      </c>
      <c r="D2980" t="s">
        <v>2</v>
      </c>
      <c r="F2980" t="s">
        <v>3</v>
      </c>
    </row>
    <row r="2981" spans="1:6">
      <c r="A2981" t="s">
        <v>16</v>
      </c>
      <c r="B2981" t="e">
        <f t="shared" si="46"/>
        <v>#N/A</v>
      </c>
      <c r="D2981" t="s">
        <v>2</v>
      </c>
      <c r="F2981" t="s">
        <v>3</v>
      </c>
    </row>
    <row r="2982" spans="1:6">
      <c r="A2982" t="s">
        <v>1775</v>
      </c>
      <c r="B2982" t="e">
        <f t="shared" si="46"/>
        <v>#N/A</v>
      </c>
      <c r="D2982" t="s">
        <v>2</v>
      </c>
      <c r="F2982" t="s">
        <v>3</v>
      </c>
    </row>
    <row r="2983" spans="1:7">
      <c r="A2983" t="s">
        <v>1776</v>
      </c>
      <c r="B2983">
        <f t="shared" si="46"/>
        <v>1</v>
      </c>
      <c r="C2983" t="s">
        <v>1777</v>
      </c>
      <c r="D2983" t="s">
        <v>2</v>
      </c>
      <c r="E2983" t="str">
        <f>VLOOKUP(C2983,[1]Sheet1!$C:$D,2,0)</f>
        <v>赌徒的素色衬衫</v>
      </c>
      <c r="F2983" t="s">
        <v>3</v>
      </c>
      <c r="G2983" t="str">
        <f>D2983&amp;E2983&amp;F2983</f>
        <v>                  &lt;Description&gt;"赌徒的素色衬衫"&lt;/Description&gt;</v>
      </c>
    </row>
    <row r="2984" spans="1:6">
      <c r="A2984" t="s">
        <v>20</v>
      </c>
      <c r="B2984" t="e">
        <f t="shared" si="46"/>
        <v>#N/A</v>
      </c>
      <c r="D2984" t="s">
        <v>2</v>
      </c>
      <c r="F2984" t="s">
        <v>3</v>
      </c>
    </row>
    <row r="2985" spans="1:6">
      <c r="A2985" t="s">
        <v>726</v>
      </c>
      <c r="B2985" t="e">
        <f t="shared" si="46"/>
        <v>#N/A</v>
      </c>
      <c r="D2985" t="s">
        <v>2</v>
      </c>
      <c r="F2985" t="s">
        <v>3</v>
      </c>
    </row>
    <row r="2986" spans="1:6">
      <c r="A2986" t="s">
        <v>22</v>
      </c>
      <c r="B2986" t="e">
        <f t="shared" si="46"/>
        <v>#N/A</v>
      </c>
      <c r="D2986" t="s">
        <v>2</v>
      </c>
      <c r="F2986" t="s">
        <v>3</v>
      </c>
    </row>
    <row r="2987" spans="1:6">
      <c r="A2987" t="s">
        <v>16</v>
      </c>
      <c r="B2987" t="e">
        <f t="shared" si="46"/>
        <v>#N/A</v>
      </c>
      <c r="D2987" t="s">
        <v>2</v>
      </c>
      <c r="F2987" t="s">
        <v>3</v>
      </c>
    </row>
    <row r="2988" spans="1:6">
      <c r="A2988" t="s">
        <v>1778</v>
      </c>
      <c r="B2988" t="e">
        <f t="shared" si="46"/>
        <v>#N/A</v>
      </c>
      <c r="D2988" t="s">
        <v>2</v>
      </c>
      <c r="F2988" t="s">
        <v>3</v>
      </c>
    </row>
    <row r="2989" spans="1:7">
      <c r="A2989" t="s">
        <v>1779</v>
      </c>
      <c r="B2989">
        <f t="shared" si="46"/>
        <v>1</v>
      </c>
      <c r="C2989" t="s">
        <v>1780</v>
      </c>
      <c r="D2989" t="s">
        <v>2</v>
      </c>
      <c r="E2989" t="str">
        <f>VLOOKUP(C2989,[1]Sheet1!$C:$D,2,0)</f>
        <v>坚定衬衫</v>
      </c>
      <c r="F2989" t="s">
        <v>3</v>
      </c>
      <c r="G2989" t="str">
        <f>D2989&amp;E2989&amp;F2989</f>
        <v>                  &lt;Description&gt;"坚定衬衫"&lt;/Description&gt;</v>
      </c>
    </row>
    <row r="2990" spans="1:6">
      <c r="A2990" t="s">
        <v>20</v>
      </c>
      <c r="B2990" t="e">
        <f t="shared" si="46"/>
        <v>#N/A</v>
      </c>
      <c r="D2990" t="s">
        <v>2</v>
      </c>
      <c r="F2990" t="s">
        <v>3</v>
      </c>
    </row>
    <row r="2991" spans="1:6">
      <c r="A2991" t="s">
        <v>730</v>
      </c>
      <c r="B2991" t="e">
        <f t="shared" si="46"/>
        <v>#N/A</v>
      </c>
      <c r="D2991" t="s">
        <v>2</v>
      </c>
      <c r="F2991" t="s">
        <v>3</v>
      </c>
    </row>
    <row r="2992" spans="1:6">
      <c r="A2992" t="s">
        <v>22</v>
      </c>
      <c r="B2992" t="e">
        <f t="shared" si="46"/>
        <v>#N/A</v>
      </c>
      <c r="D2992" t="s">
        <v>2</v>
      </c>
      <c r="F2992" t="s">
        <v>3</v>
      </c>
    </row>
    <row r="2993" spans="1:6">
      <c r="A2993" t="s">
        <v>16</v>
      </c>
      <c r="B2993" t="e">
        <f t="shared" si="46"/>
        <v>#N/A</v>
      </c>
      <c r="D2993" t="s">
        <v>2</v>
      </c>
      <c r="F2993" t="s">
        <v>3</v>
      </c>
    </row>
    <row r="2994" spans="1:6">
      <c r="A2994" t="s">
        <v>1781</v>
      </c>
      <c r="B2994" t="e">
        <f t="shared" si="46"/>
        <v>#N/A</v>
      </c>
      <c r="D2994" t="s">
        <v>2</v>
      </c>
      <c r="F2994" t="s">
        <v>3</v>
      </c>
    </row>
    <row r="2995" spans="1:7">
      <c r="A2995" t="s">
        <v>1782</v>
      </c>
      <c r="B2995">
        <f t="shared" si="46"/>
        <v>1</v>
      </c>
      <c r="C2995" t="s">
        <v>1783</v>
      </c>
      <c r="D2995" t="s">
        <v>2</v>
      </c>
      <c r="E2995" t="str">
        <f>VLOOKUP(C2995,[1]Sheet1!$C:$D,2,0)</f>
        <v>生命背心</v>
      </c>
      <c r="F2995" t="s">
        <v>3</v>
      </c>
      <c r="G2995" t="str">
        <f>D2995&amp;E2995&amp;F2995</f>
        <v>                  &lt;Description&gt;"生命背心"&lt;/Description&gt;</v>
      </c>
    </row>
    <row r="2996" spans="1:6">
      <c r="A2996" t="s">
        <v>20</v>
      </c>
      <c r="B2996" t="e">
        <f t="shared" si="46"/>
        <v>#N/A</v>
      </c>
      <c r="D2996" t="s">
        <v>2</v>
      </c>
      <c r="F2996" t="s">
        <v>3</v>
      </c>
    </row>
    <row r="2997" spans="1:6">
      <c r="A2997" t="s">
        <v>734</v>
      </c>
      <c r="B2997" t="e">
        <f t="shared" si="46"/>
        <v>#N/A</v>
      </c>
      <c r="D2997" t="s">
        <v>2</v>
      </c>
      <c r="F2997" t="s">
        <v>3</v>
      </c>
    </row>
    <row r="2998" spans="1:6">
      <c r="A2998" t="s">
        <v>22</v>
      </c>
      <c r="B2998" t="e">
        <f t="shared" si="46"/>
        <v>#N/A</v>
      </c>
      <c r="D2998" t="s">
        <v>2</v>
      </c>
      <c r="F2998" t="s">
        <v>3</v>
      </c>
    </row>
    <row r="2999" spans="1:6">
      <c r="A2999" t="s">
        <v>16</v>
      </c>
      <c r="B2999" t="e">
        <f t="shared" si="46"/>
        <v>#N/A</v>
      </c>
      <c r="D2999" t="s">
        <v>2</v>
      </c>
      <c r="F2999" t="s">
        <v>3</v>
      </c>
    </row>
    <row r="3000" spans="1:6">
      <c r="A3000" t="s">
        <v>1784</v>
      </c>
      <c r="B3000" t="e">
        <f t="shared" si="46"/>
        <v>#N/A</v>
      </c>
      <c r="D3000" t="s">
        <v>2</v>
      </c>
      <c r="F3000" t="s">
        <v>3</v>
      </c>
    </row>
    <row r="3001" spans="1:7">
      <c r="A3001" t="s">
        <v>1785</v>
      </c>
      <c r="B3001">
        <f t="shared" si="46"/>
        <v>1</v>
      </c>
      <c r="C3001" t="s">
        <v>1786</v>
      </c>
      <c r="D3001" t="s">
        <v>2</v>
      </c>
      <c r="E3001" t="str">
        <f>VLOOKUP(C3001,[1]Sheet1!$C:$D,2,0)</f>
        <v>夜哨的护胸</v>
      </c>
      <c r="F3001" t="s">
        <v>3</v>
      </c>
      <c r="G3001" t="str">
        <f>D3001&amp;E3001&amp;F3001</f>
        <v>                  &lt;Description&gt;"夜哨的护胸"&lt;/Description&gt;</v>
      </c>
    </row>
    <row r="3002" spans="1:6">
      <c r="A3002" t="s">
        <v>20</v>
      </c>
      <c r="B3002" t="e">
        <f t="shared" si="46"/>
        <v>#N/A</v>
      </c>
      <c r="D3002" t="s">
        <v>2</v>
      </c>
      <c r="F3002" t="s">
        <v>3</v>
      </c>
    </row>
    <row r="3003" spans="1:6">
      <c r="A3003" t="s">
        <v>746</v>
      </c>
      <c r="B3003" t="e">
        <f t="shared" si="46"/>
        <v>#N/A</v>
      </c>
      <c r="D3003" t="s">
        <v>2</v>
      </c>
      <c r="F3003" t="s">
        <v>3</v>
      </c>
    </row>
    <row r="3004" spans="1:6">
      <c r="A3004" t="s">
        <v>22</v>
      </c>
      <c r="B3004" t="e">
        <f t="shared" si="46"/>
        <v>#N/A</v>
      </c>
      <c r="D3004" t="s">
        <v>2</v>
      </c>
      <c r="F3004" t="s">
        <v>3</v>
      </c>
    </row>
    <row r="3005" spans="1:6">
      <c r="A3005" t="s">
        <v>16</v>
      </c>
      <c r="B3005" t="e">
        <f t="shared" si="46"/>
        <v>#N/A</v>
      </c>
      <c r="D3005" t="s">
        <v>2</v>
      </c>
      <c r="F3005" t="s">
        <v>3</v>
      </c>
    </row>
    <row r="3006" spans="1:6">
      <c r="A3006" t="s">
        <v>1787</v>
      </c>
      <c r="B3006" t="e">
        <f t="shared" si="46"/>
        <v>#N/A</v>
      </c>
      <c r="D3006" t="s">
        <v>2</v>
      </c>
      <c r="F3006" t="s">
        <v>3</v>
      </c>
    </row>
    <row r="3007" spans="1:7">
      <c r="A3007" t="s">
        <v>1788</v>
      </c>
      <c r="B3007">
        <f t="shared" si="46"/>
        <v>1</v>
      </c>
      <c r="C3007" t="s">
        <v>1789</v>
      </c>
      <c r="D3007" t="s">
        <v>2</v>
      </c>
      <c r="E3007" t="str">
        <f>VLOOKUP(C3007,[1]Sheet1!$C:$D,2,0)</f>
        <v>金色防弹背心</v>
      </c>
      <c r="F3007" t="s">
        <v>3</v>
      </c>
      <c r="G3007" t="str">
        <f>D3007&amp;E3007&amp;F3007</f>
        <v>                  &lt;Description&gt;"金色防弹背心"&lt;/Description&gt;</v>
      </c>
    </row>
    <row r="3008" spans="1:6">
      <c r="A3008" t="s">
        <v>20</v>
      </c>
      <c r="B3008" t="e">
        <f t="shared" si="46"/>
        <v>#N/A</v>
      </c>
      <c r="D3008" t="s">
        <v>2</v>
      </c>
      <c r="F3008" t="s">
        <v>3</v>
      </c>
    </row>
    <row r="3009" spans="1:6">
      <c r="A3009" t="s">
        <v>750</v>
      </c>
      <c r="B3009" t="e">
        <f t="shared" si="46"/>
        <v>#N/A</v>
      </c>
      <c r="D3009" t="s">
        <v>2</v>
      </c>
      <c r="F3009" t="s">
        <v>3</v>
      </c>
    </row>
    <row r="3010" spans="1:6">
      <c r="A3010" t="s">
        <v>22</v>
      </c>
      <c r="B3010" t="e">
        <f t="shared" si="46"/>
        <v>#N/A</v>
      </c>
      <c r="D3010" t="s">
        <v>2</v>
      </c>
      <c r="F3010" t="s">
        <v>3</v>
      </c>
    </row>
    <row r="3011" spans="1:6">
      <c r="A3011" t="s">
        <v>16</v>
      </c>
      <c r="B3011" t="e">
        <f t="shared" ref="B3011:B3074" si="47">VLOOKUP(LEFT(A3011,31),H:I,2,0)</f>
        <v>#N/A</v>
      </c>
      <c r="D3011" t="s">
        <v>2</v>
      </c>
      <c r="F3011" t="s">
        <v>3</v>
      </c>
    </row>
    <row r="3012" spans="1:6">
      <c r="A3012" t="s">
        <v>1790</v>
      </c>
      <c r="B3012" t="e">
        <f t="shared" si="47"/>
        <v>#N/A</v>
      </c>
      <c r="D3012" t="s">
        <v>2</v>
      </c>
      <c r="F3012" t="s">
        <v>3</v>
      </c>
    </row>
    <row r="3013" spans="1:7">
      <c r="A3013" t="s">
        <v>1791</v>
      </c>
      <c r="B3013">
        <f t="shared" si="47"/>
        <v>1</v>
      </c>
      <c r="C3013" t="s">
        <v>1792</v>
      </c>
      <c r="D3013" t="s">
        <v>2</v>
      </c>
      <c r="E3013" t="str">
        <f>VLOOKUP(C3013,[1]Sheet1!$C:$D,2,0)</f>
        <v>怨念长袍</v>
      </c>
      <c r="F3013" t="s">
        <v>3</v>
      </c>
      <c r="G3013" t="str">
        <f>D3013&amp;E3013&amp;F3013</f>
        <v>                  &lt;Description&gt;"怨念长袍"&lt;/Description&gt;</v>
      </c>
    </row>
    <row r="3014" spans="1:6">
      <c r="A3014" t="s">
        <v>20</v>
      </c>
      <c r="B3014" t="e">
        <f t="shared" si="47"/>
        <v>#N/A</v>
      </c>
      <c r="D3014" t="s">
        <v>2</v>
      </c>
      <c r="F3014" t="s">
        <v>3</v>
      </c>
    </row>
    <row r="3015" spans="1:6">
      <c r="A3015" t="s">
        <v>754</v>
      </c>
      <c r="B3015" t="e">
        <f t="shared" si="47"/>
        <v>#N/A</v>
      </c>
      <c r="D3015" t="s">
        <v>2</v>
      </c>
      <c r="F3015" t="s">
        <v>3</v>
      </c>
    </row>
    <row r="3016" spans="1:6">
      <c r="A3016" t="s">
        <v>22</v>
      </c>
      <c r="B3016" t="e">
        <f t="shared" si="47"/>
        <v>#N/A</v>
      </c>
      <c r="D3016" t="s">
        <v>2</v>
      </c>
      <c r="F3016" t="s">
        <v>3</v>
      </c>
    </row>
    <row r="3017" spans="1:6">
      <c r="A3017" t="s">
        <v>16</v>
      </c>
      <c r="B3017" t="e">
        <f t="shared" si="47"/>
        <v>#N/A</v>
      </c>
      <c r="D3017" t="s">
        <v>2</v>
      </c>
      <c r="F3017" t="s">
        <v>3</v>
      </c>
    </row>
    <row r="3018" spans="1:6">
      <c r="A3018" t="s">
        <v>1793</v>
      </c>
      <c r="B3018" t="e">
        <f t="shared" si="47"/>
        <v>#N/A</v>
      </c>
      <c r="D3018" t="s">
        <v>2</v>
      </c>
      <c r="F3018" t="s">
        <v>3</v>
      </c>
    </row>
    <row r="3019" spans="1:7">
      <c r="A3019" t="s">
        <v>1794</v>
      </c>
      <c r="B3019">
        <f t="shared" si="47"/>
        <v>1</v>
      </c>
      <c r="C3019" t="s">
        <v>1795</v>
      </c>
      <c r="D3019" t="s">
        <v>2</v>
      </c>
      <c r="E3019" t="str">
        <f>VLOOKUP(C3019,[1]Sheet1!$C:$D,2,0)</f>
        <v>太空防护衣</v>
      </c>
      <c r="F3019" t="s">
        <v>3</v>
      </c>
      <c r="G3019" t="str">
        <f>D3019&amp;E3019&amp;F3019</f>
        <v>                  &lt;Description&gt;"太空防护衣"&lt;/Description&gt;</v>
      </c>
    </row>
    <row r="3020" spans="1:6">
      <c r="A3020" t="s">
        <v>20</v>
      </c>
      <c r="B3020" t="e">
        <f t="shared" si="47"/>
        <v>#N/A</v>
      </c>
      <c r="D3020" t="s">
        <v>2</v>
      </c>
      <c r="F3020" t="s">
        <v>3</v>
      </c>
    </row>
    <row r="3021" spans="1:6">
      <c r="A3021" t="s">
        <v>758</v>
      </c>
      <c r="B3021" t="e">
        <f t="shared" si="47"/>
        <v>#N/A</v>
      </c>
      <c r="D3021" t="s">
        <v>2</v>
      </c>
      <c r="F3021" t="s">
        <v>3</v>
      </c>
    </row>
    <row r="3022" spans="1:6">
      <c r="A3022" t="s">
        <v>22</v>
      </c>
      <c r="B3022" t="e">
        <f t="shared" si="47"/>
        <v>#N/A</v>
      </c>
      <c r="D3022" t="s">
        <v>2</v>
      </c>
      <c r="F3022" t="s">
        <v>3</v>
      </c>
    </row>
    <row r="3023" spans="1:6">
      <c r="A3023" t="s">
        <v>16</v>
      </c>
      <c r="B3023" t="e">
        <f t="shared" si="47"/>
        <v>#N/A</v>
      </c>
      <c r="D3023" t="s">
        <v>2</v>
      </c>
      <c r="F3023" t="s">
        <v>3</v>
      </c>
    </row>
    <row r="3024" spans="1:6">
      <c r="A3024" t="s">
        <v>1796</v>
      </c>
      <c r="B3024" t="e">
        <f t="shared" si="47"/>
        <v>#N/A</v>
      </c>
      <c r="D3024" t="s">
        <v>2</v>
      </c>
      <c r="F3024" t="s">
        <v>3</v>
      </c>
    </row>
    <row r="3025" spans="1:7">
      <c r="A3025" t="s">
        <v>1797</v>
      </c>
      <c r="B3025">
        <f t="shared" si="47"/>
        <v>1</v>
      </c>
      <c r="C3025" t="s">
        <v>1798</v>
      </c>
      <c r="D3025" t="s">
        <v>2</v>
      </c>
      <c r="E3025" t="str">
        <f>VLOOKUP(C3025,[1]Sheet1!$C:$D,2,0)</f>
        <v>黄衣礼服</v>
      </c>
      <c r="F3025" t="s">
        <v>3</v>
      </c>
      <c r="G3025" t="str">
        <f>D3025&amp;E3025&amp;F3025</f>
        <v>                  &lt;Description&gt;"黄衣礼服"&lt;/Description&gt;</v>
      </c>
    </row>
    <row r="3026" spans="1:6">
      <c r="A3026" t="s">
        <v>20</v>
      </c>
      <c r="B3026" t="e">
        <f t="shared" si="47"/>
        <v>#N/A</v>
      </c>
      <c r="D3026" t="s">
        <v>2</v>
      </c>
      <c r="F3026" t="s">
        <v>3</v>
      </c>
    </row>
    <row r="3027" spans="1:6">
      <c r="A3027" t="s">
        <v>762</v>
      </c>
      <c r="B3027" t="e">
        <f t="shared" si="47"/>
        <v>#N/A</v>
      </c>
      <c r="D3027" t="s">
        <v>2</v>
      </c>
      <c r="F3027" t="s">
        <v>3</v>
      </c>
    </row>
    <row r="3028" spans="1:6">
      <c r="A3028" t="s">
        <v>22</v>
      </c>
      <c r="B3028" t="e">
        <f t="shared" si="47"/>
        <v>#N/A</v>
      </c>
      <c r="D3028" t="s">
        <v>2</v>
      </c>
      <c r="F3028" t="s">
        <v>3</v>
      </c>
    </row>
    <row r="3029" spans="1:6">
      <c r="A3029" t="s">
        <v>16</v>
      </c>
      <c r="B3029" t="e">
        <f t="shared" si="47"/>
        <v>#N/A</v>
      </c>
      <c r="D3029" t="s">
        <v>2</v>
      </c>
      <c r="F3029" t="s">
        <v>3</v>
      </c>
    </row>
    <row r="3030" spans="1:6">
      <c r="A3030" t="s">
        <v>1799</v>
      </c>
      <c r="B3030" t="e">
        <f t="shared" si="47"/>
        <v>#N/A</v>
      </c>
      <c r="D3030" t="s">
        <v>2</v>
      </c>
      <c r="F3030" t="s">
        <v>3</v>
      </c>
    </row>
    <row r="3031" spans="1:7">
      <c r="A3031" t="s">
        <v>1800</v>
      </c>
      <c r="B3031">
        <f t="shared" si="47"/>
        <v>1</v>
      </c>
      <c r="C3031" t="s">
        <v>1801</v>
      </c>
      <c r="D3031" t="s">
        <v>2</v>
      </c>
      <c r="E3031" t="str">
        <f>VLOOKUP(C3031,[1]Sheet1!$C:$D,2,0)</f>
        <v>星之智慧背心</v>
      </c>
      <c r="F3031" t="s">
        <v>3</v>
      </c>
      <c r="G3031" t="str">
        <f>D3031&amp;E3031&amp;F3031</f>
        <v>                  &lt;Description&gt;"星之智慧背心"&lt;/Description&gt;</v>
      </c>
    </row>
    <row r="3032" spans="1:6">
      <c r="A3032" t="s">
        <v>20</v>
      </c>
      <c r="B3032" t="e">
        <f t="shared" si="47"/>
        <v>#N/A</v>
      </c>
      <c r="D3032" t="s">
        <v>2</v>
      </c>
      <c r="F3032" t="s">
        <v>3</v>
      </c>
    </row>
    <row r="3033" spans="1:6">
      <c r="A3033" t="s">
        <v>766</v>
      </c>
      <c r="B3033" t="e">
        <f t="shared" si="47"/>
        <v>#N/A</v>
      </c>
      <c r="D3033" t="s">
        <v>2</v>
      </c>
      <c r="F3033" t="s">
        <v>3</v>
      </c>
    </row>
    <row r="3034" spans="1:6">
      <c r="A3034" t="s">
        <v>22</v>
      </c>
      <c r="B3034" t="e">
        <f t="shared" si="47"/>
        <v>#N/A</v>
      </c>
      <c r="D3034" t="s">
        <v>2</v>
      </c>
      <c r="F3034" t="s">
        <v>3</v>
      </c>
    </row>
    <row r="3035" spans="1:6">
      <c r="A3035" t="s">
        <v>799</v>
      </c>
      <c r="B3035" t="e">
        <f t="shared" si="47"/>
        <v>#N/A</v>
      </c>
      <c r="D3035" t="s">
        <v>2</v>
      </c>
      <c r="F3035" t="s">
        <v>3</v>
      </c>
    </row>
    <row r="3036" spans="1:6">
      <c r="A3036" t="s">
        <v>800</v>
      </c>
      <c r="B3036" t="e">
        <f t="shared" si="47"/>
        <v>#N/A</v>
      </c>
      <c r="D3036" t="s">
        <v>2</v>
      </c>
      <c r="F3036" t="s">
        <v>3</v>
      </c>
    </row>
    <row r="3037" spans="1:6">
      <c r="A3037" t="s">
        <v>8</v>
      </c>
      <c r="B3037" t="e">
        <f t="shared" si="47"/>
        <v>#N/A</v>
      </c>
      <c r="D3037" t="s">
        <v>2</v>
      </c>
      <c r="F3037" t="s">
        <v>3</v>
      </c>
    </row>
    <row r="3038" spans="1:6">
      <c r="A3038" t="s">
        <v>1802</v>
      </c>
      <c r="B3038" t="e">
        <f t="shared" si="47"/>
        <v>#N/A</v>
      </c>
      <c r="D3038" t="s">
        <v>2</v>
      </c>
      <c r="F3038" t="s">
        <v>3</v>
      </c>
    </row>
    <row r="3039" spans="1:6">
      <c r="A3039" t="s">
        <v>1803</v>
      </c>
      <c r="B3039" t="e">
        <f t="shared" si="47"/>
        <v>#N/A</v>
      </c>
      <c r="D3039" t="s">
        <v>2</v>
      </c>
      <c r="F3039" t="s">
        <v>3</v>
      </c>
    </row>
    <row r="3040" spans="1:6">
      <c r="A3040" t="s">
        <v>11</v>
      </c>
      <c r="B3040" t="e">
        <f t="shared" si="47"/>
        <v>#N/A</v>
      </c>
      <c r="D3040" t="s">
        <v>2</v>
      </c>
      <c r="F3040" t="s">
        <v>3</v>
      </c>
    </row>
    <row r="3041" spans="1:6">
      <c r="A3041" t="s">
        <v>12</v>
      </c>
      <c r="B3041" t="e">
        <f t="shared" si="47"/>
        <v>#N/A</v>
      </c>
      <c r="D3041" t="s">
        <v>2</v>
      </c>
      <c r="F3041" t="s">
        <v>3</v>
      </c>
    </row>
    <row r="3042" spans="1:6">
      <c r="A3042" t="s">
        <v>13</v>
      </c>
      <c r="B3042" t="e">
        <f t="shared" si="47"/>
        <v>#N/A</v>
      </c>
      <c r="D3042" t="s">
        <v>2</v>
      </c>
      <c r="F3042" t="s">
        <v>3</v>
      </c>
    </row>
    <row r="3043" spans="1:6">
      <c r="A3043" t="s">
        <v>1804</v>
      </c>
      <c r="B3043" t="e">
        <f t="shared" si="47"/>
        <v>#N/A</v>
      </c>
      <c r="D3043" t="s">
        <v>2</v>
      </c>
      <c r="F3043" t="s">
        <v>3</v>
      </c>
    </row>
    <row r="3044" spans="1:6">
      <c r="A3044" t="s">
        <v>15</v>
      </c>
      <c r="B3044" t="e">
        <f t="shared" si="47"/>
        <v>#N/A</v>
      </c>
      <c r="D3044" t="s">
        <v>2</v>
      </c>
      <c r="F3044" t="s">
        <v>3</v>
      </c>
    </row>
    <row r="3045" spans="1:6">
      <c r="A3045" t="s">
        <v>16</v>
      </c>
      <c r="B3045" t="e">
        <f t="shared" si="47"/>
        <v>#N/A</v>
      </c>
      <c r="D3045" t="s">
        <v>2</v>
      </c>
      <c r="F3045" t="s">
        <v>3</v>
      </c>
    </row>
    <row r="3046" spans="1:6">
      <c r="A3046" t="s">
        <v>1805</v>
      </c>
      <c r="B3046" t="e">
        <f t="shared" si="47"/>
        <v>#N/A</v>
      </c>
      <c r="D3046" t="s">
        <v>2</v>
      </c>
      <c r="F3046" t="s">
        <v>3</v>
      </c>
    </row>
    <row r="3047" spans="1:7">
      <c r="A3047" t="s">
        <v>1806</v>
      </c>
      <c r="B3047">
        <f t="shared" si="47"/>
        <v>1</v>
      </c>
      <c r="C3047" t="s">
        <v>1807</v>
      </c>
      <c r="D3047" t="s">
        <v>2</v>
      </c>
      <c r="E3047" t="str">
        <f>VLOOKUP(C3047,[1]Sheet1!$C:$D,2,0)</f>
        <v>等海员徽章</v>
      </c>
      <c r="F3047" t="s">
        <v>3</v>
      </c>
      <c r="G3047" t="str">
        <f>D3047&amp;E3047&amp;F3047</f>
        <v>                  &lt;Description&gt;"等海员徽章"&lt;/Description&gt;</v>
      </c>
    </row>
    <row r="3048" spans="1:6">
      <c r="A3048" t="s">
        <v>20</v>
      </c>
      <c r="B3048" t="e">
        <f t="shared" si="47"/>
        <v>#N/A</v>
      </c>
      <c r="D3048" t="s">
        <v>2</v>
      </c>
      <c r="F3048" t="s">
        <v>3</v>
      </c>
    </row>
    <row r="3049" spans="1:6">
      <c r="A3049" t="s">
        <v>550</v>
      </c>
      <c r="B3049" t="e">
        <f t="shared" si="47"/>
        <v>#N/A</v>
      </c>
      <c r="D3049" t="s">
        <v>2</v>
      </c>
      <c r="F3049" t="s">
        <v>3</v>
      </c>
    </row>
    <row r="3050" spans="1:6">
      <c r="A3050" t="s">
        <v>22</v>
      </c>
      <c r="B3050" t="e">
        <f t="shared" si="47"/>
        <v>#N/A</v>
      </c>
      <c r="D3050" t="s">
        <v>2</v>
      </c>
      <c r="F3050" t="s">
        <v>3</v>
      </c>
    </row>
    <row r="3051" spans="1:6">
      <c r="A3051" t="s">
        <v>16</v>
      </c>
      <c r="B3051" t="e">
        <f t="shared" si="47"/>
        <v>#N/A</v>
      </c>
      <c r="D3051" t="s">
        <v>2</v>
      </c>
      <c r="F3051" t="s">
        <v>3</v>
      </c>
    </row>
    <row r="3052" spans="1:6">
      <c r="A3052" t="s">
        <v>1808</v>
      </c>
      <c r="B3052" t="e">
        <f t="shared" si="47"/>
        <v>#N/A</v>
      </c>
      <c r="D3052" t="s">
        <v>2</v>
      </c>
      <c r="F3052" t="s">
        <v>3</v>
      </c>
    </row>
    <row r="3053" spans="1:7">
      <c r="A3053" t="s">
        <v>1809</v>
      </c>
      <c r="B3053">
        <f t="shared" si="47"/>
        <v>1</v>
      </c>
      <c r="C3053" t="s">
        <v>1810</v>
      </c>
      <c r="D3053" t="s">
        <v>2</v>
      </c>
      <c r="E3053" t="str">
        <f>VLOOKUP(C3053,[1]Sheet1!$C:$D,2,0)</f>
        <v>二等海员徽章</v>
      </c>
      <c r="F3053" t="s">
        <v>3</v>
      </c>
      <c r="G3053" t="str">
        <f>D3053&amp;E3053&amp;F3053</f>
        <v>                  &lt;Description&gt;"二等海员徽章"&lt;/Description&gt;</v>
      </c>
    </row>
    <row r="3054" spans="1:6">
      <c r="A3054" t="s">
        <v>20</v>
      </c>
      <c r="B3054" t="e">
        <f t="shared" si="47"/>
        <v>#N/A</v>
      </c>
      <c r="D3054" t="s">
        <v>2</v>
      </c>
      <c r="F3054" t="s">
        <v>3</v>
      </c>
    </row>
    <row r="3055" spans="1:6">
      <c r="A3055" t="s">
        <v>546</v>
      </c>
      <c r="B3055" t="e">
        <f t="shared" si="47"/>
        <v>#N/A</v>
      </c>
      <c r="D3055" t="s">
        <v>2</v>
      </c>
      <c r="F3055" t="s">
        <v>3</v>
      </c>
    </row>
    <row r="3056" spans="1:6">
      <c r="A3056" t="s">
        <v>22</v>
      </c>
      <c r="B3056" t="e">
        <f t="shared" si="47"/>
        <v>#N/A</v>
      </c>
      <c r="D3056" t="s">
        <v>2</v>
      </c>
      <c r="F3056" t="s">
        <v>3</v>
      </c>
    </row>
    <row r="3057" spans="1:6">
      <c r="A3057" t="s">
        <v>16</v>
      </c>
      <c r="B3057" t="e">
        <f t="shared" si="47"/>
        <v>#N/A</v>
      </c>
      <c r="D3057" t="s">
        <v>2</v>
      </c>
      <c r="F3057" t="s">
        <v>3</v>
      </c>
    </row>
    <row r="3058" spans="1:6">
      <c r="A3058" t="s">
        <v>1811</v>
      </c>
      <c r="B3058" t="e">
        <f t="shared" si="47"/>
        <v>#N/A</v>
      </c>
      <c r="D3058" t="s">
        <v>2</v>
      </c>
      <c r="F3058" t="s">
        <v>3</v>
      </c>
    </row>
    <row r="3059" spans="1:7">
      <c r="A3059" t="s">
        <v>1812</v>
      </c>
      <c r="B3059">
        <f t="shared" si="47"/>
        <v>1</v>
      </c>
      <c r="C3059" t="s">
        <v>1813</v>
      </c>
      <c r="D3059" t="s">
        <v>2</v>
      </c>
      <c r="E3059" t="str">
        <f>VLOOKUP(C3059,[1]Sheet1!$C:$D,2,0)</f>
        <v>王牌棒球帽</v>
      </c>
      <c r="F3059" t="s">
        <v>3</v>
      </c>
      <c r="G3059" t="str">
        <f>D3059&amp;E3059&amp;F3059</f>
        <v>                  &lt;Description&gt;"王牌棒球帽"&lt;/Description&gt;</v>
      </c>
    </row>
    <row r="3060" spans="1:6">
      <c r="A3060" t="s">
        <v>20</v>
      </c>
      <c r="B3060" t="e">
        <f t="shared" si="47"/>
        <v>#N/A</v>
      </c>
      <c r="D3060" t="s">
        <v>2</v>
      </c>
      <c r="F3060" t="s">
        <v>3</v>
      </c>
    </row>
    <row r="3061" spans="1:6">
      <c r="A3061" t="s">
        <v>302</v>
      </c>
      <c r="B3061" t="e">
        <f t="shared" si="47"/>
        <v>#N/A</v>
      </c>
      <c r="D3061" t="s">
        <v>2</v>
      </c>
      <c r="F3061" t="s">
        <v>3</v>
      </c>
    </row>
    <row r="3062" spans="1:6">
      <c r="A3062" t="s">
        <v>22</v>
      </c>
      <c r="B3062" t="e">
        <f t="shared" si="47"/>
        <v>#N/A</v>
      </c>
      <c r="D3062" t="s">
        <v>2</v>
      </c>
      <c r="F3062" t="s">
        <v>3</v>
      </c>
    </row>
    <row r="3063" spans="1:6">
      <c r="A3063" t="s">
        <v>16</v>
      </c>
      <c r="B3063" t="e">
        <f t="shared" si="47"/>
        <v>#N/A</v>
      </c>
      <c r="D3063" t="s">
        <v>2</v>
      </c>
      <c r="F3063" t="s">
        <v>3</v>
      </c>
    </row>
    <row r="3064" spans="1:6">
      <c r="A3064" t="s">
        <v>1814</v>
      </c>
      <c r="B3064" t="e">
        <f t="shared" si="47"/>
        <v>#N/A</v>
      </c>
      <c r="D3064" t="s">
        <v>2</v>
      </c>
      <c r="F3064" t="s">
        <v>3</v>
      </c>
    </row>
    <row r="3065" spans="1:7">
      <c r="A3065" t="s">
        <v>1815</v>
      </c>
      <c r="B3065">
        <f t="shared" si="47"/>
        <v>1</v>
      </c>
      <c r="C3065" t="s">
        <v>1816</v>
      </c>
      <c r="D3065" t="s">
        <v>2</v>
      </c>
      <c r="E3065" t="str">
        <f>VLOOKUP(C3065,[1]Sheet1!$C:$D,2,0)</f>
        <v>混乱手环</v>
      </c>
      <c r="F3065" t="s">
        <v>3</v>
      </c>
      <c r="G3065" t="str">
        <f>D3065&amp;E3065&amp;F3065</f>
        <v>                  &lt;Description&gt;"混乱手环"&lt;/Description&gt;</v>
      </c>
    </row>
    <row r="3066" spans="1:6">
      <c r="A3066" t="s">
        <v>20</v>
      </c>
      <c r="B3066" t="e">
        <f t="shared" si="47"/>
        <v>#N/A</v>
      </c>
      <c r="D3066" t="s">
        <v>2</v>
      </c>
      <c r="F3066" t="s">
        <v>3</v>
      </c>
    </row>
    <row r="3067" spans="1:6">
      <c r="A3067" t="s">
        <v>1817</v>
      </c>
      <c r="B3067" t="e">
        <f t="shared" si="47"/>
        <v>#N/A</v>
      </c>
      <c r="D3067" t="s">
        <v>2</v>
      </c>
      <c r="F3067" t="s">
        <v>3</v>
      </c>
    </row>
    <row r="3068" spans="1:6">
      <c r="A3068" t="s">
        <v>22</v>
      </c>
      <c r="B3068" t="e">
        <f t="shared" si="47"/>
        <v>#N/A</v>
      </c>
      <c r="D3068" t="s">
        <v>2</v>
      </c>
      <c r="F3068" t="s">
        <v>3</v>
      </c>
    </row>
    <row r="3069" spans="1:6">
      <c r="A3069" t="s">
        <v>16</v>
      </c>
      <c r="B3069" t="e">
        <f t="shared" si="47"/>
        <v>#N/A</v>
      </c>
      <c r="D3069" t="s">
        <v>2</v>
      </c>
      <c r="F3069" t="s">
        <v>3</v>
      </c>
    </row>
    <row r="3070" spans="1:6">
      <c r="A3070" t="s">
        <v>1818</v>
      </c>
      <c r="B3070" t="e">
        <f t="shared" si="47"/>
        <v>#N/A</v>
      </c>
      <c r="D3070" t="s">
        <v>2</v>
      </c>
      <c r="F3070" t="s">
        <v>3</v>
      </c>
    </row>
    <row r="3071" spans="1:7">
      <c r="A3071" t="s">
        <v>1819</v>
      </c>
      <c r="B3071">
        <f t="shared" si="47"/>
        <v>1</v>
      </c>
      <c r="C3071" t="s">
        <v>1820</v>
      </c>
      <c r="D3071" t="s">
        <v>2</v>
      </c>
      <c r="E3071" t="str">
        <f>VLOOKUP(C3071,[1]Sheet1!$C:$D,2,0)</f>
        <v>煽动之冠</v>
      </c>
      <c r="F3071" t="s">
        <v>3</v>
      </c>
      <c r="G3071" t="str">
        <f>D3071&amp;E3071&amp;F3071</f>
        <v>                  &lt;Description&gt;"煽动之冠"&lt;/Description&gt;</v>
      </c>
    </row>
    <row r="3072" spans="1:6">
      <c r="A3072" t="s">
        <v>20</v>
      </c>
      <c r="B3072" t="e">
        <f t="shared" si="47"/>
        <v>#N/A</v>
      </c>
      <c r="D3072" t="s">
        <v>2</v>
      </c>
      <c r="F3072" t="s">
        <v>3</v>
      </c>
    </row>
    <row r="3073" spans="1:6">
      <c r="A3073" t="s">
        <v>1821</v>
      </c>
      <c r="B3073" t="e">
        <f t="shared" si="47"/>
        <v>#N/A</v>
      </c>
      <c r="D3073" t="s">
        <v>2</v>
      </c>
      <c r="F3073" t="s">
        <v>3</v>
      </c>
    </row>
    <row r="3074" spans="1:6">
      <c r="A3074" t="s">
        <v>22</v>
      </c>
      <c r="B3074" t="e">
        <f t="shared" si="47"/>
        <v>#N/A</v>
      </c>
      <c r="D3074" t="s">
        <v>2</v>
      </c>
      <c r="F3074" t="s">
        <v>3</v>
      </c>
    </row>
    <row r="3075" spans="1:6">
      <c r="A3075" t="s">
        <v>16</v>
      </c>
      <c r="B3075" t="e">
        <f t="shared" ref="B3075:B3138" si="48">VLOOKUP(LEFT(A3075,31),H:I,2,0)</f>
        <v>#N/A</v>
      </c>
      <c r="D3075" t="s">
        <v>2</v>
      </c>
      <c r="F3075" t="s">
        <v>3</v>
      </c>
    </row>
    <row r="3076" spans="1:6">
      <c r="A3076" t="s">
        <v>1822</v>
      </c>
      <c r="B3076" t="e">
        <f t="shared" si="48"/>
        <v>#N/A</v>
      </c>
      <c r="D3076" t="s">
        <v>2</v>
      </c>
      <c r="F3076" t="s">
        <v>3</v>
      </c>
    </row>
    <row r="3077" spans="1:7">
      <c r="A3077" t="s">
        <v>1823</v>
      </c>
      <c r="B3077">
        <f t="shared" si="48"/>
        <v>1</v>
      </c>
      <c r="C3077" t="s">
        <v>1824</v>
      </c>
      <c r="D3077" t="s">
        <v>2</v>
      </c>
      <c r="E3077" t="str">
        <f>VLOOKUP(C3077,[1]Sheet1!$C:$D,2,0)</f>
        <v>火神腰带</v>
      </c>
      <c r="F3077" t="s">
        <v>3</v>
      </c>
      <c r="G3077" t="str">
        <f>D3077&amp;E3077&amp;F3077</f>
        <v>                  &lt;Description&gt;"火神腰带"&lt;/Description&gt;</v>
      </c>
    </row>
    <row r="3078" spans="1:6">
      <c r="A3078" t="s">
        <v>20</v>
      </c>
      <c r="B3078" t="e">
        <f t="shared" si="48"/>
        <v>#N/A</v>
      </c>
      <c r="D3078" t="s">
        <v>2</v>
      </c>
      <c r="F3078" t="s">
        <v>3</v>
      </c>
    </row>
    <row r="3079" spans="1:6">
      <c r="A3079" t="s">
        <v>1825</v>
      </c>
      <c r="B3079" t="e">
        <f t="shared" si="48"/>
        <v>#N/A</v>
      </c>
      <c r="D3079" t="s">
        <v>2</v>
      </c>
      <c r="F3079" t="s">
        <v>3</v>
      </c>
    </row>
    <row r="3080" spans="1:6">
      <c r="A3080" t="s">
        <v>22</v>
      </c>
      <c r="B3080" t="e">
        <f t="shared" si="48"/>
        <v>#N/A</v>
      </c>
      <c r="D3080" t="s">
        <v>2</v>
      </c>
      <c r="F3080" t="s">
        <v>3</v>
      </c>
    </row>
    <row r="3081" spans="1:6">
      <c r="A3081" t="s">
        <v>16</v>
      </c>
      <c r="B3081" t="e">
        <f t="shared" si="48"/>
        <v>#N/A</v>
      </c>
      <c r="D3081" t="s">
        <v>2</v>
      </c>
      <c r="F3081" t="s">
        <v>3</v>
      </c>
    </row>
    <row r="3082" spans="1:6">
      <c r="A3082" t="s">
        <v>1826</v>
      </c>
      <c r="B3082" t="e">
        <f t="shared" si="48"/>
        <v>#N/A</v>
      </c>
      <c r="D3082" t="s">
        <v>2</v>
      </c>
      <c r="F3082" t="s">
        <v>3</v>
      </c>
    </row>
    <row r="3083" spans="1:7">
      <c r="A3083" t="s">
        <v>1827</v>
      </c>
      <c r="B3083">
        <f t="shared" si="48"/>
        <v>1</v>
      </c>
      <c r="C3083" t="s">
        <v>1828</v>
      </c>
      <c r="D3083" t="s">
        <v>2</v>
      </c>
      <c r="E3083" t="str">
        <f>VLOOKUP(C3083,[1]Sheet1!$C:$D,2,0)</f>
        <v>疗愈吊饰</v>
      </c>
      <c r="F3083" t="s">
        <v>3</v>
      </c>
      <c r="G3083" t="str">
        <f>D3083&amp;E3083&amp;F3083</f>
        <v>                  &lt;Description&gt;"疗愈吊饰"&lt;/Description&gt;</v>
      </c>
    </row>
    <row r="3084" spans="1:6">
      <c r="A3084" t="s">
        <v>20</v>
      </c>
      <c r="B3084" t="e">
        <f t="shared" si="48"/>
        <v>#N/A</v>
      </c>
      <c r="D3084" t="s">
        <v>2</v>
      </c>
      <c r="F3084" t="s">
        <v>3</v>
      </c>
    </row>
    <row r="3085" spans="1:6">
      <c r="A3085" t="s">
        <v>1829</v>
      </c>
      <c r="B3085" t="e">
        <f t="shared" si="48"/>
        <v>#N/A</v>
      </c>
      <c r="D3085" t="s">
        <v>2</v>
      </c>
      <c r="F3085" t="s">
        <v>3</v>
      </c>
    </row>
    <row r="3086" spans="1:6">
      <c r="A3086" t="s">
        <v>22</v>
      </c>
      <c r="B3086" t="e">
        <f t="shared" si="48"/>
        <v>#N/A</v>
      </c>
      <c r="D3086" t="s">
        <v>2</v>
      </c>
      <c r="F3086" t="s">
        <v>3</v>
      </c>
    </row>
    <row r="3087" spans="1:6">
      <c r="A3087" t="s">
        <v>16</v>
      </c>
      <c r="B3087" t="e">
        <f t="shared" si="48"/>
        <v>#N/A</v>
      </c>
      <c r="D3087" t="s">
        <v>2</v>
      </c>
      <c r="F3087" t="s">
        <v>3</v>
      </c>
    </row>
    <row r="3088" spans="1:6">
      <c r="A3088" t="s">
        <v>1830</v>
      </c>
      <c r="B3088" t="e">
        <f t="shared" si="48"/>
        <v>#N/A</v>
      </c>
      <c r="D3088" t="s">
        <v>2</v>
      </c>
      <c r="F3088" t="s">
        <v>3</v>
      </c>
    </row>
    <row r="3089" spans="1:7">
      <c r="A3089" t="s">
        <v>1831</v>
      </c>
      <c r="B3089">
        <f t="shared" si="48"/>
        <v>1</v>
      </c>
      <c r="C3089" t="s">
        <v>1832</v>
      </c>
      <c r="D3089" t="s">
        <v>2</v>
      </c>
      <c r="E3089" t="str">
        <f>VLOOKUP(C3089,[1]Sheet1!$C:$D,2,0)</f>
        <v>觉醒吊饰</v>
      </c>
      <c r="F3089" t="s">
        <v>3</v>
      </c>
      <c r="G3089" t="str">
        <f>D3089&amp;E3089&amp;F3089</f>
        <v>                  &lt;Description&gt;"觉醒吊饰"&lt;/Description&gt;</v>
      </c>
    </row>
    <row r="3090" spans="1:6">
      <c r="A3090" t="s">
        <v>20</v>
      </c>
      <c r="B3090" t="e">
        <f t="shared" si="48"/>
        <v>#N/A</v>
      </c>
      <c r="D3090" t="s">
        <v>2</v>
      </c>
      <c r="F3090" t="s">
        <v>3</v>
      </c>
    </row>
    <row r="3091" spans="1:6">
      <c r="A3091" t="s">
        <v>1833</v>
      </c>
      <c r="B3091" t="e">
        <f t="shared" si="48"/>
        <v>#N/A</v>
      </c>
      <c r="D3091" t="s">
        <v>2</v>
      </c>
      <c r="F3091" t="s">
        <v>3</v>
      </c>
    </row>
    <row r="3092" spans="1:6">
      <c r="A3092" t="s">
        <v>22</v>
      </c>
      <c r="B3092" t="e">
        <f t="shared" si="48"/>
        <v>#N/A</v>
      </c>
      <c r="D3092" t="s">
        <v>2</v>
      </c>
      <c r="F3092" t="s">
        <v>3</v>
      </c>
    </row>
    <row r="3093" spans="1:6">
      <c r="A3093" t="s">
        <v>16</v>
      </c>
      <c r="B3093" t="e">
        <f t="shared" si="48"/>
        <v>#N/A</v>
      </c>
      <c r="D3093" t="s">
        <v>2</v>
      </c>
      <c r="F3093" t="s">
        <v>3</v>
      </c>
    </row>
    <row r="3094" spans="1:6">
      <c r="A3094" t="s">
        <v>1834</v>
      </c>
      <c r="B3094" t="e">
        <f t="shared" si="48"/>
        <v>#N/A</v>
      </c>
      <c r="D3094" t="s">
        <v>2</v>
      </c>
      <c r="F3094" t="s">
        <v>3</v>
      </c>
    </row>
    <row r="3095" spans="1:7">
      <c r="A3095" t="s">
        <v>1835</v>
      </c>
      <c r="B3095">
        <f t="shared" si="48"/>
        <v>1</v>
      </c>
      <c r="C3095" t="s">
        <v>1836</v>
      </c>
      <c r="D3095" t="s">
        <v>2</v>
      </c>
      <c r="E3095" t="str">
        <f>VLOOKUP(C3095,[1]Sheet1!$C:$D,2,0)</f>
        <v>注目戒指</v>
      </c>
      <c r="F3095" t="s">
        <v>3</v>
      </c>
      <c r="G3095" t="str">
        <f>D3095&amp;E3095&amp;F3095</f>
        <v>                  &lt;Description&gt;"注目戒指"&lt;/Description&gt;</v>
      </c>
    </row>
    <row r="3096" spans="1:6">
      <c r="A3096" t="s">
        <v>20</v>
      </c>
      <c r="B3096" t="e">
        <f t="shared" si="48"/>
        <v>#N/A</v>
      </c>
      <c r="D3096" t="s">
        <v>2</v>
      </c>
      <c r="F3096" t="s">
        <v>3</v>
      </c>
    </row>
    <row r="3097" spans="1:6">
      <c r="A3097" t="s">
        <v>1837</v>
      </c>
      <c r="B3097" t="e">
        <f t="shared" si="48"/>
        <v>#N/A</v>
      </c>
      <c r="D3097" t="s">
        <v>2</v>
      </c>
      <c r="F3097" t="s">
        <v>3</v>
      </c>
    </row>
    <row r="3098" spans="1:6">
      <c r="A3098" t="s">
        <v>22</v>
      </c>
      <c r="B3098" t="e">
        <f t="shared" si="48"/>
        <v>#N/A</v>
      </c>
      <c r="D3098" t="s">
        <v>2</v>
      </c>
      <c r="F3098" t="s">
        <v>3</v>
      </c>
    </row>
    <row r="3099" spans="1:6">
      <c r="A3099" t="s">
        <v>16</v>
      </c>
      <c r="B3099" t="e">
        <f t="shared" si="48"/>
        <v>#N/A</v>
      </c>
      <c r="D3099" t="s">
        <v>2</v>
      </c>
      <c r="F3099" t="s">
        <v>3</v>
      </c>
    </row>
    <row r="3100" spans="1:6">
      <c r="A3100" t="s">
        <v>1838</v>
      </c>
      <c r="B3100" t="e">
        <f t="shared" si="48"/>
        <v>#N/A</v>
      </c>
      <c r="D3100" t="s">
        <v>2</v>
      </c>
      <c r="F3100" t="s">
        <v>3</v>
      </c>
    </row>
    <row r="3101" spans="1:7">
      <c r="A3101" t="s">
        <v>1839</v>
      </c>
      <c r="B3101">
        <f t="shared" si="48"/>
        <v>1</v>
      </c>
      <c r="C3101" t="s">
        <v>1840</v>
      </c>
      <c r="D3101" t="s">
        <v>2</v>
      </c>
      <c r="E3101" t="str">
        <f>VLOOKUP(C3101,[1]Sheet1!$C:$D,2,0)</f>
        <v>大万能戒指</v>
      </c>
      <c r="F3101" t="s">
        <v>3</v>
      </c>
      <c r="G3101" t="str">
        <f>D3101&amp;E3101&amp;F3101</f>
        <v>                  &lt;Description&gt;"大万能戒指"&lt;/Description&gt;</v>
      </c>
    </row>
    <row r="3102" spans="1:6">
      <c r="A3102" t="s">
        <v>20</v>
      </c>
      <c r="B3102" t="e">
        <f t="shared" si="48"/>
        <v>#N/A</v>
      </c>
      <c r="D3102" t="s">
        <v>2</v>
      </c>
      <c r="F3102" t="s">
        <v>3</v>
      </c>
    </row>
    <row r="3103" spans="1:6">
      <c r="A3103" t="s">
        <v>1841</v>
      </c>
      <c r="B3103" t="e">
        <f t="shared" si="48"/>
        <v>#N/A</v>
      </c>
      <c r="D3103" t="s">
        <v>2</v>
      </c>
      <c r="F3103" t="s">
        <v>3</v>
      </c>
    </row>
    <row r="3104" spans="1:6">
      <c r="A3104" t="s">
        <v>22</v>
      </c>
      <c r="B3104" t="e">
        <f t="shared" si="48"/>
        <v>#N/A</v>
      </c>
      <c r="D3104" t="s">
        <v>2</v>
      </c>
      <c r="F3104" t="s">
        <v>3</v>
      </c>
    </row>
    <row r="3105" spans="1:6">
      <c r="A3105" t="s">
        <v>16</v>
      </c>
      <c r="B3105" t="e">
        <f t="shared" si="48"/>
        <v>#N/A</v>
      </c>
      <c r="D3105" t="s">
        <v>2</v>
      </c>
      <c r="F3105" t="s">
        <v>3</v>
      </c>
    </row>
    <row r="3106" spans="1:6">
      <c r="A3106" t="s">
        <v>1842</v>
      </c>
      <c r="B3106" t="e">
        <f t="shared" si="48"/>
        <v>#N/A</v>
      </c>
      <c r="D3106" t="s">
        <v>2</v>
      </c>
      <c r="F3106" t="s">
        <v>3</v>
      </c>
    </row>
    <row r="3107" spans="1:7">
      <c r="A3107" t="s">
        <v>1843</v>
      </c>
      <c r="B3107">
        <f t="shared" si="48"/>
        <v>1</v>
      </c>
      <c r="C3107" t="s">
        <v>1844</v>
      </c>
      <c r="D3107" t="s">
        <v>2</v>
      </c>
      <c r="E3107" t="str">
        <f>VLOOKUP(C3107,[1]Sheet1!$C:$D,2,0)</f>
        <v>甘露吊饰</v>
      </c>
      <c r="F3107" t="s">
        <v>3</v>
      </c>
      <c r="G3107" t="str">
        <f>D3107&amp;E3107&amp;F3107</f>
        <v>                  &lt;Description&gt;"甘露吊饰"&lt;/Description&gt;</v>
      </c>
    </row>
    <row r="3108" spans="1:6">
      <c r="A3108" t="s">
        <v>20</v>
      </c>
      <c r="B3108" t="e">
        <f t="shared" si="48"/>
        <v>#N/A</v>
      </c>
      <c r="D3108" t="s">
        <v>2</v>
      </c>
      <c r="F3108" t="s">
        <v>3</v>
      </c>
    </row>
    <row r="3109" spans="1:6">
      <c r="A3109" t="s">
        <v>1845</v>
      </c>
      <c r="B3109" t="e">
        <f t="shared" si="48"/>
        <v>#N/A</v>
      </c>
      <c r="D3109" t="s">
        <v>2</v>
      </c>
      <c r="F3109" t="s">
        <v>3</v>
      </c>
    </row>
    <row r="3110" spans="1:6">
      <c r="A3110" t="s">
        <v>22</v>
      </c>
      <c r="B3110" t="e">
        <f t="shared" si="48"/>
        <v>#N/A</v>
      </c>
      <c r="D3110" t="s">
        <v>2</v>
      </c>
      <c r="F3110" t="s">
        <v>3</v>
      </c>
    </row>
    <row r="3111" spans="1:6">
      <c r="A3111" t="s">
        <v>16</v>
      </c>
      <c r="B3111" t="e">
        <f t="shared" si="48"/>
        <v>#N/A</v>
      </c>
      <c r="D3111" t="s">
        <v>2</v>
      </c>
      <c r="F3111" t="s">
        <v>3</v>
      </c>
    </row>
    <row r="3112" spans="1:6">
      <c r="A3112" t="s">
        <v>1846</v>
      </c>
      <c r="B3112" t="e">
        <f t="shared" si="48"/>
        <v>#N/A</v>
      </c>
      <c r="D3112" t="s">
        <v>2</v>
      </c>
      <c r="F3112" t="s">
        <v>3</v>
      </c>
    </row>
    <row r="3113" spans="1:7">
      <c r="A3113" t="s">
        <v>1847</v>
      </c>
      <c r="B3113">
        <f t="shared" si="48"/>
        <v>1</v>
      </c>
      <c r="C3113" t="s">
        <v>1848</v>
      </c>
      <c r="D3113" t="s">
        <v>2</v>
      </c>
      <c r="E3113" t="str">
        <f>VLOOKUP(C3113,[1]Sheet1!$C:$D,2,0)</f>
        <v>大天使纹章</v>
      </c>
      <c r="F3113" t="s">
        <v>3</v>
      </c>
      <c r="G3113" t="str">
        <f>D3113&amp;E3113&amp;F3113</f>
        <v>                  &lt;Description&gt;"大天使纹章"&lt;/Description&gt;</v>
      </c>
    </row>
    <row r="3114" spans="1:6">
      <c r="A3114" t="s">
        <v>20</v>
      </c>
      <c r="B3114" t="e">
        <f t="shared" si="48"/>
        <v>#N/A</v>
      </c>
      <c r="D3114" t="s">
        <v>2</v>
      </c>
      <c r="F3114" t="s">
        <v>3</v>
      </c>
    </row>
    <row r="3115" spans="1:6">
      <c r="A3115" t="s">
        <v>1021</v>
      </c>
      <c r="B3115" t="e">
        <f t="shared" si="48"/>
        <v>#N/A</v>
      </c>
      <c r="D3115" t="s">
        <v>2</v>
      </c>
      <c r="F3115" t="s">
        <v>3</v>
      </c>
    </row>
    <row r="3116" spans="1:6">
      <c r="A3116" t="s">
        <v>22</v>
      </c>
      <c r="B3116" t="e">
        <f t="shared" si="48"/>
        <v>#N/A</v>
      </c>
      <c r="D3116" t="s">
        <v>2</v>
      </c>
      <c r="F3116" t="s">
        <v>3</v>
      </c>
    </row>
    <row r="3117" spans="1:6">
      <c r="A3117" t="s">
        <v>16</v>
      </c>
      <c r="B3117" t="e">
        <f t="shared" si="48"/>
        <v>#N/A</v>
      </c>
      <c r="D3117" t="s">
        <v>2</v>
      </c>
      <c r="F3117" t="s">
        <v>3</v>
      </c>
    </row>
    <row r="3118" spans="1:6">
      <c r="A3118" t="s">
        <v>1849</v>
      </c>
      <c r="B3118" t="e">
        <f t="shared" si="48"/>
        <v>#N/A</v>
      </c>
      <c r="D3118" t="s">
        <v>2</v>
      </c>
      <c r="F3118" t="s">
        <v>3</v>
      </c>
    </row>
    <row r="3119" spans="1:7">
      <c r="A3119" t="s">
        <v>1850</v>
      </c>
      <c r="B3119">
        <f t="shared" si="48"/>
        <v>1</v>
      </c>
      <c r="C3119" t="s">
        <v>1851</v>
      </c>
      <c r="D3119" t="s">
        <v>2</v>
      </c>
      <c r="E3119" t="str">
        <f>VLOOKUP(C3119,[1]Sheet1!$C:$D,2,0)</f>
        <v>阿尔达手镯</v>
      </c>
      <c r="F3119" t="s">
        <v>3</v>
      </c>
      <c r="G3119" t="str">
        <f>D3119&amp;E3119&amp;F3119</f>
        <v>                  &lt;Description&gt;"阿尔达手镯"&lt;/Description&gt;</v>
      </c>
    </row>
    <row r="3120" spans="1:6">
      <c r="A3120" t="s">
        <v>20</v>
      </c>
      <c r="B3120" t="e">
        <f t="shared" si="48"/>
        <v>#N/A</v>
      </c>
      <c r="D3120" t="s">
        <v>2</v>
      </c>
      <c r="F3120" t="s">
        <v>3</v>
      </c>
    </row>
    <row r="3121" spans="1:6">
      <c r="A3121" t="s">
        <v>1852</v>
      </c>
      <c r="B3121" t="e">
        <f t="shared" si="48"/>
        <v>#N/A</v>
      </c>
      <c r="D3121" t="s">
        <v>2</v>
      </c>
      <c r="F3121" t="s">
        <v>3</v>
      </c>
    </row>
    <row r="3122" spans="1:6">
      <c r="A3122" t="s">
        <v>22</v>
      </c>
      <c r="B3122" t="e">
        <f t="shared" si="48"/>
        <v>#N/A</v>
      </c>
      <c r="D3122" t="s">
        <v>2</v>
      </c>
      <c r="F3122" t="s">
        <v>3</v>
      </c>
    </row>
    <row r="3123" spans="1:6">
      <c r="A3123" t="s">
        <v>16</v>
      </c>
      <c r="B3123" t="e">
        <f t="shared" si="48"/>
        <v>#N/A</v>
      </c>
      <c r="D3123" t="s">
        <v>2</v>
      </c>
      <c r="F3123" t="s">
        <v>3</v>
      </c>
    </row>
    <row r="3124" spans="1:6">
      <c r="A3124" t="s">
        <v>1853</v>
      </c>
      <c r="B3124" t="e">
        <f t="shared" si="48"/>
        <v>#N/A</v>
      </c>
      <c r="D3124" t="s">
        <v>2</v>
      </c>
      <c r="F3124" t="s">
        <v>3</v>
      </c>
    </row>
    <row r="3125" spans="1:7">
      <c r="A3125" t="s">
        <v>1854</v>
      </c>
      <c r="B3125">
        <f t="shared" si="48"/>
        <v>1</v>
      </c>
      <c r="C3125" t="s">
        <v>1855</v>
      </c>
      <c r="D3125" t="s">
        <v>2</v>
      </c>
      <c r="E3125" t="str">
        <f>VLOOKUP(C3125,[1]Sheet1!$C:$D,2,0)</f>
        <v>携带型计算机</v>
      </c>
      <c r="F3125" t="s">
        <v>3</v>
      </c>
      <c r="G3125" t="str">
        <f>D3125&amp;E3125&amp;F3125</f>
        <v>                  &lt;Description&gt;"携带型计算机"&lt;/Description&gt;</v>
      </c>
    </row>
    <row r="3126" spans="1:6">
      <c r="A3126" t="s">
        <v>20</v>
      </c>
      <c r="B3126" t="e">
        <f t="shared" si="48"/>
        <v>#N/A</v>
      </c>
      <c r="D3126" t="s">
        <v>2</v>
      </c>
      <c r="F3126" t="s">
        <v>3</v>
      </c>
    </row>
    <row r="3127" spans="1:6">
      <c r="A3127" t="s">
        <v>1856</v>
      </c>
      <c r="B3127" t="e">
        <f t="shared" si="48"/>
        <v>#N/A</v>
      </c>
      <c r="D3127" t="s">
        <v>2</v>
      </c>
      <c r="F3127" t="s">
        <v>3</v>
      </c>
    </row>
    <row r="3128" spans="1:6">
      <c r="A3128" t="s">
        <v>22</v>
      </c>
      <c r="B3128" t="e">
        <f t="shared" si="48"/>
        <v>#N/A</v>
      </c>
      <c r="D3128" t="s">
        <v>2</v>
      </c>
      <c r="F3128" t="s">
        <v>3</v>
      </c>
    </row>
    <row r="3129" spans="1:6">
      <c r="A3129" t="s">
        <v>16</v>
      </c>
      <c r="B3129" t="e">
        <f t="shared" si="48"/>
        <v>#N/A</v>
      </c>
      <c r="D3129" t="s">
        <v>2</v>
      </c>
      <c r="F3129" t="s">
        <v>3</v>
      </c>
    </row>
    <row r="3130" spans="1:6">
      <c r="A3130" t="s">
        <v>1857</v>
      </c>
      <c r="B3130" t="e">
        <f t="shared" si="48"/>
        <v>#N/A</v>
      </c>
      <c r="D3130" t="s">
        <v>2</v>
      </c>
      <c r="F3130" t="s">
        <v>3</v>
      </c>
    </row>
    <row r="3131" spans="1:7">
      <c r="A3131" t="s">
        <v>1858</v>
      </c>
      <c r="B3131">
        <f t="shared" si="48"/>
        <v>1</v>
      </c>
      <c r="C3131" t="s">
        <v>1859</v>
      </c>
      <c r="D3131" t="s">
        <v>2</v>
      </c>
      <c r="E3131" t="str">
        <f>VLOOKUP(C3131,[1]Sheet1!$C:$D,2,0)</f>
        <v>冲锋腰带</v>
      </c>
      <c r="F3131" t="s">
        <v>3</v>
      </c>
      <c r="G3131" t="str">
        <f>D3131&amp;E3131&amp;F3131</f>
        <v>                  &lt;Description&gt;"冲锋腰带"&lt;/Description&gt;</v>
      </c>
    </row>
    <row r="3132" spans="1:6">
      <c r="A3132" t="s">
        <v>20</v>
      </c>
      <c r="B3132" t="e">
        <f t="shared" si="48"/>
        <v>#N/A</v>
      </c>
      <c r="D3132" t="s">
        <v>2</v>
      </c>
      <c r="F3132" t="s">
        <v>3</v>
      </c>
    </row>
    <row r="3133" spans="1:6">
      <c r="A3133" t="s">
        <v>1860</v>
      </c>
      <c r="B3133" t="e">
        <f t="shared" si="48"/>
        <v>#N/A</v>
      </c>
      <c r="D3133" t="s">
        <v>2</v>
      </c>
      <c r="F3133" t="s">
        <v>3</v>
      </c>
    </row>
    <row r="3134" spans="1:6">
      <c r="A3134" t="s">
        <v>22</v>
      </c>
      <c r="B3134" t="e">
        <f t="shared" si="48"/>
        <v>#N/A</v>
      </c>
      <c r="D3134" t="s">
        <v>2</v>
      </c>
      <c r="F3134" t="s">
        <v>3</v>
      </c>
    </row>
    <row r="3135" spans="1:6">
      <c r="A3135" t="s">
        <v>16</v>
      </c>
      <c r="B3135" t="e">
        <f t="shared" si="48"/>
        <v>#N/A</v>
      </c>
      <c r="D3135" t="s">
        <v>2</v>
      </c>
      <c r="F3135" t="s">
        <v>3</v>
      </c>
    </row>
    <row r="3136" spans="1:6">
      <c r="A3136" t="s">
        <v>1861</v>
      </c>
      <c r="B3136" t="e">
        <f t="shared" si="48"/>
        <v>#N/A</v>
      </c>
      <c r="D3136" t="s">
        <v>2</v>
      </c>
      <c r="F3136" t="s">
        <v>3</v>
      </c>
    </row>
    <row r="3137" spans="1:7">
      <c r="A3137" t="s">
        <v>1862</v>
      </c>
      <c r="B3137">
        <f t="shared" si="48"/>
        <v>1</v>
      </c>
      <c r="C3137" t="s">
        <v>1863</v>
      </c>
      <c r="D3137" t="s">
        <v>2</v>
      </c>
      <c r="E3137" t="str">
        <f>VLOOKUP(C3137,[1]Sheet1!$C:$D,2,0)</f>
        <v>原子项链</v>
      </c>
      <c r="F3137" t="s">
        <v>3</v>
      </c>
      <c r="G3137" t="str">
        <f>D3137&amp;E3137&amp;F3137</f>
        <v>                  &lt;Description&gt;"原子项链"&lt;/Description&gt;</v>
      </c>
    </row>
    <row r="3138" spans="1:6">
      <c r="A3138" t="s">
        <v>20</v>
      </c>
      <c r="B3138" t="e">
        <f t="shared" si="48"/>
        <v>#N/A</v>
      </c>
      <c r="D3138" t="s">
        <v>2</v>
      </c>
      <c r="F3138" t="s">
        <v>3</v>
      </c>
    </row>
    <row r="3139" spans="1:6">
      <c r="A3139" t="s">
        <v>1647</v>
      </c>
      <c r="B3139" t="e">
        <f t="shared" ref="B3139:B3202" si="49">VLOOKUP(LEFT(A3139,31),H:I,2,0)</f>
        <v>#N/A</v>
      </c>
      <c r="D3139" t="s">
        <v>2</v>
      </c>
      <c r="F3139" t="s">
        <v>3</v>
      </c>
    </row>
    <row r="3140" spans="1:6">
      <c r="A3140" t="s">
        <v>22</v>
      </c>
      <c r="B3140" t="e">
        <f t="shared" si="49"/>
        <v>#N/A</v>
      </c>
      <c r="D3140" t="s">
        <v>2</v>
      </c>
      <c r="F3140" t="s">
        <v>3</v>
      </c>
    </row>
    <row r="3141" spans="1:6">
      <c r="A3141" t="s">
        <v>16</v>
      </c>
      <c r="B3141" t="e">
        <f t="shared" si="49"/>
        <v>#N/A</v>
      </c>
      <c r="D3141" t="s">
        <v>2</v>
      </c>
      <c r="F3141" t="s">
        <v>3</v>
      </c>
    </row>
    <row r="3142" spans="1:6">
      <c r="A3142" t="s">
        <v>1864</v>
      </c>
      <c r="B3142" t="e">
        <f t="shared" si="49"/>
        <v>#N/A</v>
      </c>
      <c r="D3142" t="s">
        <v>2</v>
      </c>
      <c r="F3142" t="s">
        <v>3</v>
      </c>
    </row>
    <row r="3143" spans="1:7">
      <c r="A3143" t="s">
        <v>1865</v>
      </c>
      <c r="B3143">
        <f t="shared" si="49"/>
        <v>1</v>
      </c>
      <c r="C3143" t="s">
        <v>1866</v>
      </c>
      <c r="D3143" t="s">
        <v>2</v>
      </c>
      <c r="E3143" t="str">
        <f>VLOOKUP(C3143,[1]Sheet1!$C:$D,2,0)</f>
        <v>核热戒指</v>
      </c>
      <c r="F3143" t="s">
        <v>3</v>
      </c>
      <c r="G3143" t="str">
        <f>D3143&amp;E3143&amp;F3143</f>
        <v>                  &lt;Description&gt;"核热戒指"&lt;/Description&gt;</v>
      </c>
    </row>
    <row r="3144" spans="1:6">
      <c r="A3144" t="s">
        <v>20</v>
      </c>
      <c r="B3144" t="e">
        <f t="shared" si="49"/>
        <v>#N/A</v>
      </c>
      <c r="D3144" t="s">
        <v>2</v>
      </c>
      <c r="F3144" t="s">
        <v>3</v>
      </c>
    </row>
    <row r="3145" spans="1:6">
      <c r="A3145" t="s">
        <v>1867</v>
      </c>
      <c r="B3145" t="e">
        <f t="shared" si="49"/>
        <v>#N/A</v>
      </c>
      <c r="D3145" t="s">
        <v>2</v>
      </c>
      <c r="F3145" t="s">
        <v>3</v>
      </c>
    </row>
    <row r="3146" spans="1:6">
      <c r="A3146" t="s">
        <v>22</v>
      </c>
      <c r="B3146" t="e">
        <f t="shared" si="49"/>
        <v>#N/A</v>
      </c>
      <c r="D3146" t="s">
        <v>2</v>
      </c>
      <c r="F3146" t="s">
        <v>3</v>
      </c>
    </row>
    <row r="3147" spans="1:6">
      <c r="A3147" t="s">
        <v>16</v>
      </c>
      <c r="B3147" t="e">
        <f t="shared" si="49"/>
        <v>#N/A</v>
      </c>
      <c r="D3147" t="s">
        <v>2</v>
      </c>
      <c r="F3147" t="s">
        <v>3</v>
      </c>
    </row>
    <row r="3148" spans="1:6">
      <c r="A3148" t="s">
        <v>1868</v>
      </c>
      <c r="B3148" t="e">
        <f t="shared" si="49"/>
        <v>#N/A</v>
      </c>
      <c r="D3148" t="s">
        <v>2</v>
      </c>
      <c r="F3148" t="s">
        <v>3</v>
      </c>
    </row>
    <row r="3149" spans="1:7">
      <c r="A3149" t="s">
        <v>1869</v>
      </c>
      <c r="B3149">
        <f t="shared" si="49"/>
        <v>1</v>
      </c>
      <c r="C3149" t="s">
        <v>1870</v>
      </c>
      <c r="D3149" t="s">
        <v>2</v>
      </c>
      <c r="E3149" t="str">
        <f>VLOOKUP(C3149,[1]Sheet1!$C:$D,2,0)</f>
        <v>宇宙火焰之冠</v>
      </c>
      <c r="F3149" t="s">
        <v>3</v>
      </c>
      <c r="G3149" t="str">
        <f>D3149&amp;E3149&amp;F3149</f>
        <v>                  &lt;Description&gt;"宇宙火焰之冠"&lt;/Description&gt;</v>
      </c>
    </row>
    <row r="3150" spans="1:6">
      <c r="A3150" t="s">
        <v>20</v>
      </c>
      <c r="B3150" t="e">
        <f t="shared" si="49"/>
        <v>#N/A</v>
      </c>
      <c r="D3150" t="s">
        <v>2</v>
      </c>
      <c r="F3150" t="s">
        <v>3</v>
      </c>
    </row>
    <row r="3151" spans="1:6">
      <c r="A3151" t="s">
        <v>1871</v>
      </c>
      <c r="B3151" t="e">
        <f t="shared" si="49"/>
        <v>#N/A</v>
      </c>
      <c r="D3151" t="s">
        <v>2</v>
      </c>
      <c r="F3151" t="s">
        <v>3</v>
      </c>
    </row>
    <row r="3152" spans="1:6">
      <c r="A3152" t="s">
        <v>22</v>
      </c>
      <c r="B3152" t="e">
        <f t="shared" si="49"/>
        <v>#N/A</v>
      </c>
      <c r="D3152" t="s">
        <v>2</v>
      </c>
      <c r="F3152" t="s">
        <v>3</v>
      </c>
    </row>
    <row r="3153" spans="1:6">
      <c r="A3153" t="s">
        <v>16</v>
      </c>
      <c r="B3153" t="e">
        <f t="shared" si="49"/>
        <v>#N/A</v>
      </c>
      <c r="D3153" t="s">
        <v>2</v>
      </c>
      <c r="F3153" t="s">
        <v>3</v>
      </c>
    </row>
    <row r="3154" spans="1:6">
      <c r="A3154" t="s">
        <v>1872</v>
      </c>
      <c r="B3154" t="e">
        <f t="shared" si="49"/>
        <v>#N/A</v>
      </c>
      <c r="D3154" t="s">
        <v>2</v>
      </c>
      <c r="F3154" t="s">
        <v>3</v>
      </c>
    </row>
    <row r="3155" spans="1:7">
      <c r="A3155" t="s">
        <v>1873</v>
      </c>
      <c r="B3155">
        <f t="shared" si="49"/>
        <v>1</v>
      </c>
      <c r="C3155" t="s">
        <v>1874</v>
      </c>
      <c r="D3155" t="s">
        <v>2</v>
      </c>
      <c r="E3155" t="str">
        <f>VLOOKUP(C3155,[1]Sheet1!$C:$D,2,0)</f>
        <v>执着珍珠</v>
      </c>
      <c r="F3155" t="s">
        <v>3</v>
      </c>
      <c r="G3155" t="str">
        <f>D3155&amp;E3155&amp;F3155</f>
        <v>                  &lt;Description&gt;"执着珍珠"&lt;/Description&gt;</v>
      </c>
    </row>
    <row r="3156" spans="1:6">
      <c r="A3156" t="s">
        <v>20</v>
      </c>
      <c r="B3156" t="e">
        <f t="shared" si="49"/>
        <v>#N/A</v>
      </c>
      <c r="D3156" t="s">
        <v>2</v>
      </c>
      <c r="F3156" t="s">
        <v>3</v>
      </c>
    </row>
    <row r="3157" spans="1:6">
      <c r="A3157" t="s">
        <v>1143</v>
      </c>
      <c r="B3157" t="e">
        <f t="shared" si="49"/>
        <v>#N/A</v>
      </c>
      <c r="D3157" t="s">
        <v>2</v>
      </c>
      <c r="F3157" t="s">
        <v>3</v>
      </c>
    </row>
    <row r="3158" spans="1:6">
      <c r="A3158" t="s">
        <v>22</v>
      </c>
      <c r="B3158" t="e">
        <f t="shared" si="49"/>
        <v>#N/A</v>
      </c>
      <c r="D3158" t="s">
        <v>2</v>
      </c>
      <c r="F3158" t="s">
        <v>3</v>
      </c>
    </row>
    <row r="3159" spans="1:6">
      <c r="A3159" t="s">
        <v>16</v>
      </c>
      <c r="B3159" t="e">
        <f t="shared" si="49"/>
        <v>#N/A</v>
      </c>
      <c r="D3159" t="s">
        <v>2</v>
      </c>
      <c r="F3159" t="s">
        <v>3</v>
      </c>
    </row>
    <row r="3160" spans="1:6">
      <c r="A3160" t="s">
        <v>1875</v>
      </c>
      <c r="B3160" t="e">
        <f t="shared" si="49"/>
        <v>#N/A</v>
      </c>
      <c r="D3160" t="s">
        <v>2</v>
      </c>
      <c r="F3160" t="s">
        <v>3</v>
      </c>
    </row>
    <row r="3161" spans="1:7">
      <c r="A3161" t="s">
        <v>1876</v>
      </c>
      <c r="B3161">
        <f t="shared" si="49"/>
        <v>1</v>
      </c>
      <c r="C3161" t="s">
        <v>1877</v>
      </c>
      <c r="D3161" t="s">
        <v>2</v>
      </c>
      <c r="E3161" t="str">
        <f>VLOOKUP(C3161,[1]Sheet1!$C:$D,2,0)</f>
        <v>巴别耳机</v>
      </c>
      <c r="F3161" t="s">
        <v>3</v>
      </c>
      <c r="G3161" t="str">
        <f>D3161&amp;E3161&amp;F3161</f>
        <v>                  &lt;Description&gt;"巴别耳机"&lt;/Description&gt;</v>
      </c>
    </row>
    <row r="3162" spans="1:6">
      <c r="A3162" t="s">
        <v>20</v>
      </c>
      <c r="B3162" t="e">
        <f t="shared" si="49"/>
        <v>#N/A</v>
      </c>
      <c r="D3162" t="s">
        <v>2</v>
      </c>
      <c r="F3162" t="s">
        <v>3</v>
      </c>
    </row>
    <row r="3163" spans="1:6">
      <c r="A3163" t="s">
        <v>1878</v>
      </c>
      <c r="B3163" t="e">
        <f t="shared" si="49"/>
        <v>#N/A</v>
      </c>
      <c r="D3163" t="s">
        <v>2</v>
      </c>
      <c r="F3163" t="s">
        <v>3</v>
      </c>
    </row>
    <row r="3164" spans="1:6">
      <c r="A3164" t="s">
        <v>22</v>
      </c>
      <c r="B3164" t="e">
        <f t="shared" si="49"/>
        <v>#N/A</v>
      </c>
      <c r="D3164" t="s">
        <v>2</v>
      </c>
      <c r="F3164" t="s">
        <v>3</v>
      </c>
    </row>
    <row r="3165" spans="1:6">
      <c r="A3165" t="s">
        <v>16</v>
      </c>
      <c r="B3165" t="e">
        <f t="shared" si="49"/>
        <v>#N/A</v>
      </c>
      <c r="D3165" t="s">
        <v>2</v>
      </c>
      <c r="F3165" t="s">
        <v>3</v>
      </c>
    </row>
    <row r="3166" spans="1:6">
      <c r="A3166" t="s">
        <v>1879</v>
      </c>
      <c r="B3166" t="e">
        <f t="shared" si="49"/>
        <v>#N/A</v>
      </c>
      <c r="D3166" t="s">
        <v>2</v>
      </c>
      <c r="F3166" t="s">
        <v>3</v>
      </c>
    </row>
    <row r="3167" spans="1:7">
      <c r="A3167" t="s">
        <v>1880</v>
      </c>
      <c r="B3167">
        <f t="shared" si="49"/>
        <v>1</v>
      </c>
      <c r="C3167" t="s">
        <v>1881</v>
      </c>
      <c r="D3167" t="s">
        <v>2</v>
      </c>
      <c r="E3167" t="str">
        <f>VLOOKUP(C3167,[1]Sheet1!$C:$D,2,0)</f>
        <v>绝望敲打腰带</v>
      </c>
      <c r="F3167" t="s">
        <v>3</v>
      </c>
      <c r="G3167" t="str">
        <f>D3167&amp;E3167&amp;F3167</f>
        <v>                  &lt;Description&gt;"绝望敲打腰带"&lt;/Description&gt;</v>
      </c>
    </row>
    <row r="3168" spans="1:6">
      <c r="A3168" t="s">
        <v>20</v>
      </c>
      <c r="B3168" t="e">
        <f t="shared" si="49"/>
        <v>#N/A</v>
      </c>
      <c r="D3168" t="s">
        <v>2</v>
      </c>
      <c r="F3168" t="s">
        <v>3</v>
      </c>
    </row>
    <row r="3169" spans="1:6">
      <c r="A3169" t="s">
        <v>1882</v>
      </c>
      <c r="B3169" t="e">
        <f t="shared" si="49"/>
        <v>#N/A</v>
      </c>
      <c r="D3169" t="s">
        <v>2</v>
      </c>
      <c r="F3169" t="s">
        <v>3</v>
      </c>
    </row>
    <row r="3170" spans="1:6">
      <c r="A3170" t="s">
        <v>22</v>
      </c>
      <c r="B3170" t="e">
        <f t="shared" si="49"/>
        <v>#N/A</v>
      </c>
      <c r="D3170" t="s">
        <v>2</v>
      </c>
      <c r="F3170" t="s">
        <v>3</v>
      </c>
    </row>
    <row r="3171" spans="1:6">
      <c r="A3171" t="s">
        <v>16</v>
      </c>
      <c r="B3171" t="e">
        <f t="shared" si="49"/>
        <v>#N/A</v>
      </c>
      <c r="D3171" t="s">
        <v>2</v>
      </c>
      <c r="F3171" t="s">
        <v>3</v>
      </c>
    </row>
    <row r="3172" spans="1:6">
      <c r="A3172" t="s">
        <v>1883</v>
      </c>
      <c r="B3172" t="e">
        <f t="shared" si="49"/>
        <v>#N/A</v>
      </c>
      <c r="D3172" t="s">
        <v>2</v>
      </c>
      <c r="F3172" t="s">
        <v>3</v>
      </c>
    </row>
    <row r="3173" spans="1:7">
      <c r="A3173" t="s">
        <v>1884</v>
      </c>
      <c r="B3173">
        <f t="shared" si="49"/>
        <v>1</v>
      </c>
      <c r="C3173" t="s">
        <v>1885</v>
      </c>
      <c r="D3173" t="s">
        <v>2</v>
      </c>
      <c r="E3173" t="str">
        <f>VLOOKUP(C3173,[1]Sheet1!$C:$D,2,0)</f>
        <v>宁息吊饰</v>
      </c>
      <c r="F3173" t="s">
        <v>3</v>
      </c>
      <c r="G3173" t="str">
        <f>D3173&amp;E3173&amp;F3173</f>
        <v>                  &lt;Description&gt;"宁息吊饰"&lt;/Description&gt;</v>
      </c>
    </row>
    <row r="3174" spans="1:6">
      <c r="A3174" t="s">
        <v>20</v>
      </c>
      <c r="B3174" t="e">
        <f t="shared" si="49"/>
        <v>#N/A</v>
      </c>
      <c r="D3174" t="s">
        <v>2</v>
      </c>
      <c r="F3174" t="s">
        <v>3</v>
      </c>
    </row>
    <row r="3175" spans="1:6">
      <c r="A3175" t="s">
        <v>1886</v>
      </c>
      <c r="B3175" t="e">
        <f t="shared" si="49"/>
        <v>#N/A</v>
      </c>
      <c r="D3175" t="s">
        <v>2</v>
      </c>
      <c r="F3175" t="s">
        <v>3</v>
      </c>
    </row>
    <row r="3176" spans="1:6">
      <c r="A3176" t="s">
        <v>22</v>
      </c>
      <c r="B3176" t="e">
        <f t="shared" si="49"/>
        <v>#N/A</v>
      </c>
      <c r="D3176" t="s">
        <v>2</v>
      </c>
      <c r="F3176" t="s">
        <v>3</v>
      </c>
    </row>
    <row r="3177" spans="1:6">
      <c r="A3177" t="s">
        <v>16</v>
      </c>
      <c r="B3177" t="e">
        <f t="shared" si="49"/>
        <v>#N/A</v>
      </c>
      <c r="D3177" t="s">
        <v>2</v>
      </c>
      <c r="F3177" t="s">
        <v>3</v>
      </c>
    </row>
    <row r="3178" spans="1:6">
      <c r="A3178" t="s">
        <v>1887</v>
      </c>
      <c r="B3178" t="e">
        <f t="shared" si="49"/>
        <v>#N/A</v>
      </c>
      <c r="D3178" t="s">
        <v>2</v>
      </c>
      <c r="F3178" t="s">
        <v>3</v>
      </c>
    </row>
    <row r="3179" spans="1:7">
      <c r="A3179" t="s">
        <v>1888</v>
      </c>
      <c r="B3179">
        <f t="shared" si="49"/>
        <v>1</v>
      </c>
      <c r="C3179" t="s">
        <v>1889</v>
      </c>
      <c r="D3179" t="s">
        <v>2</v>
      </c>
      <c r="E3179" t="str">
        <f>VLOOKUP(C3179,[1]Sheet1!$C:$D,2,0)</f>
        <v>破魔镜护符</v>
      </c>
      <c r="F3179" t="s">
        <v>3</v>
      </c>
      <c r="G3179" t="str">
        <f>D3179&amp;E3179&amp;F3179</f>
        <v>                  &lt;Description&gt;"破魔镜护符"&lt;/Description&gt;</v>
      </c>
    </row>
    <row r="3180" spans="1:6">
      <c r="A3180" t="s">
        <v>20</v>
      </c>
      <c r="B3180" t="e">
        <f t="shared" si="49"/>
        <v>#N/A</v>
      </c>
      <c r="D3180" t="s">
        <v>2</v>
      </c>
      <c r="F3180" t="s">
        <v>3</v>
      </c>
    </row>
    <row r="3181" spans="1:6">
      <c r="A3181" t="s">
        <v>1890</v>
      </c>
      <c r="B3181" t="e">
        <f t="shared" si="49"/>
        <v>#N/A</v>
      </c>
      <c r="D3181" t="s">
        <v>2</v>
      </c>
      <c r="F3181" t="s">
        <v>3</v>
      </c>
    </row>
    <row r="3182" spans="1:6">
      <c r="A3182" t="s">
        <v>22</v>
      </c>
      <c r="B3182" t="e">
        <f t="shared" si="49"/>
        <v>#N/A</v>
      </c>
      <c r="D3182" t="s">
        <v>2</v>
      </c>
      <c r="F3182" t="s">
        <v>3</v>
      </c>
    </row>
    <row r="3183" spans="1:6">
      <c r="A3183" t="s">
        <v>16</v>
      </c>
      <c r="B3183" t="e">
        <f t="shared" si="49"/>
        <v>#N/A</v>
      </c>
      <c r="D3183" t="s">
        <v>2</v>
      </c>
      <c r="F3183" t="s">
        <v>3</v>
      </c>
    </row>
    <row r="3184" spans="1:6">
      <c r="A3184" t="s">
        <v>1891</v>
      </c>
      <c r="B3184" t="e">
        <f t="shared" si="49"/>
        <v>#N/A</v>
      </c>
      <c r="D3184" t="s">
        <v>2</v>
      </c>
      <c r="F3184" t="s">
        <v>3</v>
      </c>
    </row>
    <row r="3185" spans="1:7">
      <c r="A3185" t="s">
        <v>1892</v>
      </c>
      <c r="B3185">
        <f t="shared" si="49"/>
        <v>1</v>
      </c>
      <c r="C3185" t="s">
        <v>1893</v>
      </c>
      <c r="D3185" t="s">
        <v>2</v>
      </c>
      <c r="E3185" t="str">
        <f>VLOOKUP(C3185,[1]Sheet1!$C:$D,2,0)</f>
        <v>beast耳机</v>
      </c>
      <c r="F3185" t="s">
        <v>3</v>
      </c>
      <c r="G3185" t="str">
        <f>D3185&amp;E3185&amp;F3185</f>
        <v>                  &lt;Description&gt;"beast耳机"&lt;/Description&gt;</v>
      </c>
    </row>
    <row r="3186" spans="1:6">
      <c r="A3186" t="s">
        <v>20</v>
      </c>
      <c r="B3186" t="e">
        <f t="shared" si="49"/>
        <v>#N/A</v>
      </c>
      <c r="D3186" t="s">
        <v>2</v>
      </c>
      <c r="F3186" t="s">
        <v>3</v>
      </c>
    </row>
    <row r="3187" spans="1:6">
      <c r="A3187" t="s">
        <v>1894</v>
      </c>
      <c r="B3187" t="e">
        <f t="shared" si="49"/>
        <v>#N/A</v>
      </c>
      <c r="D3187" t="s">
        <v>2</v>
      </c>
      <c r="F3187" t="s">
        <v>3</v>
      </c>
    </row>
    <row r="3188" spans="1:6">
      <c r="A3188" t="s">
        <v>22</v>
      </c>
      <c r="B3188" t="e">
        <f t="shared" si="49"/>
        <v>#N/A</v>
      </c>
      <c r="D3188" t="s">
        <v>2</v>
      </c>
      <c r="F3188" t="s">
        <v>3</v>
      </c>
    </row>
    <row r="3189" spans="1:6">
      <c r="A3189" t="s">
        <v>16</v>
      </c>
      <c r="B3189" t="e">
        <f t="shared" si="49"/>
        <v>#N/A</v>
      </c>
      <c r="D3189" t="s">
        <v>2</v>
      </c>
      <c r="F3189" t="s">
        <v>3</v>
      </c>
    </row>
    <row r="3190" spans="1:6">
      <c r="A3190" t="s">
        <v>1895</v>
      </c>
      <c r="B3190" t="e">
        <f t="shared" si="49"/>
        <v>#N/A</v>
      </c>
      <c r="D3190" t="s">
        <v>2</v>
      </c>
      <c r="F3190" t="s">
        <v>3</v>
      </c>
    </row>
    <row r="3191" spans="1:7">
      <c r="A3191" t="s">
        <v>1896</v>
      </c>
      <c r="B3191">
        <f t="shared" si="49"/>
        <v>1</v>
      </c>
      <c r="C3191" t="s">
        <v>1897</v>
      </c>
      <c r="D3191" t="s">
        <v>2</v>
      </c>
      <c r="E3191" t="str">
        <f>VLOOKUP(C3191,[1]Sheet1!$C:$D,2,0)</f>
        <v>漆黑手链</v>
      </c>
      <c r="F3191" t="s">
        <v>3</v>
      </c>
      <c r="G3191" t="str">
        <f>D3191&amp;E3191&amp;F3191</f>
        <v>                  &lt;Description&gt;"漆黑手链"&lt;/Description&gt;</v>
      </c>
    </row>
    <row r="3192" spans="1:6">
      <c r="A3192" t="s">
        <v>20</v>
      </c>
      <c r="B3192" t="e">
        <f t="shared" si="49"/>
        <v>#N/A</v>
      </c>
      <c r="D3192" t="s">
        <v>2</v>
      </c>
      <c r="F3192" t="s">
        <v>3</v>
      </c>
    </row>
    <row r="3193" spans="1:6">
      <c r="A3193" t="s">
        <v>102</v>
      </c>
      <c r="B3193" t="e">
        <f t="shared" si="49"/>
        <v>#N/A</v>
      </c>
      <c r="D3193" t="s">
        <v>2</v>
      </c>
      <c r="F3193" t="s">
        <v>3</v>
      </c>
    </row>
    <row r="3194" spans="1:6">
      <c r="A3194" t="s">
        <v>22</v>
      </c>
      <c r="B3194" t="e">
        <f t="shared" si="49"/>
        <v>#N/A</v>
      </c>
      <c r="D3194" t="s">
        <v>2</v>
      </c>
      <c r="F3194" t="s">
        <v>3</v>
      </c>
    </row>
    <row r="3195" spans="1:6">
      <c r="A3195" t="s">
        <v>16</v>
      </c>
      <c r="B3195" t="e">
        <f t="shared" si="49"/>
        <v>#N/A</v>
      </c>
      <c r="D3195" t="s">
        <v>2</v>
      </c>
      <c r="F3195" t="s">
        <v>3</v>
      </c>
    </row>
    <row r="3196" spans="1:6">
      <c r="A3196" t="s">
        <v>1898</v>
      </c>
      <c r="B3196" t="e">
        <f t="shared" si="49"/>
        <v>#N/A</v>
      </c>
      <c r="D3196" t="s">
        <v>2</v>
      </c>
      <c r="F3196" t="s">
        <v>3</v>
      </c>
    </row>
    <row r="3197" spans="1:7">
      <c r="A3197" t="s">
        <v>1899</v>
      </c>
      <c r="B3197">
        <f t="shared" si="49"/>
        <v>1</v>
      </c>
      <c r="C3197" t="s">
        <v>1900</v>
      </c>
      <c r="D3197" t="s">
        <v>2</v>
      </c>
      <c r="E3197" t="str">
        <f>VLOOKUP(C3197,[1]Sheet1!$C:$D,2,0)</f>
        <v>漆黑的头带</v>
      </c>
      <c r="F3197" t="s">
        <v>3</v>
      </c>
      <c r="G3197" t="str">
        <f>D3197&amp;E3197&amp;F3197</f>
        <v>                  &lt;Description&gt;"漆黑的头带"&lt;/Description&gt;</v>
      </c>
    </row>
    <row r="3198" spans="1:6">
      <c r="A3198" t="s">
        <v>20</v>
      </c>
      <c r="B3198" t="e">
        <f t="shared" si="49"/>
        <v>#N/A</v>
      </c>
      <c r="D3198" t="s">
        <v>2</v>
      </c>
      <c r="F3198" t="s">
        <v>3</v>
      </c>
    </row>
    <row r="3199" spans="1:6">
      <c r="A3199" t="s">
        <v>330</v>
      </c>
      <c r="B3199" t="e">
        <f t="shared" si="49"/>
        <v>#N/A</v>
      </c>
      <c r="D3199" t="s">
        <v>2</v>
      </c>
      <c r="F3199" t="s">
        <v>3</v>
      </c>
    </row>
    <row r="3200" spans="1:6">
      <c r="A3200" t="s">
        <v>22</v>
      </c>
      <c r="B3200" t="e">
        <f t="shared" si="49"/>
        <v>#N/A</v>
      </c>
      <c r="D3200" t="s">
        <v>2</v>
      </c>
      <c r="F3200" t="s">
        <v>3</v>
      </c>
    </row>
    <row r="3201" spans="1:6">
      <c r="A3201" t="s">
        <v>16</v>
      </c>
      <c r="B3201" t="e">
        <f t="shared" si="49"/>
        <v>#N/A</v>
      </c>
      <c r="D3201" t="s">
        <v>2</v>
      </c>
      <c r="F3201" t="s">
        <v>3</v>
      </c>
    </row>
    <row r="3202" spans="1:6">
      <c r="A3202" t="s">
        <v>1901</v>
      </c>
      <c r="B3202" t="e">
        <f t="shared" si="49"/>
        <v>#N/A</v>
      </c>
      <c r="D3202" t="s">
        <v>2</v>
      </c>
      <c r="F3202" t="s">
        <v>3</v>
      </c>
    </row>
    <row r="3203" spans="1:7">
      <c r="A3203" t="s">
        <v>1902</v>
      </c>
      <c r="B3203">
        <f t="shared" ref="B3203:B3266" si="50">VLOOKUP(LEFT(A3203,31),H:I,2,0)</f>
        <v>1</v>
      </c>
      <c r="C3203" t="s">
        <v>1903</v>
      </c>
      <c r="D3203" t="s">
        <v>2</v>
      </c>
      <c r="E3203" t="str">
        <f>VLOOKUP(C3203,[1]Sheet1!$C:$D,2,0)</f>
        <v>漆黑的头带R</v>
      </c>
      <c r="F3203" t="s">
        <v>3</v>
      </c>
      <c r="G3203" t="str">
        <f>D3203&amp;E3203&amp;F3203</f>
        <v>                  &lt;Description&gt;"漆黑的头带R"&lt;/Description&gt;</v>
      </c>
    </row>
    <row r="3204" spans="1:6">
      <c r="A3204" t="s">
        <v>20</v>
      </c>
      <c r="B3204" t="e">
        <f t="shared" si="50"/>
        <v>#N/A</v>
      </c>
      <c r="D3204" t="s">
        <v>2</v>
      </c>
      <c r="F3204" t="s">
        <v>3</v>
      </c>
    </row>
    <row r="3205" spans="1:6">
      <c r="A3205" t="s">
        <v>334</v>
      </c>
      <c r="B3205" t="e">
        <f t="shared" si="50"/>
        <v>#N/A</v>
      </c>
      <c r="D3205" t="s">
        <v>2</v>
      </c>
      <c r="F3205" t="s">
        <v>3</v>
      </c>
    </row>
    <row r="3206" spans="1:6">
      <c r="A3206" t="s">
        <v>22</v>
      </c>
      <c r="B3206" t="e">
        <f t="shared" si="50"/>
        <v>#N/A</v>
      </c>
      <c r="D3206" t="s">
        <v>2</v>
      </c>
      <c r="F3206" t="s">
        <v>3</v>
      </c>
    </row>
    <row r="3207" spans="1:6">
      <c r="A3207" t="s">
        <v>16</v>
      </c>
      <c r="B3207" t="e">
        <f t="shared" si="50"/>
        <v>#N/A</v>
      </c>
      <c r="D3207" t="s">
        <v>2</v>
      </c>
      <c r="F3207" t="s">
        <v>3</v>
      </c>
    </row>
    <row r="3208" spans="1:6">
      <c r="A3208" t="s">
        <v>1904</v>
      </c>
      <c r="B3208" t="e">
        <f t="shared" si="50"/>
        <v>#N/A</v>
      </c>
      <c r="D3208" t="s">
        <v>2</v>
      </c>
      <c r="F3208" t="s">
        <v>3</v>
      </c>
    </row>
    <row r="3209" spans="1:7">
      <c r="A3209" t="s">
        <v>1905</v>
      </c>
      <c r="B3209">
        <f t="shared" si="50"/>
        <v>1</v>
      </c>
      <c r="C3209" t="s">
        <v>1906</v>
      </c>
      <c r="D3209" t="s">
        <v>2</v>
      </c>
      <c r="E3209" t="str">
        <f>VLOOKUP(C3209,[1]Sheet1!$C:$D,2,0)</f>
        <v>黑月</v>
      </c>
      <c r="F3209" t="s">
        <v>3</v>
      </c>
      <c r="G3209" t="str">
        <f>D3209&amp;E3209&amp;F3209</f>
        <v>                  &lt;Description&gt;"黑月"&lt;/Description&gt;</v>
      </c>
    </row>
    <row r="3210" spans="1:6">
      <c r="A3210" t="s">
        <v>20</v>
      </c>
      <c r="B3210" t="e">
        <f t="shared" si="50"/>
        <v>#N/A</v>
      </c>
      <c r="D3210" t="s">
        <v>2</v>
      </c>
      <c r="F3210" t="s">
        <v>3</v>
      </c>
    </row>
    <row r="3211" spans="1:6">
      <c r="A3211" t="s">
        <v>968</v>
      </c>
      <c r="B3211" t="e">
        <f t="shared" si="50"/>
        <v>#N/A</v>
      </c>
      <c r="D3211" t="s">
        <v>2</v>
      </c>
      <c r="F3211" t="s">
        <v>3</v>
      </c>
    </row>
    <row r="3212" spans="1:6">
      <c r="A3212" t="s">
        <v>22</v>
      </c>
      <c r="B3212" t="e">
        <f t="shared" si="50"/>
        <v>#N/A</v>
      </c>
      <c r="D3212" t="s">
        <v>2</v>
      </c>
      <c r="F3212" t="s">
        <v>3</v>
      </c>
    </row>
    <row r="3213" spans="1:6">
      <c r="A3213" t="s">
        <v>16</v>
      </c>
      <c r="B3213" t="e">
        <f t="shared" si="50"/>
        <v>#N/A</v>
      </c>
      <c r="D3213" t="s">
        <v>2</v>
      </c>
      <c r="F3213" t="s">
        <v>3</v>
      </c>
    </row>
    <row r="3214" spans="1:6">
      <c r="A3214" t="s">
        <v>1907</v>
      </c>
      <c r="B3214" t="e">
        <f t="shared" si="50"/>
        <v>#N/A</v>
      </c>
      <c r="D3214" t="s">
        <v>2</v>
      </c>
      <c r="F3214" t="s">
        <v>3</v>
      </c>
    </row>
    <row r="3215" spans="1:7">
      <c r="A3215" t="s">
        <v>1908</v>
      </c>
      <c r="B3215">
        <f t="shared" si="50"/>
        <v>1</v>
      </c>
      <c r="C3215" t="s">
        <v>1909</v>
      </c>
      <c r="D3215" t="s">
        <v>2</v>
      </c>
      <c r="E3215" t="str">
        <f>VLOOKUP(C3215,[1]Sheet1!$C:$D,2,0)</f>
        <v>黑月R</v>
      </c>
      <c r="F3215" t="s">
        <v>3</v>
      </c>
      <c r="G3215" t="str">
        <f>D3215&amp;E3215&amp;F3215</f>
        <v>                  &lt;Description&gt;"黑月R"&lt;/Description&gt;</v>
      </c>
    </row>
    <row r="3216" spans="1:6">
      <c r="A3216" t="s">
        <v>20</v>
      </c>
      <c r="B3216" t="e">
        <f t="shared" si="50"/>
        <v>#N/A</v>
      </c>
      <c r="D3216" t="s">
        <v>2</v>
      </c>
      <c r="F3216" t="s">
        <v>3</v>
      </c>
    </row>
    <row r="3217" spans="1:6">
      <c r="A3217" t="s">
        <v>342</v>
      </c>
      <c r="B3217" t="e">
        <f t="shared" si="50"/>
        <v>#N/A</v>
      </c>
      <c r="D3217" t="s">
        <v>2</v>
      </c>
      <c r="F3217" t="s">
        <v>3</v>
      </c>
    </row>
    <row r="3218" spans="1:6">
      <c r="A3218" t="s">
        <v>22</v>
      </c>
      <c r="B3218" t="e">
        <f t="shared" si="50"/>
        <v>#N/A</v>
      </c>
      <c r="D3218" t="s">
        <v>2</v>
      </c>
      <c r="F3218" t="s">
        <v>3</v>
      </c>
    </row>
    <row r="3219" spans="1:6">
      <c r="A3219" t="s">
        <v>16</v>
      </c>
      <c r="B3219" t="e">
        <f t="shared" si="50"/>
        <v>#N/A</v>
      </c>
      <c r="D3219" t="s">
        <v>2</v>
      </c>
      <c r="F3219" t="s">
        <v>3</v>
      </c>
    </row>
    <row r="3220" spans="1:6">
      <c r="A3220" t="s">
        <v>1910</v>
      </c>
      <c r="B3220" t="e">
        <f t="shared" si="50"/>
        <v>#N/A</v>
      </c>
      <c r="D3220" t="s">
        <v>2</v>
      </c>
      <c r="F3220" t="s">
        <v>3</v>
      </c>
    </row>
    <row r="3221" spans="1:7">
      <c r="A3221" t="s">
        <v>1911</v>
      </c>
      <c r="B3221">
        <f t="shared" si="50"/>
        <v>1</v>
      </c>
      <c r="C3221" t="s">
        <v>1912</v>
      </c>
      <c r="D3221" t="s">
        <v>2</v>
      </c>
      <c r="E3221" t="str">
        <f>VLOOKUP(C3221,[1]Sheet1!$C:$D,2,0)</f>
        <v>正装领带</v>
      </c>
      <c r="F3221" t="s">
        <v>3</v>
      </c>
      <c r="G3221" t="str">
        <f>D3221&amp;E3221&amp;F3221</f>
        <v>                  &lt;Description&gt;"正装领带"&lt;/Description&gt;</v>
      </c>
    </row>
    <row r="3222" spans="1:6">
      <c r="A3222" t="s">
        <v>20</v>
      </c>
      <c r="B3222" t="e">
        <f t="shared" si="50"/>
        <v>#N/A</v>
      </c>
      <c r="D3222" t="s">
        <v>2</v>
      </c>
      <c r="F3222" t="s">
        <v>3</v>
      </c>
    </row>
    <row r="3223" spans="1:6">
      <c r="A3223" t="s">
        <v>46</v>
      </c>
      <c r="B3223" t="e">
        <f t="shared" si="50"/>
        <v>#N/A</v>
      </c>
      <c r="D3223" t="s">
        <v>2</v>
      </c>
      <c r="F3223" t="s">
        <v>3</v>
      </c>
    </row>
    <row r="3224" spans="1:6">
      <c r="A3224" t="s">
        <v>22</v>
      </c>
      <c r="B3224" t="e">
        <f t="shared" si="50"/>
        <v>#N/A</v>
      </c>
      <c r="D3224" t="s">
        <v>2</v>
      </c>
      <c r="F3224" t="s">
        <v>3</v>
      </c>
    </row>
    <row r="3225" spans="1:6">
      <c r="A3225" t="s">
        <v>16</v>
      </c>
      <c r="B3225" t="e">
        <f t="shared" si="50"/>
        <v>#N/A</v>
      </c>
      <c r="D3225" t="s">
        <v>2</v>
      </c>
      <c r="F3225" t="s">
        <v>3</v>
      </c>
    </row>
    <row r="3226" spans="1:6">
      <c r="A3226" t="s">
        <v>1913</v>
      </c>
      <c r="B3226" t="e">
        <f t="shared" si="50"/>
        <v>#N/A</v>
      </c>
      <c r="D3226" t="s">
        <v>2</v>
      </c>
      <c r="F3226" t="s">
        <v>3</v>
      </c>
    </row>
    <row r="3227" spans="1:7">
      <c r="A3227" t="s">
        <v>1914</v>
      </c>
      <c r="B3227">
        <f t="shared" si="50"/>
        <v>1</v>
      </c>
      <c r="C3227" t="s">
        <v>1915</v>
      </c>
      <c r="D3227" t="s">
        <v>2</v>
      </c>
      <c r="E3227" t="str">
        <f>VLOOKUP(C3227,[1]Sheet1!$C:$D,2,0)</f>
        <v>黑之石</v>
      </c>
      <c r="F3227" t="s">
        <v>3</v>
      </c>
      <c r="G3227" t="str">
        <f>D3227&amp;E3227&amp;F3227</f>
        <v>                  &lt;Description&gt;"黑之石"&lt;/Description&gt;</v>
      </c>
    </row>
    <row r="3228" spans="1:6">
      <c r="A3228" t="s">
        <v>20</v>
      </c>
      <c r="B3228" t="e">
        <f t="shared" si="50"/>
        <v>#N/A</v>
      </c>
      <c r="D3228" t="s">
        <v>2</v>
      </c>
      <c r="F3228" t="s">
        <v>3</v>
      </c>
    </row>
    <row r="3229" spans="1:6">
      <c r="A3229" t="s">
        <v>494</v>
      </c>
      <c r="B3229" t="e">
        <f t="shared" si="50"/>
        <v>#N/A</v>
      </c>
      <c r="D3229" t="s">
        <v>2</v>
      </c>
      <c r="F3229" t="s">
        <v>3</v>
      </c>
    </row>
    <row r="3230" spans="1:6">
      <c r="A3230" t="s">
        <v>22</v>
      </c>
      <c r="B3230" t="e">
        <f t="shared" si="50"/>
        <v>#N/A</v>
      </c>
      <c r="D3230" t="s">
        <v>2</v>
      </c>
      <c r="F3230" t="s">
        <v>3</v>
      </c>
    </row>
    <row r="3231" spans="1:6">
      <c r="A3231" t="s">
        <v>16</v>
      </c>
      <c r="B3231" t="e">
        <f t="shared" si="50"/>
        <v>#N/A</v>
      </c>
      <c r="D3231" t="s">
        <v>2</v>
      </c>
      <c r="F3231" t="s">
        <v>3</v>
      </c>
    </row>
    <row r="3232" spans="1:6">
      <c r="A3232" t="s">
        <v>1916</v>
      </c>
      <c r="B3232" t="e">
        <f t="shared" si="50"/>
        <v>#N/A</v>
      </c>
      <c r="D3232" t="s">
        <v>2</v>
      </c>
      <c r="F3232" t="s">
        <v>3</v>
      </c>
    </row>
    <row r="3233" spans="1:7">
      <c r="A3233" t="s">
        <v>1917</v>
      </c>
      <c r="B3233">
        <f t="shared" si="50"/>
        <v>1</v>
      </c>
      <c r="C3233" t="s">
        <v>1918</v>
      </c>
      <c r="D3233" t="s">
        <v>2</v>
      </c>
      <c r="E3233" t="str">
        <f>VLOOKUP(C3233,[1]Sheet1!$C:$D,2,0)</f>
        <v>黑色裤袜</v>
      </c>
      <c r="F3233" t="s">
        <v>3</v>
      </c>
      <c r="G3233" t="str">
        <f>D3233&amp;E3233&amp;F3233</f>
        <v>                  &lt;Description&gt;"黑色裤袜"&lt;/Description&gt;</v>
      </c>
    </row>
    <row r="3234" spans="1:6">
      <c r="A3234" t="s">
        <v>20</v>
      </c>
      <c r="B3234" t="e">
        <f t="shared" si="50"/>
        <v>#N/A</v>
      </c>
      <c r="D3234" t="s">
        <v>2</v>
      </c>
      <c r="F3234" t="s">
        <v>3</v>
      </c>
    </row>
    <row r="3235" spans="1:6">
      <c r="A3235" t="s">
        <v>816</v>
      </c>
      <c r="B3235" t="e">
        <f t="shared" si="50"/>
        <v>#N/A</v>
      </c>
      <c r="D3235" t="s">
        <v>2</v>
      </c>
      <c r="F3235" t="s">
        <v>3</v>
      </c>
    </row>
    <row r="3236" spans="1:6">
      <c r="A3236" t="s">
        <v>22</v>
      </c>
      <c r="B3236" t="e">
        <f t="shared" si="50"/>
        <v>#N/A</v>
      </c>
      <c r="D3236" t="s">
        <v>2</v>
      </c>
      <c r="F3236" t="s">
        <v>3</v>
      </c>
    </row>
    <row r="3237" spans="1:6">
      <c r="A3237" t="s">
        <v>16</v>
      </c>
      <c r="B3237" t="e">
        <f t="shared" si="50"/>
        <v>#N/A</v>
      </c>
      <c r="D3237" t="s">
        <v>2</v>
      </c>
      <c r="F3237" t="s">
        <v>3</v>
      </c>
    </row>
    <row r="3238" spans="1:6">
      <c r="A3238" t="s">
        <v>1919</v>
      </c>
      <c r="B3238" t="e">
        <f t="shared" si="50"/>
        <v>#N/A</v>
      </c>
      <c r="D3238" t="s">
        <v>2</v>
      </c>
      <c r="F3238" t="s">
        <v>3</v>
      </c>
    </row>
    <row r="3239" spans="1:7">
      <c r="A3239" t="s">
        <v>1920</v>
      </c>
      <c r="B3239">
        <f t="shared" si="50"/>
        <v>1</v>
      </c>
      <c r="C3239" t="s">
        <v>1921</v>
      </c>
      <c r="D3239" t="s">
        <v>2</v>
      </c>
      <c r="E3239" t="str">
        <f>VLOOKUP(C3239,[1]Sheet1!$C:$D,2,0)</f>
        <v>雷光角</v>
      </c>
      <c r="F3239" t="s">
        <v>3</v>
      </c>
      <c r="G3239" t="str">
        <f>D3239&amp;E3239&amp;F3239</f>
        <v>                  &lt;Description&gt;"雷光角"&lt;/Description&gt;</v>
      </c>
    </row>
    <row r="3240" spans="1:6">
      <c r="A3240" t="s">
        <v>20</v>
      </c>
      <c r="B3240" t="e">
        <f t="shared" si="50"/>
        <v>#N/A</v>
      </c>
      <c r="D3240" t="s">
        <v>2</v>
      </c>
      <c r="F3240" t="s">
        <v>3</v>
      </c>
    </row>
    <row r="3241" spans="1:6">
      <c r="A3241" t="s">
        <v>1922</v>
      </c>
      <c r="B3241" t="e">
        <f t="shared" si="50"/>
        <v>#N/A</v>
      </c>
      <c r="D3241" t="s">
        <v>2</v>
      </c>
      <c r="F3241" t="s">
        <v>3</v>
      </c>
    </row>
    <row r="3242" spans="1:6">
      <c r="A3242" t="s">
        <v>22</v>
      </c>
      <c r="B3242" t="e">
        <f t="shared" si="50"/>
        <v>#N/A</v>
      </c>
      <c r="D3242" t="s">
        <v>2</v>
      </c>
      <c r="F3242" t="s">
        <v>3</v>
      </c>
    </row>
    <row r="3243" spans="1:6">
      <c r="A3243" t="s">
        <v>16</v>
      </c>
      <c r="B3243" t="e">
        <f t="shared" si="50"/>
        <v>#N/A</v>
      </c>
      <c r="D3243" t="s">
        <v>2</v>
      </c>
      <c r="F3243" t="s">
        <v>3</v>
      </c>
    </row>
    <row r="3244" spans="1:6">
      <c r="A3244" t="s">
        <v>1923</v>
      </c>
      <c r="B3244" t="e">
        <f t="shared" si="50"/>
        <v>#N/A</v>
      </c>
      <c r="D3244" t="s">
        <v>2</v>
      </c>
      <c r="F3244" t="s">
        <v>3</v>
      </c>
    </row>
    <row r="3245" spans="1:7">
      <c r="A3245" t="s">
        <v>1924</v>
      </c>
      <c r="B3245">
        <f t="shared" si="50"/>
        <v>1</v>
      </c>
      <c r="C3245" t="s">
        <v>1925</v>
      </c>
      <c r="D3245" t="s">
        <v>2</v>
      </c>
      <c r="E3245" t="str">
        <f>VLOOKUP(C3245,[1]Sheet1!$C:$D,2,0)</f>
        <v>祝贺戒指</v>
      </c>
      <c r="F3245" t="s">
        <v>3</v>
      </c>
      <c r="G3245" t="str">
        <f>D3245&amp;E3245&amp;F3245</f>
        <v>                  &lt;Description&gt;"祝贺戒指"&lt;/Description&gt;</v>
      </c>
    </row>
    <row r="3246" spans="1:6">
      <c r="A3246" t="s">
        <v>20</v>
      </c>
      <c r="B3246" t="e">
        <f t="shared" si="50"/>
        <v>#N/A</v>
      </c>
      <c r="D3246" t="s">
        <v>2</v>
      </c>
      <c r="F3246" t="s">
        <v>3</v>
      </c>
    </row>
    <row r="3247" spans="1:6">
      <c r="A3247" t="s">
        <v>1926</v>
      </c>
      <c r="B3247" t="e">
        <f t="shared" si="50"/>
        <v>#N/A</v>
      </c>
      <c r="D3247" t="s">
        <v>2</v>
      </c>
      <c r="F3247" t="s">
        <v>3</v>
      </c>
    </row>
    <row r="3248" spans="1:6">
      <c r="A3248" t="s">
        <v>22</v>
      </c>
      <c r="B3248" t="e">
        <f t="shared" si="50"/>
        <v>#N/A</v>
      </c>
      <c r="D3248" t="s">
        <v>2</v>
      </c>
      <c r="F3248" t="s">
        <v>3</v>
      </c>
    </row>
    <row r="3249" spans="1:6">
      <c r="A3249" t="s">
        <v>16</v>
      </c>
      <c r="B3249" t="e">
        <f t="shared" si="50"/>
        <v>#N/A</v>
      </c>
      <c r="D3249" t="s">
        <v>2</v>
      </c>
      <c r="F3249" t="s">
        <v>3</v>
      </c>
    </row>
    <row r="3250" spans="1:6">
      <c r="A3250" t="s">
        <v>1927</v>
      </c>
      <c r="B3250" t="e">
        <f t="shared" si="50"/>
        <v>#N/A</v>
      </c>
      <c r="D3250" t="s">
        <v>2</v>
      </c>
      <c r="F3250" t="s">
        <v>3</v>
      </c>
    </row>
    <row r="3251" spans="1:7">
      <c r="A3251" t="s">
        <v>1928</v>
      </c>
      <c r="B3251">
        <f t="shared" si="50"/>
        <v>1</v>
      </c>
      <c r="C3251" t="s">
        <v>1929</v>
      </c>
      <c r="D3251" t="s">
        <v>2</v>
      </c>
      <c r="E3251" t="str">
        <f>VLOOKUP(C3251,[1]Sheet1!$C:$D,2,0)</f>
        <v>防威严手镯</v>
      </c>
      <c r="F3251" t="s">
        <v>3</v>
      </c>
      <c r="G3251" t="str">
        <f>D3251&amp;E3251&amp;F3251</f>
        <v>                  &lt;Description&gt;"防威严手镯"&lt;/Description&gt;</v>
      </c>
    </row>
    <row r="3252" spans="1:6">
      <c r="A3252" t="s">
        <v>20</v>
      </c>
      <c r="B3252" t="e">
        <f t="shared" si="50"/>
        <v>#N/A</v>
      </c>
      <c r="D3252" t="s">
        <v>2</v>
      </c>
      <c r="F3252" t="s">
        <v>3</v>
      </c>
    </row>
    <row r="3253" spans="1:6">
      <c r="A3253" t="s">
        <v>1588</v>
      </c>
      <c r="B3253" t="e">
        <f t="shared" si="50"/>
        <v>#N/A</v>
      </c>
      <c r="D3253" t="s">
        <v>2</v>
      </c>
      <c r="F3253" t="s">
        <v>3</v>
      </c>
    </row>
    <row r="3254" spans="1:6">
      <c r="A3254" t="s">
        <v>22</v>
      </c>
      <c r="B3254" t="e">
        <f t="shared" si="50"/>
        <v>#N/A</v>
      </c>
      <c r="D3254" t="s">
        <v>2</v>
      </c>
      <c r="F3254" t="s">
        <v>3</v>
      </c>
    </row>
    <row r="3255" spans="1:6">
      <c r="A3255" t="s">
        <v>16</v>
      </c>
      <c r="B3255" t="e">
        <f t="shared" si="50"/>
        <v>#N/A</v>
      </c>
      <c r="D3255" t="s">
        <v>2</v>
      </c>
      <c r="F3255" t="s">
        <v>3</v>
      </c>
    </row>
    <row r="3256" spans="1:6">
      <c r="A3256" t="s">
        <v>1930</v>
      </c>
      <c r="B3256" t="e">
        <f t="shared" si="50"/>
        <v>#N/A</v>
      </c>
      <c r="D3256" t="s">
        <v>2</v>
      </c>
      <c r="F3256" t="s">
        <v>3</v>
      </c>
    </row>
    <row r="3257" spans="1:7">
      <c r="A3257" t="s">
        <v>1931</v>
      </c>
      <c r="B3257">
        <f t="shared" si="50"/>
        <v>1</v>
      </c>
      <c r="C3257" t="s">
        <v>1932</v>
      </c>
      <c r="D3257" t="s">
        <v>2</v>
      </c>
      <c r="E3257" t="str">
        <f>VLOOKUP(C3257,[1]Sheet1!$C:$D,2,0)</f>
        <v>防光项圈</v>
      </c>
      <c r="F3257" t="s">
        <v>3</v>
      </c>
      <c r="G3257" t="str">
        <f>D3257&amp;E3257&amp;F3257</f>
        <v>                  &lt;Description&gt;"防光项圈"&lt;/Description&gt;</v>
      </c>
    </row>
    <row r="3258" spans="1:6">
      <c r="A3258" t="s">
        <v>20</v>
      </c>
      <c r="B3258" t="e">
        <f t="shared" si="50"/>
        <v>#N/A</v>
      </c>
      <c r="D3258" t="s">
        <v>2</v>
      </c>
      <c r="F3258" t="s">
        <v>3</v>
      </c>
    </row>
    <row r="3259" spans="1:6">
      <c r="A3259" t="s">
        <v>426</v>
      </c>
      <c r="B3259" t="e">
        <f t="shared" si="50"/>
        <v>#N/A</v>
      </c>
      <c r="D3259" t="s">
        <v>2</v>
      </c>
      <c r="F3259" t="s">
        <v>3</v>
      </c>
    </row>
    <row r="3260" spans="1:6">
      <c r="A3260" t="s">
        <v>22</v>
      </c>
      <c r="B3260" t="e">
        <f t="shared" si="50"/>
        <v>#N/A</v>
      </c>
      <c r="D3260" t="s">
        <v>2</v>
      </c>
      <c r="F3260" t="s">
        <v>3</v>
      </c>
    </row>
    <row r="3261" spans="1:6">
      <c r="A3261" t="s">
        <v>16</v>
      </c>
      <c r="B3261" t="e">
        <f t="shared" si="50"/>
        <v>#N/A</v>
      </c>
      <c r="D3261" t="s">
        <v>2</v>
      </c>
      <c r="F3261" t="s">
        <v>3</v>
      </c>
    </row>
    <row r="3262" spans="1:6">
      <c r="A3262" t="s">
        <v>1933</v>
      </c>
      <c r="B3262" t="e">
        <f t="shared" si="50"/>
        <v>#N/A</v>
      </c>
      <c r="D3262" t="s">
        <v>2</v>
      </c>
      <c r="F3262" t="s">
        <v>3</v>
      </c>
    </row>
    <row r="3263" spans="1:7">
      <c r="A3263" t="s">
        <v>1934</v>
      </c>
      <c r="B3263">
        <f t="shared" si="50"/>
        <v>1</v>
      </c>
      <c r="C3263" t="s">
        <v>1935</v>
      </c>
      <c r="D3263" t="s">
        <v>2</v>
      </c>
      <c r="E3263" t="str">
        <f>VLOOKUP(C3263,[1]Sheet1!$C:$D,2,0)</f>
        <v>绝对零度戒指</v>
      </c>
      <c r="F3263" t="s">
        <v>3</v>
      </c>
      <c r="G3263" t="str">
        <f>D3263&amp;E3263&amp;F3263</f>
        <v>                  &lt;Description&gt;"绝对零度戒指"&lt;/Description&gt;</v>
      </c>
    </row>
    <row r="3264" spans="1:6">
      <c r="A3264" t="s">
        <v>20</v>
      </c>
      <c r="B3264" t="e">
        <f t="shared" si="50"/>
        <v>#N/A</v>
      </c>
      <c r="D3264" t="s">
        <v>2</v>
      </c>
      <c r="F3264" t="s">
        <v>3</v>
      </c>
    </row>
    <row r="3265" spans="1:6">
      <c r="A3265" t="s">
        <v>742</v>
      </c>
      <c r="B3265" t="e">
        <f t="shared" si="50"/>
        <v>#N/A</v>
      </c>
      <c r="D3265" t="s">
        <v>2</v>
      </c>
      <c r="F3265" t="s">
        <v>3</v>
      </c>
    </row>
    <row r="3266" spans="1:6">
      <c r="A3266" t="s">
        <v>22</v>
      </c>
      <c r="B3266" t="e">
        <f t="shared" si="50"/>
        <v>#N/A</v>
      </c>
      <c r="D3266" t="s">
        <v>2</v>
      </c>
      <c r="F3266" t="s">
        <v>3</v>
      </c>
    </row>
    <row r="3267" spans="1:6">
      <c r="A3267" t="s">
        <v>16</v>
      </c>
      <c r="B3267" t="e">
        <f t="shared" ref="B3267:B3330" si="51">VLOOKUP(LEFT(A3267,31),H:I,2,0)</f>
        <v>#N/A</v>
      </c>
      <c r="D3267" t="s">
        <v>2</v>
      </c>
      <c r="F3267" t="s">
        <v>3</v>
      </c>
    </row>
    <row r="3268" spans="1:6">
      <c r="A3268" t="s">
        <v>1936</v>
      </c>
      <c r="B3268" t="e">
        <f t="shared" si="51"/>
        <v>#N/A</v>
      </c>
      <c r="D3268" t="s">
        <v>2</v>
      </c>
      <c r="F3268" t="s">
        <v>3</v>
      </c>
    </row>
    <row r="3269" spans="1:7">
      <c r="A3269" t="s">
        <v>1937</v>
      </c>
      <c r="B3269">
        <f t="shared" si="51"/>
        <v>1</v>
      </c>
      <c r="C3269" t="s">
        <v>1938</v>
      </c>
      <c r="D3269" t="s">
        <v>2</v>
      </c>
      <c r="E3269" t="str">
        <f>VLOOKUP(C3269,[1]Sheet1!$C:$D,2,0)</f>
        <v>血祭腰带</v>
      </c>
      <c r="F3269" t="s">
        <v>3</v>
      </c>
      <c r="G3269" t="str">
        <f>D3269&amp;E3269&amp;F3269</f>
        <v>                  &lt;Description&gt;"血祭腰带"&lt;/Description&gt;</v>
      </c>
    </row>
    <row r="3270" spans="1:6">
      <c r="A3270" t="s">
        <v>20</v>
      </c>
      <c r="B3270" t="e">
        <f t="shared" si="51"/>
        <v>#N/A</v>
      </c>
      <c r="D3270" t="s">
        <v>2</v>
      </c>
      <c r="F3270" t="s">
        <v>3</v>
      </c>
    </row>
    <row r="3271" spans="1:6">
      <c r="A3271" t="s">
        <v>1939</v>
      </c>
      <c r="B3271" t="e">
        <f t="shared" si="51"/>
        <v>#N/A</v>
      </c>
      <c r="D3271" t="s">
        <v>2</v>
      </c>
      <c r="F3271" t="s">
        <v>3</v>
      </c>
    </row>
    <row r="3272" spans="1:6">
      <c r="A3272" t="s">
        <v>22</v>
      </c>
      <c r="B3272" t="e">
        <f t="shared" si="51"/>
        <v>#N/A</v>
      </c>
      <c r="D3272" t="s">
        <v>2</v>
      </c>
      <c r="F3272" t="s">
        <v>3</v>
      </c>
    </row>
    <row r="3273" spans="1:6">
      <c r="A3273" t="s">
        <v>16</v>
      </c>
      <c r="B3273" t="e">
        <f t="shared" si="51"/>
        <v>#N/A</v>
      </c>
      <c r="D3273" t="s">
        <v>2</v>
      </c>
      <c r="F3273" t="s">
        <v>3</v>
      </c>
    </row>
    <row r="3274" spans="1:6">
      <c r="A3274" t="s">
        <v>1940</v>
      </c>
      <c r="B3274" t="e">
        <f t="shared" si="51"/>
        <v>#N/A</v>
      </c>
      <c r="D3274" t="s">
        <v>2</v>
      </c>
      <c r="F3274" t="s">
        <v>3</v>
      </c>
    </row>
    <row r="3275" spans="1:7">
      <c r="A3275" t="s">
        <v>1941</v>
      </c>
      <c r="B3275">
        <f t="shared" si="51"/>
        <v>1</v>
      </c>
      <c r="C3275" t="s">
        <v>1942</v>
      </c>
      <c r="D3275" t="s">
        <v>2</v>
      </c>
      <c r="E3275" t="str">
        <f>VLOOKUP(C3275,[1]Sheet1!$C:$D,2,0)</f>
        <v>苍色手链</v>
      </c>
      <c r="F3275" t="s">
        <v>3</v>
      </c>
      <c r="G3275" t="str">
        <f>D3275&amp;E3275&amp;F3275</f>
        <v>                  &lt;Description&gt;"苍色手链"&lt;/Description&gt;</v>
      </c>
    </row>
    <row r="3276" spans="1:6">
      <c r="A3276" t="s">
        <v>20</v>
      </c>
      <c r="B3276" t="e">
        <f t="shared" si="51"/>
        <v>#N/A</v>
      </c>
      <c r="D3276" t="s">
        <v>2</v>
      </c>
      <c r="F3276" t="s">
        <v>3</v>
      </c>
    </row>
    <row r="3277" spans="1:6">
      <c r="A3277" t="s">
        <v>86</v>
      </c>
      <c r="B3277" t="e">
        <f t="shared" si="51"/>
        <v>#N/A</v>
      </c>
      <c r="D3277" t="s">
        <v>2</v>
      </c>
      <c r="F3277" t="s">
        <v>3</v>
      </c>
    </row>
    <row r="3278" spans="1:6">
      <c r="A3278" t="s">
        <v>22</v>
      </c>
      <c r="B3278" t="e">
        <f t="shared" si="51"/>
        <v>#N/A</v>
      </c>
      <c r="D3278" t="s">
        <v>2</v>
      </c>
      <c r="F3278" t="s">
        <v>3</v>
      </c>
    </row>
    <row r="3279" spans="1:6">
      <c r="A3279" t="s">
        <v>16</v>
      </c>
      <c r="B3279" t="e">
        <f t="shared" si="51"/>
        <v>#N/A</v>
      </c>
      <c r="D3279" t="s">
        <v>2</v>
      </c>
      <c r="F3279" t="s">
        <v>3</v>
      </c>
    </row>
    <row r="3280" spans="1:6">
      <c r="A3280" t="s">
        <v>1943</v>
      </c>
      <c r="B3280" t="e">
        <f t="shared" si="51"/>
        <v>#N/A</v>
      </c>
      <c r="D3280" t="s">
        <v>2</v>
      </c>
      <c r="F3280" t="s">
        <v>3</v>
      </c>
    </row>
    <row r="3281" spans="1:7">
      <c r="A3281" t="s">
        <v>1944</v>
      </c>
      <c r="B3281">
        <f t="shared" si="51"/>
        <v>1</v>
      </c>
      <c r="C3281" t="s">
        <v>1945</v>
      </c>
      <c r="D3281" t="s">
        <v>2</v>
      </c>
      <c r="E3281" t="str">
        <f>VLOOKUP(C3281,[1]Sheet1!$C:$D,2,0)</f>
        <v>武士眼罩</v>
      </c>
      <c r="F3281" t="s">
        <v>3</v>
      </c>
      <c r="G3281" t="str">
        <f>D3281&amp;E3281&amp;F3281</f>
        <v>                  &lt;Description&gt;"武士眼罩"&lt;/Description&gt;</v>
      </c>
    </row>
    <row r="3282" spans="1:6">
      <c r="A3282" t="s">
        <v>20</v>
      </c>
      <c r="B3282" t="e">
        <f t="shared" si="51"/>
        <v>#N/A</v>
      </c>
      <c r="D3282" t="s">
        <v>2</v>
      </c>
      <c r="F3282" t="s">
        <v>3</v>
      </c>
    </row>
    <row r="3283" spans="1:6">
      <c r="A3283" t="s">
        <v>370</v>
      </c>
      <c r="B3283" t="e">
        <f t="shared" si="51"/>
        <v>#N/A</v>
      </c>
      <c r="D3283" t="s">
        <v>2</v>
      </c>
      <c r="F3283" t="s">
        <v>3</v>
      </c>
    </row>
    <row r="3284" spans="1:6">
      <c r="A3284" t="s">
        <v>22</v>
      </c>
      <c r="B3284" t="e">
        <f t="shared" si="51"/>
        <v>#N/A</v>
      </c>
      <c r="D3284" t="s">
        <v>2</v>
      </c>
      <c r="F3284" t="s">
        <v>3</v>
      </c>
    </row>
    <row r="3285" spans="1:6">
      <c r="A3285" t="s">
        <v>16</v>
      </c>
      <c r="B3285" t="e">
        <f t="shared" si="51"/>
        <v>#N/A</v>
      </c>
      <c r="D3285" t="s">
        <v>2</v>
      </c>
      <c r="F3285" t="s">
        <v>3</v>
      </c>
    </row>
    <row r="3286" spans="1:6">
      <c r="A3286" t="s">
        <v>1946</v>
      </c>
      <c r="B3286" t="e">
        <f t="shared" si="51"/>
        <v>#N/A</v>
      </c>
      <c r="D3286" t="s">
        <v>2</v>
      </c>
      <c r="F3286" t="s">
        <v>3</v>
      </c>
    </row>
    <row r="3287" spans="1:7">
      <c r="A3287" t="s">
        <v>1947</v>
      </c>
      <c r="B3287">
        <f t="shared" si="51"/>
        <v>1</v>
      </c>
      <c r="C3287" t="s">
        <v>1948</v>
      </c>
      <c r="D3287" t="s">
        <v>2</v>
      </c>
      <c r="E3287" t="str">
        <f>VLOOKUP(C3287,[1]Sheet1!$C:$D,2,0)</f>
        <v>老板严选内裤</v>
      </c>
      <c r="F3287" t="s">
        <v>3</v>
      </c>
      <c r="G3287" t="str">
        <f>D3287&amp;E3287&amp;F3287</f>
        <v>                  &lt;Description&gt;"老板严选内裤"&lt;/Description&gt;</v>
      </c>
    </row>
    <row r="3288" spans="1:6">
      <c r="A3288" t="s">
        <v>20</v>
      </c>
      <c r="B3288" t="e">
        <f t="shared" si="51"/>
        <v>#N/A</v>
      </c>
      <c r="D3288" t="s">
        <v>2</v>
      </c>
      <c r="F3288" t="s">
        <v>3</v>
      </c>
    </row>
    <row r="3289" spans="1:6">
      <c r="A3289" t="s">
        <v>542</v>
      </c>
      <c r="B3289" t="e">
        <f t="shared" si="51"/>
        <v>#N/A</v>
      </c>
      <c r="D3289" t="s">
        <v>2</v>
      </c>
      <c r="F3289" t="s">
        <v>3</v>
      </c>
    </row>
    <row r="3290" spans="1:6">
      <c r="A3290" t="s">
        <v>22</v>
      </c>
      <c r="B3290" t="e">
        <f t="shared" si="51"/>
        <v>#N/A</v>
      </c>
      <c r="D3290" t="s">
        <v>2</v>
      </c>
      <c r="F3290" t="s">
        <v>3</v>
      </c>
    </row>
    <row r="3291" spans="1:6">
      <c r="A3291" t="s">
        <v>16</v>
      </c>
      <c r="B3291" t="e">
        <f t="shared" si="51"/>
        <v>#N/A</v>
      </c>
      <c r="D3291" t="s">
        <v>2</v>
      </c>
      <c r="F3291" t="s">
        <v>3</v>
      </c>
    </row>
    <row r="3292" spans="1:6">
      <c r="A3292" t="s">
        <v>1949</v>
      </c>
      <c r="B3292" t="e">
        <f t="shared" si="51"/>
        <v>#N/A</v>
      </c>
      <c r="D3292" t="s">
        <v>2</v>
      </c>
      <c r="F3292" t="s">
        <v>3</v>
      </c>
    </row>
    <row r="3293" spans="1:7">
      <c r="A3293" t="s">
        <v>1950</v>
      </c>
      <c r="B3293">
        <f t="shared" si="51"/>
        <v>1</v>
      </c>
      <c r="C3293" t="s">
        <v>1951</v>
      </c>
      <c r="D3293" t="s">
        <v>2</v>
      </c>
      <c r="E3293" t="str">
        <f>VLOOKUP(C3293,[1]Sheet1!$C:$D,2,0)</f>
        <v>大脑髓腰带</v>
      </c>
      <c r="F3293" t="s">
        <v>3</v>
      </c>
      <c r="G3293" t="str">
        <f>D3293&amp;E3293&amp;F3293</f>
        <v>                  &lt;Description&gt;"大脑髓腰带"&lt;/Description&gt;</v>
      </c>
    </row>
    <row r="3294" spans="1:6">
      <c r="A3294" t="s">
        <v>20</v>
      </c>
      <c r="B3294" t="e">
        <f t="shared" si="51"/>
        <v>#N/A</v>
      </c>
      <c r="D3294" t="s">
        <v>2</v>
      </c>
      <c r="F3294" t="s">
        <v>3</v>
      </c>
    </row>
    <row r="3295" spans="1:6">
      <c r="A3295" t="s">
        <v>1952</v>
      </c>
      <c r="B3295" t="e">
        <f t="shared" si="51"/>
        <v>#N/A</v>
      </c>
      <c r="D3295" t="s">
        <v>2</v>
      </c>
      <c r="F3295" t="s">
        <v>3</v>
      </c>
    </row>
    <row r="3296" spans="1:6">
      <c r="A3296" t="s">
        <v>22</v>
      </c>
      <c r="B3296" t="e">
        <f t="shared" si="51"/>
        <v>#N/A</v>
      </c>
      <c r="D3296" t="s">
        <v>2</v>
      </c>
      <c r="F3296" t="s">
        <v>3</v>
      </c>
    </row>
    <row r="3297" spans="1:6">
      <c r="A3297" t="s">
        <v>16</v>
      </c>
      <c r="B3297" t="e">
        <f t="shared" si="51"/>
        <v>#N/A</v>
      </c>
      <c r="D3297" t="s">
        <v>2</v>
      </c>
      <c r="F3297" t="s">
        <v>3</v>
      </c>
    </row>
    <row r="3298" spans="1:6">
      <c r="A3298" t="s">
        <v>1953</v>
      </c>
      <c r="B3298" t="e">
        <f t="shared" si="51"/>
        <v>#N/A</v>
      </c>
      <c r="D3298" t="s">
        <v>2</v>
      </c>
      <c r="F3298" t="s">
        <v>3</v>
      </c>
    </row>
    <row r="3299" spans="1:7">
      <c r="A3299" t="s">
        <v>1954</v>
      </c>
      <c r="B3299">
        <f t="shared" si="51"/>
        <v>1</v>
      </c>
      <c r="C3299" t="s">
        <v>1955</v>
      </c>
      <c r="D3299" t="s">
        <v>2</v>
      </c>
      <c r="E3299" t="str">
        <f>VLOOKUP(C3299,[1]Sheet1!$C:$D,2,0)</f>
        <v>护脑器</v>
      </c>
      <c r="F3299" t="s">
        <v>3</v>
      </c>
      <c r="G3299" t="str">
        <f>D3299&amp;E3299&amp;F3299</f>
        <v>                  &lt;Description&gt;"护脑器"&lt;/Description&gt;</v>
      </c>
    </row>
    <row r="3300" spans="1:6">
      <c r="A3300" t="s">
        <v>20</v>
      </c>
      <c r="B3300" t="e">
        <f t="shared" si="51"/>
        <v>#N/A</v>
      </c>
      <c r="D3300" t="s">
        <v>2</v>
      </c>
      <c r="F3300" t="s">
        <v>3</v>
      </c>
    </row>
    <row r="3301" spans="1:6">
      <c r="A3301" t="s">
        <v>170</v>
      </c>
      <c r="B3301" t="e">
        <f t="shared" si="51"/>
        <v>#N/A</v>
      </c>
      <c r="D3301" t="s">
        <v>2</v>
      </c>
      <c r="F3301" t="s">
        <v>3</v>
      </c>
    </row>
    <row r="3302" spans="1:6">
      <c r="A3302" t="s">
        <v>22</v>
      </c>
      <c r="B3302" t="e">
        <f t="shared" si="51"/>
        <v>#N/A</v>
      </c>
      <c r="D3302" t="s">
        <v>2</v>
      </c>
      <c r="F3302" t="s">
        <v>3</v>
      </c>
    </row>
    <row r="3303" spans="1:6">
      <c r="A3303" t="s">
        <v>16</v>
      </c>
      <c r="B3303" t="e">
        <f t="shared" si="51"/>
        <v>#N/A</v>
      </c>
      <c r="D3303" t="s">
        <v>2</v>
      </c>
      <c r="F3303" t="s">
        <v>3</v>
      </c>
    </row>
    <row r="3304" spans="1:6">
      <c r="A3304" t="s">
        <v>1956</v>
      </c>
      <c r="B3304" t="e">
        <f t="shared" si="51"/>
        <v>#N/A</v>
      </c>
      <c r="D3304" t="s">
        <v>2</v>
      </c>
      <c r="F3304" t="s">
        <v>3</v>
      </c>
    </row>
    <row r="3305" spans="1:7">
      <c r="A3305" t="s">
        <v>1957</v>
      </c>
      <c r="B3305">
        <f t="shared" si="51"/>
        <v>1</v>
      </c>
      <c r="C3305" t="s">
        <v>1958</v>
      </c>
      <c r="D3305" t="s">
        <v>2</v>
      </c>
      <c r="E3305" t="str">
        <f>VLOOKUP(C3305,[1]Sheet1!$C:$D,2,0)</f>
        <v>脑髓腰带</v>
      </c>
      <c r="F3305" t="s">
        <v>3</v>
      </c>
      <c r="G3305" t="str">
        <f>D3305&amp;E3305&amp;F3305</f>
        <v>                  &lt;Description&gt;"脑髓腰带"&lt;/Description&gt;</v>
      </c>
    </row>
    <row r="3306" spans="1:6">
      <c r="A3306" t="s">
        <v>20</v>
      </c>
      <c r="B3306" t="e">
        <f t="shared" si="51"/>
        <v>#N/A</v>
      </c>
      <c r="D3306" t="s">
        <v>2</v>
      </c>
      <c r="F3306" t="s">
        <v>3</v>
      </c>
    </row>
    <row r="3307" spans="1:6">
      <c r="A3307" t="s">
        <v>1959</v>
      </c>
      <c r="B3307" t="e">
        <f t="shared" si="51"/>
        <v>#N/A</v>
      </c>
      <c r="D3307" t="s">
        <v>2</v>
      </c>
      <c r="F3307" t="s">
        <v>3</v>
      </c>
    </row>
    <row r="3308" spans="1:6">
      <c r="A3308" t="s">
        <v>22</v>
      </c>
      <c r="B3308" t="e">
        <f t="shared" si="51"/>
        <v>#N/A</v>
      </c>
      <c r="D3308" t="s">
        <v>2</v>
      </c>
      <c r="F3308" t="s">
        <v>3</v>
      </c>
    </row>
    <row r="3309" spans="1:6">
      <c r="A3309" t="s">
        <v>16</v>
      </c>
      <c r="B3309" t="e">
        <f t="shared" si="51"/>
        <v>#N/A</v>
      </c>
      <c r="D3309" t="s">
        <v>2</v>
      </c>
      <c r="F3309" t="s">
        <v>3</v>
      </c>
    </row>
    <row r="3310" spans="1:6">
      <c r="A3310" t="s">
        <v>1960</v>
      </c>
      <c r="B3310" t="e">
        <f t="shared" si="51"/>
        <v>#N/A</v>
      </c>
      <c r="D3310" t="s">
        <v>2</v>
      </c>
      <c r="F3310" t="s">
        <v>3</v>
      </c>
    </row>
    <row r="3311" spans="1:7">
      <c r="A3311" t="s">
        <v>1961</v>
      </c>
      <c r="B3311">
        <f t="shared" si="51"/>
        <v>1</v>
      </c>
      <c r="C3311" t="s">
        <v>1962</v>
      </c>
      <c r="D3311" t="s">
        <v>2</v>
      </c>
      <c r="E3311" t="str">
        <f>VLOOKUP(C3311,[1]Sheet1!$C:$D,2,0)</f>
        <v>洗脑手环</v>
      </c>
      <c r="F3311" t="s">
        <v>3</v>
      </c>
      <c r="G3311" t="str">
        <f>D3311&amp;E3311&amp;F3311</f>
        <v>                  &lt;Description&gt;"洗脑手环"&lt;/Description&gt;</v>
      </c>
    </row>
    <row r="3312" spans="1:6">
      <c r="A3312" t="s">
        <v>20</v>
      </c>
      <c r="B3312" t="e">
        <f t="shared" si="51"/>
        <v>#N/A</v>
      </c>
      <c r="D3312" t="s">
        <v>2</v>
      </c>
      <c r="F3312" t="s">
        <v>3</v>
      </c>
    </row>
    <row r="3313" spans="1:6">
      <c r="A3313" t="s">
        <v>1963</v>
      </c>
      <c r="B3313" t="e">
        <f t="shared" si="51"/>
        <v>#N/A</v>
      </c>
      <c r="D3313" t="s">
        <v>2</v>
      </c>
      <c r="F3313" t="s">
        <v>3</v>
      </c>
    </row>
    <row r="3314" spans="1:6">
      <c r="A3314" t="s">
        <v>22</v>
      </c>
      <c r="B3314" t="e">
        <f t="shared" si="51"/>
        <v>#N/A</v>
      </c>
      <c r="D3314" t="s">
        <v>2</v>
      </c>
      <c r="F3314" t="s">
        <v>3</v>
      </c>
    </row>
    <row r="3315" spans="1:6">
      <c r="A3315" t="s">
        <v>16</v>
      </c>
      <c r="B3315" t="e">
        <f t="shared" si="51"/>
        <v>#N/A</v>
      </c>
      <c r="D3315" t="s">
        <v>2</v>
      </c>
      <c r="F3315" t="s">
        <v>3</v>
      </c>
    </row>
    <row r="3316" spans="1:6">
      <c r="A3316" t="s">
        <v>1964</v>
      </c>
      <c r="B3316" t="e">
        <f t="shared" si="51"/>
        <v>#N/A</v>
      </c>
      <c r="D3316" t="s">
        <v>2</v>
      </c>
      <c r="F3316" t="s">
        <v>3</v>
      </c>
    </row>
    <row r="3317" spans="1:7">
      <c r="A3317" t="s">
        <v>1965</v>
      </c>
      <c r="B3317">
        <f t="shared" si="51"/>
        <v>1</v>
      </c>
      <c r="C3317" t="s">
        <v>1966</v>
      </c>
      <c r="D3317" t="s">
        <v>2</v>
      </c>
      <c r="E3317" t="str">
        <f>VLOOKUP(C3317,[1]Sheet1!$C:$D,2,0)</f>
        <v>勇气腰带</v>
      </c>
      <c r="F3317" t="s">
        <v>3</v>
      </c>
      <c r="G3317" t="str">
        <f>D3317&amp;E3317&amp;F3317</f>
        <v>                  &lt;Description&gt;"勇气腰带"&lt;/Description&gt;</v>
      </c>
    </row>
    <row r="3318" spans="1:6">
      <c r="A3318" t="s">
        <v>20</v>
      </c>
      <c r="B3318" t="e">
        <f t="shared" si="51"/>
        <v>#N/A</v>
      </c>
      <c r="D3318" t="s">
        <v>2</v>
      </c>
      <c r="F3318" t="s">
        <v>3</v>
      </c>
    </row>
    <row r="3319" spans="1:6">
      <c r="A3319" t="s">
        <v>1967</v>
      </c>
      <c r="B3319" t="e">
        <f t="shared" si="51"/>
        <v>#N/A</v>
      </c>
      <c r="D3319" t="s">
        <v>2</v>
      </c>
      <c r="F3319" t="s">
        <v>3</v>
      </c>
    </row>
    <row r="3320" spans="1:6">
      <c r="A3320" t="s">
        <v>22</v>
      </c>
      <c r="B3320" t="e">
        <f t="shared" si="51"/>
        <v>#N/A</v>
      </c>
      <c r="D3320" t="s">
        <v>2</v>
      </c>
      <c r="F3320" t="s">
        <v>3</v>
      </c>
    </row>
    <row r="3321" spans="1:6">
      <c r="A3321" t="s">
        <v>16</v>
      </c>
      <c r="B3321" t="e">
        <f t="shared" si="51"/>
        <v>#N/A</v>
      </c>
      <c r="D3321" t="s">
        <v>2</v>
      </c>
      <c r="F3321" t="s">
        <v>3</v>
      </c>
    </row>
    <row r="3322" spans="1:6">
      <c r="A3322" t="s">
        <v>1968</v>
      </c>
      <c r="B3322" t="e">
        <f t="shared" si="51"/>
        <v>#N/A</v>
      </c>
      <c r="D3322" t="s">
        <v>2</v>
      </c>
      <c r="F3322" t="s">
        <v>3</v>
      </c>
    </row>
    <row r="3323" spans="1:7">
      <c r="A3323" t="s">
        <v>1969</v>
      </c>
      <c r="B3323">
        <f t="shared" si="51"/>
        <v>1</v>
      </c>
      <c r="C3323" t="s">
        <v>1970</v>
      </c>
      <c r="D3323" t="s">
        <v>2</v>
      </c>
      <c r="E3323" t="str">
        <f>VLOOKUP(C3323,[1]Sheet1!$C:$D,2,0)</f>
        <v>英勇背带</v>
      </c>
      <c r="F3323" t="s">
        <v>3</v>
      </c>
      <c r="G3323" t="str">
        <f>D3323&amp;E3323&amp;F3323</f>
        <v>                  &lt;Description&gt;"英勇背带"&lt;/Description&gt;</v>
      </c>
    </row>
    <row r="3324" spans="1:6">
      <c r="A3324" t="s">
        <v>20</v>
      </c>
      <c r="B3324" t="e">
        <f t="shared" si="51"/>
        <v>#N/A</v>
      </c>
      <c r="D3324" t="s">
        <v>2</v>
      </c>
      <c r="F3324" t="s">
        <v>3</v>
      </c>
    </row>
    <row r="3325" spans="1:6">
      <c r="A3325" t="s">
        <v>310</v>
      </c>
      <c r="B3325" t="e">
        <f t="shared" si="51"/>
        <v>#N/A</v>
      </c>
      <c r="D3325" t="s">
        <v>2</v>
      </c>
      <c r="F3325" t="s">
        <v>3</v>
      </c>
    </row>
    <row r="3326" spans="1:6">
      <c r="A3326" t="s">
        <v>22</v>
      </c>
      <c r="B3326" t="e">
        <f t="shared" si="51"/>
        <v>#N/A</v>
      </c>
      <c r="D3326" t="s">
        <v>2</v>
      </c>
      <c r="F3326" t="s">
        <v>3</v>
      </c>
    </row>
    <row r="3327" spans="1:6">
      <c r="A3327" t="s">
        <v>16</v>
      </c>
      <c r="B3327" t="e">
        <f t="shared" si="51"/>
        <v>#N/A</v>
      </c>
      <c r="D3327" t="s">
        <v>2</v>
      </c>
      <c r="F3327" t="s">
        <v>3</v>
      </c>
    </row>
    <row r="3328" spans="1:6">
      <c r="A3328" t="s">
        <v>1971</v>
      </c>
      <c r="B3328" t="e">
        <f t="shared" si="51"/>
        <v>#N/A</v>
      </c>
      <c r="D3328" t="s">
        <v>2</v>
      </c>
      <c r="F3328" t="s">
        <v>3</v>
      </c>
    </row>
    <row r="3329" spans="1:7">
      <c r="A3329" t="s">
        <v>1972</v>
      </c>
      <c r="B3329">
        <f t="shared" si="51"/>
        <v>1</v>
      </c>
      <c r="C3329" t="s">
        <v>1973</v>
      </c>
      <c r="D3329" t="s">
        <v>2</v>
      </c>
      <c r="E3329" t="str">
        <f>VLOOKUP(C3329,[1]Sheet1!$C:$D,2,0)</f>
        <v>狂暴腰带</v>
      </c>
      <c r="F3329" t="s">
        <v>3</v>
      </c>
      <c r="G3329" t="str">
        <f>D3329&amp;E3329&amp;F3329</f>
        <v>                  &lt;Description&gt;"狂暴腰带"&lt;/Description&gt;</v>
      </c>
    </row>
    <row r="3330" spans="1:6">
      <c r="A3330" t="s">
        <v>20</v>
      </c>
      <c r="B3330" t="e">
        <f t="shared" si="51"/>
        <v>#N/A</v>
      </c>
      <c r="D3330" t="s">
        <v>2</v>
      </c>
      <c r="F3330" t="s">
        <v>3</v>
      </c>
    </row>
    <row r="3331" spans="1:6">
      <c r="A3331" t="s">
        <v>1974</v>
      </c>
      <c r="B3331" t="e">
        <f t="shared" ref="B3331:B3394" si="52">VLOOKUP(LEFT(A3331,31),H:I,2,0)</f>
        <v>#N/A</v>
      </c>
      <c r="D3331" t="s">
        <v>2</v>
      </c>
      <c r="F3331" t="s">
        <v>3</v>
      </c>
    </row>
    <row r="3332" spans="1:6">
      <c r="A3332" t="s">
        <v>22</v>
      </c>
      <c r="B3332" t="e">
        <f t="shared" si="52"/>
        <v>#N/A</v>
      </c>
      <c r="D3332" t="s">
        <v>2</v>
      </c>
      <c r="F3332" t="s">
        <v>3</v>
      </c>
    </row>
    <row r="3333" spans="1:6">
      <c r="A3333" t="s">
        <v>16</v>
      </c>
      <c r="B3333" t="e">
        <f t="shared" si="52"/>
        <v>#N/A</v>
      </c>
      <c r="D3333" t="s">
        <v>2</v>
      </c>
      <c r="F3333" t="s">
        <v>3</v>
      </c>
    </row>
    <row r="3334" spans="1:6">
      <c r="A3334" t="s">
        <v>1975</v>
      </c>
      <c r="B3334" t="e">
        <f t="shared" si="52"/>
        <v>#N/A</v>
      </c>
      <c r="D3334" t="s">
        <v>2</v>
      </c>
      <c r="F3334" t="s">
        <v>3</v>
      </c>
    </row>
    <row r="3335" spans="1:7">
      <c r="A3335" t="s">
        <v>1976</v>
      </c>
      <c r="B3335">
        <f t="shared" si="52"/>
        <v>1</v>
      </c>
      <c r="C3335" t="s">
        <v>1977</v>
      </c>
      <c r="D3335" t="s">
        <v>2</v>
      </c>
      <c r="E3335" t="str">
        <f>VLOOKUP(C3335,[1]Sheet1!$C:$D,2,0)</f>
        <v>气息戒指</v>
      </c>
      <c r="F3335" t="s">
        <v>3</v>
      </c>
      <c r="G3335" t="str">
        <f>D3335&amp;E3335&amp;F3335</f>
        <v>                  &lt;Description&gt;"气息戒指"&lt;/Description&gt;</v>
      </c>
    </row>
    <row r="3336" spans="1:6">
      <c r="A3336" t="s">
        <v>20</v>
      </c>
      <c r="B3336" t="e">
        <f t="shared" si="52"/>
        <v>#N/A</v>
      </c>
      <c r="D3336" t="s">
        <v>2</v>
      </c>
      <c r="F3336" t="s">
        <v>3</v>
      </c>
    </row>
    <row r="3337" spans="1:6">
      <c r="A3337" t="s">
        <v>1195</v>
      </c>
      <c r="B3337" t="e">
        <f t="shared" si="52"/>
        <v>#N/A</v>
      </c>
      <c r="D3337" t="s">
        <v>2</v>
      </c>
      <c r="F3337" t="s">
        <v>3</v>
      </c>
    </row>
    <row r="3338" spans="1:6">
      <c r="A3338" t="s">
        <v>22</v>
      </c>
      <c r="B3338" t="e">
        <f t="shared" si="52"/>
        <v>#N/A</v>
      </c>
      <c r="D3338" t="s">
        <v>2</v>
      </c>
      <c r="F3338" t="s">
        <v>3</v>
      </c>
    </row>
    <row r="3339" spans="1:6">
      <c r="A3339" t="s">
        <v>16</v>
      </c>
      <c r="B3339" t="e">
        <f t="shared" si="52"/>
        <v>#N/A</v>
      </c>
      <c r="D3339" t="s">
        <v>2</v>
      </c>
      <c r="F3339" t="s">
        <v>3</v>
      </c>
    </row>
    <row r="3340" spans="1:6">
      <c r="A3340" t="s">
        <v>1978</v>
      </c>
      <c r="B3340" t="e">
        <f t="shared" si="52"/>
        <v>#N/A</v>
      </c>
      <c r="D3340" t="s">
        <v>2</v>
      </c>
      <c r="F3340" t="s">
        <v>3</v>
      </c>
    </row>
    <row r="3341" spans="1:7">
      <c r="A3341" t="s">
        <v>1979</v>
      </c>
      <c r="B3341">
        <f t="shared" si="52"/>
        <v>1</v>
      </c>
      <c r="C3341" t="s">
        <v>1980</v>
      </c>
      <c r="D3341" t="s">
        <v>2</v>
      </c>
      <c r="E3341" t="str">
        <f>VLOOKUP(C3341,[1]Sheet1!$C:$D,2,0)</f>
        <v>微风戒指</v>
      </c>
      <c r="F3341" t="s">
        <v>3</v>
      </c>
      <c r="G3341" t="str">
        <f>D3341&amp;E3341&amp;F3341</f>
        <v>                  &lt;Description&gt;"微风戒指"&lt;/Description&gt;</v>
      </c>
    </row>
    <row r="3342" spans="1:6">
      <c r="A3342" t="s">
        <v>20</v>
      </c>
      <c r="B3342" t="e">
        <f t="shared" si="52"/>
        <v>#N/A</v>
      </c>
      <c r="D3342" t="s">
        <v>2</v>
      </c>
      <c r="F3342" t="s">
        <v>3</v>
      </c>
    </row>
    <row r="3343" spans="1:6">
      <c r="A3343" t="s">
        <v>758</v>
      </c>
      <c r="B3343" t="e">
        <f t="shared" si="52"/>
        <v>#N/A</v>
      </c>
      <c r="D3343" t="s">
        <v>2</v>
      </c>
      <c r="F3343" t="s">
        <v>3</v>
      </c>
    </row>
    <row r="3344" spans="1:6">
      <c r="A3344" t="s">
        <v>22</v>
      </c>
      <c r="B3344" t="e">
        <f t="shared" si="52"/>
        <v>#N/A</v>
      </c>
      <c r="D3344" t="s">
        <v>2</v>
      </c>
      <c r="F3344" t="s">
        <v>3</v>
      </c>
    </row>
    <row r="3345" spans="1:6">
      <c r="A3345" t="s">
        <v>16</v>
      </c>
      <c r="B3345" t="e">
        <f t="shared" si="52"/>
        <v>#N/A</v>
      </c>
      <c r="D3345" t="s">
        <v>2</v>
      </c>
      <c r="F3345" t="s">
        <v>3</v>
      </c>
    </row>
    <row r="3346" spans="1:6">
      <c r="A3346" t="s">
        <v>1981</v>
      </c>
      <c r="B3346" t="e">
        <f t="shared" si="52"/>
        <v>#N/A</v>
      </c>
      <c r="D3346" t="s">
        <v>2</v>
      </c>
      <c r="F3346" t="s">
        <v>3</v>
      </c>
    </row>
    <row r="3347" spans="1:7">
      <c r="A3347" t="s">
        <v>1982</v>
      </c>
      <c r="B3347">
        <f t="shared" si="52"/>
        <v>1</v>
      </c>
      <c r="C3347" t="s">
        <v>1983</v>
      </c>
      <c r="D3347" t="s">
        <v>2</v>
      </c>
      <c r="E3347" t="str">
        <f>VLOOKUP(C3347,[1]Sheet1!$C:$D,2,0)</f>
        <v>避火护身符</v>
      </c>
      <c r="F3347" t="s">
        <v>3</v>
      </c>
      <c r="G3347" t="str">
        <f>D3347&amp;E3347&amp;F3347</f>
        <v>                  &lt;Description&gt;"避火护身符"&lt;/Description&gt;</v>
      </c>
    </row>
    <row r="3348" spans="1:6">
      <c r="A3348" t="s">
        <v>20</v>
      </c>
      <c r="B3348" t="e">
        <f t="shared" si="52"/>
        <v>#N/A</v>
      </c>
      <c r="D3348" t="s">
        <v>2</v>
      </c>
      <c r="F3348" t="s">
        <v>3</v>
      </c>
    </row>
    <row r="3349" spans="1:6">
      <c r="A3349" t="s">
        <v>174</v>
      </c>
      <c r="B3349" t="e">
        <f t="shared" si="52"/>
        <v>#N/A</v>
      </c>
      <c r="D3349" t="s">
        <v>2</v>
      </c>
      <c r="F3349" t="s">
        <v>3</v>
      </c>
    </row>
    <row r="3350" spans="1:6">
      <c r="A3350" t="s">
        <v>22</v>
      </c>
      <c r="B3350" t="e">
        <f t="shared" si="52"/>
        <v>#N/A</v>
      </c>
      <c r="D3350" t="s">
        <v>2</v>
      </c>
      <c r="F3350" t="s">
        <v>3</v>
      </c>
    </row>
    <row r="3351" spans="1:6">
      <c r="A3351" t="s">
        <v>16</v>
      </c>
      <c r="B3351" t="e">
        <f t="shared" si="52"/>
        <v>#N/A</v>
      </c>
      <c r="D3351" t="s">
        <v>2</v>
      </c>
      <c r="F3351" t="s">
        <v>3</v>
      </c>
    </row>
    <row r="3352" spans="1:6">
      <c r="A3352" t="s">
        <v>1984</v>
      </c>
      <c r="B3352" t="e">
        <f t="shared" si="52"/>
        <v>#N/A</v>
      </c>
      <c r="D3352" t="s">
        <v>2</v>
      </c>
      <c r="F3352" t="s">
        <v>3</v>
      </c>
    </row>
    <row r="3353" spans="1:7">
      <c r="A3353" t="s">
        <v>1985</v>
      </c>
      <c r="B3353">
        <f t="shared" si="52"/>
        <v>1</v>
      </c>
      <c r="C3353" t="s">
        <v>1986</v>
      </c>
      <c r="D3353" t="s">
        <v>2</v>
      </c>
      <c r="E3353" t="str">
        <f>VLOOKUP(C3353,[1]Sheet1!$C:$D,2,0)</f>
        <v>咖啡因贴片</v>
      </c>
      <c r="F3353" t="s">
        <v>3</v>
      </c>
      <c r="G3353" t="str">
        <f>D3353&amp;E3353&amp;F3353</f>
        <v>                  &lt;Description&gt;"咖啡因贴片"&lt;/Description&gt;</v>
      </c>
    </row>
    <row r="3354" spans="1:6">
      <c r="A3354" t="s">
        <v>20</v>
      </c>
      <c r="B3354" t="e">
        <f t="shared" si="52"/>
        <v>#N/A</v>
      </c>
      <c r="D3354" t="s">
        <v>2</v>
      </c>
      <c r="F3354" t="s">
        <v>3</v>
      </c>
    </row>
    <row r="3355" spans="1:6">
      <c r="A3355" t="s">
        <v>210</v>
      </c>
      <c r="B3355" t="e">
        <f t="shared" si="52"/>
        <v>#N/A</v>
      </c>
      <c r="D3355" t="s">
        <v>2</v>
      </c>
      <c r="F3355" t="s">
        <v>3</v>
      </c>
    </row>
    <row r="3356" spans="1:6">
      <c r="A3356" t="s">
        <v>22</v>
      </c>
      <c r="B3356" t="e">
        <f t="shared" si="52"/>
        <v>#N/A</v>
      </c>
      <c r="D3356" t="s">
        <v>2</v>
      </c>
      <c r="F3356" t="s">
        <v>3</v>
      </c>
    </row>
    <row r="3357" spans="1:6">
      <c r="A3357" t="s">
        <v>16</v>
      </c>
      <c r="B3357" t="e">
        <f t="shared" si="52"/>
        <v>#N/A</v>
      </c>
      <c r="D3357" t="s">
        <v>2</v>
      </c>
      <c r="F3357" t="s">
        <v>3</v>
      </c>
    </row>
    <row r="3358" spans="1:6">
      <c r="A3358" t="s">
        <v>1987</v>
      </c>
      <c r="B3358" t="e">
        <f t="shared" si="52"/>
        <v>#N/A</v>
      </c>
      <c r="D3358" t="s">
        <v>2</v>
      </c>
      <c r="F3358" t="s">
        <v>3</v>
      </c>
    </row>
    <row r="3359" spans="1:7">
      <c r="A3359" t="s">
        <v>1988</v>
      </c>
      <c r="B3359">
        <f t="shared" si="52"/>
        <v>1</v>
      </c>
      <c r="C3359" t="s">
        <v>1989</v>
      </c>
      <c r="D3359" t="s">
        <v>2</v>
      </c>
      <c r="E3359" t="str">
        <f>VLOOKUP(C3359,[1]Sheet1!$C:$D,2,0)</f>
        <v>洗礼脚环</v>
      </c>
      <c r="F3359" t="s">
        <v>3</v>
      </c>
      <c r="G3359" t="str">
        <f>D3359&amp;E3359&amp;F3359</f>
        <v>                  &lt;Description&gt;"洗礼脚环"&lt;/Description&gt;</v>
      </c>
    </row>
    <row r="3360" spans="1:6">
      <c r="A3360" t="s">
        <v>20</v>
      </c>
      <c r="B3360" t="e">
        <f t="shared" si="52"/>
        <v>#N/A</v>
      </c>
      <c r="D3360" t="s">
        <v>2</v>
      </c>
      <c r="F3360" t="s">
        <v>3</v>
      </c>
    </row>
    <row r="3361" spans="1:6">
      <c r="A3361" t="s">
        <v>1990</v>
      </c>
      <c r="B3361" t="e">
        <f t="shared" si="52"/>
        <v>#N/A</v>
      </c>
      <c r="D3361" t="s">
        <v>2</v>
      </c>
      <c r="F3361" t="s">
        <v>3</v>
      </c>
    </row>
    <row r="3362" spans="1:6">
      <c r="A3362" t="s">
        <v>22</v>
      </c>
      <c r="B3362" t="e">
        <f t="shared" si="52"/>
        <v>#N/A</v>
      </c>
      <c r="D3362" t="s">
        <v>2</v>
      </c>
      <c r="F3362" t="s">
        <v>3</v>
      </c>
    </row>
    <row r="3363" spans="1:6">
      <c r="A3363" t="s">
        <v>16</v>
      </c>
      <c r="B3363" t="e">
        <f t="shared" si="52"/>
        <v>#N/A</v>
      </c>
      <c r="D3363" t="s">
        <v>2</v>
      </c>
      <c r="F3363" t="s">
        <v>3</v>
      </c>
    </row>
    <row r="3364" spans="1:6">
      <c r="A3364" t="s">
        <v>1991</v>
      </c>
      <c r="B3364" t="e">
        <f t="shared" si="52"/>
        <v>#N/A</v>
      </c>
      <c r="D3364" t="s">
        <v>2</v>
      </c>
      <c r="F3364" t="s">
        <v>3</v>
      </c>
    </row>
    <row r="3365" spans="1:7">
      <c r="A3365" t="s">
        <v>1992</v>
      </c>
      <c r="B3365">
        <f t="shared" si="52"/>
        <v>1</v>
      </c>
      <c r="C3365" t="s">
        <v>1993</v>
      </c>
      <c r="D3365" t="s">
        <v>2</v>
      </c>
      <c r="E3365" t="str">
        <f>VLOOKUP(C3365,[1]Sheet1!$C:$D,2,0)</f>
        <v>息怒斗篷</v>
      </c>
      <c r="F3365" t="s">
        <v>3</v>
      </c>
      <c r="G3365" t="str">
        <f>D3365&amp;E3365&amp;F3365</f>
        <v>                  &lt;Description&gt;"息怒斗篷"&lt;/Description&gt;</v>
      </c>
    </row>
    <row r="3366" spans="1:6">
      <c r="A3366" t="s">
        <v>20</v>
      </c>
      <c r="B3366" t="e">
        <f t="shared" si="52"/>
        <v>#N/A</v>
      </c>
      <c r="D3366" t="s">
        <v>2</v>
      </c>
      <c r="F3366" t="s">
        <v>3</v>
      </c>
    </row>
    <row r="3367" spans="1:6">
      <c r="A3367" t="s">
        <v>873</v>
      </c>
      <c r="B3367" t="e">
        <f t="shared" si="52"/>
        <v>#N/A</v>
      </c>
      <c r="D3367" t="s">
        <v>2</v>
      </c>
      <c r="F3367" t="s">
        <v>3</v>
      </c>
    </row>
    <row r="3368" spans="1:6">
      <c r="A3368" t="s">
        <v>22</v>
      </c>
      <c r="B3368" t="e">
        <f t="shared" si="52"/>
        <v>#N/A</v>
      </c>
      <c r="D3368" t="s">
        <v>2</v>
      </c>
      <c r="F3368" t="s">
        <v>3</v>
      </c>
    </row>
    <row r="3369" spans="1:6">
      <c r="A3369" t="s">
        <v>16</v>
      </c>
      <c r="B3369" t="e">
        <f t="shared" si="52"/>
        <v>#N/A</v>
      </c>
      <c r="D3369" t="s">
        <v>2</v>
      </c>
      <c r="F3369" t="s">
        <v>3</v>
      </c>
    </row>
    <row r="3370" spans="1:6">
      <c r="A3370" t="s">
        <v>1994</v>
      </c>
      <c r="B3370" t="e">
        <f t="shared" si="52"/>
        <v>#N/A</v>
      </c>
      <c r="D3370" t="s">
        <v>2</v>
      </c>
      <c r="F3370" t="s">
        <v>3</v>
      </c>
    </row>
    <row r="3371" spans="1:7">
      <c r="A3371" t="s">
        <v>1995</v>
      </c>
      <c r="B3371">
        <f t="shared" si="52"/>
        <v>1</v>
      </c>
      <c r="C3371" t="s">
        <v>1996</v>
      </c>
      <c r="D3371" t="s">
        <v>2</v>
      </c>
      <c r="E3371" t="str">
        <f>VLOOKUP(C3371,[1]Sheet1!$C:$D,2,0)</f>
        <v>镇定口罩</v>
      </c>
      <c r="F3371" t="s">
        <v>3</v>
      </c>
      <c r="G3371" t="str">
        <f>D3371&amp;E3371&amp;F3371</f>
        <v>                  &lt;Description&gt;"镇定口罩"&lt;/Description&gt;</v>
      </c>
    </row>
    <row r="3372" spans="1:6">
      <c r="A3372" t="s">
        <v>20</v>
      </c>
      <c r="B3372" t="e">
        <f t="shared" si="52"/>
        <v>#N/A</v>
      </c>
      <c r="D3372" t="s">
        <v>2</v>
      </c>
      <c r="F3372" t="s">
        <v>3</v>
      </c>
    </row>
    <row r="3373" spans="1:6">
      <c r="A3373" t="s">
        <v>146</v>
      </c>
      <c r="B3373" t="e">
        <f t="shared" si="52"/>
        <v>#N/A</v>
      </c>
      <c r="D3373" t="s">
        <v>2</v>
      </c>
      <c r="F3373" t="s">
        <v>3</v>
      </c>
    </row>
    <row r="3374" spans="1:6">
      <c r="A3374" t="s">
        <v>22</v>
      </c>
      <c r="B3374" t="e">
        <f t="shared" si="52"/>
        <v>#N/A</v>
      </c>
      <c r="D3374" t="s">
        <v>2</v>
      </c>
      <c r="F3374" t="s">
        <v>3</v>
      </c>
    </row>
    <row r="3375" spans="1:6">
      <c r="A3375" t="s">
        <v>16</v>
      </c>
      <c r="B3375" t="e">
        <f t="shared" si="52"/>
        <v>#N/A</v>
      </c>
      <c r="D3375" t="s">
        <v>2</v>
      </c>
      <c r="F3375" t="s">
        <v>3</v>
      </c>
    </row>
    <row r="3376" spans="1:6">
      <c r="A3376" t="s">
        <v>1997</v>
      </c>
      <c r="B3376" t="e">
        <f t="shared" si="52"/>
        <v>#N/A</v>
      </c>
      <c r="D3376" t="s">
        <v>2</v>
      </c>
      <c r="F3376" t="s">
        <v>3</v>
      </c>
    </row>
    <row r="3377" spans="1:7">
      <c r="A3377" t="s">
        <v>1998</v>
      </c>
      <c r="B3377">
        <f t="shared" si="52"/>
        <v>1</v>
      </c>
      <c r="C3377" t="s">
        <v>1999</v>
      </c>
      <c r="D3377" t="s">
        <v>2</v>
      </c>
      <c r="E3377" t="str">
        <f>VLOOKUP(C3377,[1]Sheet1!$C:$D,2,0)</f>
        <v>电影挂绳</v>
      </c>
      <c r="F3377" t="s">
        <v>3</v>
      </c>
      <c r="G3377" t="str">
        <f>D3377&amp;E3377&amp;F3377</f>
        <v>                  &lt;Description&gt;"电影挂绳"&lt;/Description&gt;</v>
      </c>
    </row>
    <row r="3378" spans="1:6">
      <c r="A3378" t="s">
        <v>2000</v>
      </c>
      <c r="B3378" t="e">
        <f t="shared" si="52"/>
        <v>#N/A</v>
      </c>
      <c r="D3378" t="s">
        <v>2</v>
      </c>
      <c r="F3378" t="s">
        <v>3</v>
      </c>
    </row>
    <row r="3379" spans="1:6">
      <c r="A3379" t="s">
        <v>20</v>
      </c>
      <c r="B3379" t="e">
        <f t="shared" si="52"/>
        <v>#N/A</v>
      </c>
      <c r="D3379" t="s">
        <v>2</v>
      </c>
      <c r="F3379" t="s">
        <v>3</v>
      </c>
    </row>
    <row r="3380" spans="1:6">
      <c r="A3380" t="s">
        <v>2001</v>
      </c>
      <c r="B3380" t="e">
        <f t="shared" si="52"/>
        <v>#N/A</v>
      </c>
      <c r="D3380" t="s">
        <v>2</v>
      </c>
      <c r="F3380" t="s">
        <v>3</v>
      </c>
    </row>
    <row r="3381" spans="1:6">
      <c r="A3381" t="s">
        <v>22</v>
      </c>
      <c r="B3381" t="e">
        <f t="shared" si="52"/>
        <v>#N/A</v>
      </c>
      <c r="D3381" t="s">
        <v>2</v>
      </c>
      <c r="F3381" t="s">
        <v>3</v>
      </c>
    </row>
    <row r="3382" spans="1:6">
      <c r="A3382" t="s">
        <v>16</v>
      </c>
      <c r="B3382" t="e">
        <f t="shared" si="52"/>
        <v>#N/A</v>
      </c>
      <c r="D3382" t="s">
        <v>2</v>
      </c>
      <c r="F3382" t="s">
        <v>3</v>
      </c>
    </row>
    <row r="3383" spans="1:6">
      <c r="A3383" t="s">
        <v>2002</v>
      </c>
      <c r="B3383" t="e">
        <f t="shared" si="52"/>
        <v>#N/A</v>
      </c>
      <c r="D3383" t="s">
        <v>2</v>
      </c>
      <c r="F3383" t="s">
        <v>3</v>
      </c>
    </row>
    <row r="3384" spans="1:7">
      <c r="A3384" t="s">
        <v>2003</v>
      </c>
      <c r="B3384">
        <f t="shared" si="52"/>
        <v>1</v>
      </c>
      <c r="C3384" t="s">
        <v>2004</v>
      </c>
      <c r="D3384" t="s">
        <v>2</v>
      </c>
      <c r="E3384" t="str">
        <f>VLOOKUP(C3384,[1]Sheet1!$C:$D,2,0)</f>
        <v>希望斗篷</v>
      </c>
      <c r="F3384" t="s">
        <v>3</v>
      </c>
      <c r="G3384" t="str">
        <f>D3384&amp;E3384&amp;F3384</f>
        <v>                  &lt;Description&gt;"希望斗篷"&lt;/Description&gt;</v>
      </c>
    </row>
    <row r="3385" spans="1:6">
      <c r="A3385" t="s">
        <v>20</v>
      </c>
      <c r="B3385" t="e">
        <f t="shared" si="52"/>
        <v>#N/A</v>
      </c>
      <c r="D3385" t="s">
        <v>2</v>
      </c>
      <c r="F3385" t="s">
        <v>3</v>
      </c>
    </row>
    <row r="3386" spans="1:6">
      <c r="A3386" t="s">
        <v>162</v>
      </c>
      <c r="B3386" t="e">
        <f t="shared" si="52"/>
        <v>#N/A</v>
      </c>
      <c r="D3386" t="s">
        <v>2</v>
      </c>
      <c r="F3386" t="s">
        <v>3</v>
      </c>
    </row>
    <row r="3387" spans="1:6">
      <c r="A3387" t="s">
        <v>22</v>
      </c>
      <c r="B3387" t="e">
        <f t="shared" si="52"/>
        <v>#N/A</v>
      </c>
      <c r="D3387" t="s">
        <v>2</v>
      </c>
      <c r="F3387" t="s">
        <v>3</v>
      </c>
    </row>
    <row r="3388" spans="1:6">
      <c r="A3388" t="s">
        <v>16</v>
      </c>
      <c r="B3388" t="e">
        <f t="shared" si="52"/>
        <v>#N/A</v>
      </c>
      <c r="D3388" t="s">
        <v>2</v>
      </c>
      <c r="F3388" t="s">
        <v>3</v>
      </c>
    </row>
    <row r="3389" spans="1:6">
      <c r="A3389" t="s">
        <v>2005</v>
      </c>
      <c r="B3389" t="e">
        <f t="shared" si="52"/>
        <v>#N/A</v>
      </c>
      <c r="D3389" t="s">
        <v>2</v>
      </c>
      <c r="F3389" t="s">
        <v>3</v>
      </c>
    </row>
    <row r="3390" spans="1:7">
      <c r="A3390" t="s">
        <v>2006</v>
      </c>
      <c r="B3390">
        <f t="shared" si="52"/>
        <v>1</v>
      </c>
      <c r="C3390" t="s">
        <v>2007</v>
      </c>
      <c r="D3390" t="s">
        <v>2</v>
      </c>
      <c r="E3390" t="str">
        <f>VLOOKUP(C3390,[1]Sheet1!$C:$D,2,0)</f>
        <v>船长徽章</v>
      </c>
      <c r="F3390" t="s">
        <v>3</v>
      </c>
      <c r="G3390" t="str">
        <f>D3390&amp;E3390&amp;F3390</f>
        <v>                  &lt;Description&gt;"船长徽章"&lt;/Description&gt;</v>
      </c>
    </row>
    <row r="3391" spans="1:6">
      <c r="A3391" t="s">
        <v>20</v>
      </c>
      <c r="B3391" t="e">
        <f t="shared" si="52"/>
        <v>#N/A</v>
      </c>
      <c r="D3391" t="s">
        <v>2</v>
      </c>
      <c r="F3391" t="s">
        <v>3</v>
      </c>
    </row>
    <row r="3392" spans="1:6">
      <c r="A3392" t="s">
        <v>554</v>
      </c>
      <c r="B3392" t="e">
        <f t="shared" si="52"/>
        <v>#N/A</v>
      </c>
      <c r="D3392" t="s">
        <v>2</v>
      </c>
      <c r="F3392" t="s">
        <v>3</v>
      </c>
    </row>
    <row r="3393" spans="1:6">
      <c r="A3393" t="s">
        <v>22</v>
      </c>
      <c r="B3393" t="e">
        <f t="shared" si="52"/>
        <v>#N/A</v>
      </c>
      <c r="D3393" t="s">
        <v>2</v>
      </c>
      <c r="F3393" t="s">
        <v>3</v>
      </c>
    </row>
    <row r="3394" spans="1:6">
      <c r="A3394" t="s">
        <v>16</v>
      </c>
      <c r="B3394" t="e">
        <f t="shared" si="52"/>
        <v>#N/A</v>
      </c>
      <c r="D3394" t="s">
        <v>2</v>
      </c>
      <c r="F3394" t="s">
        <v>3</v>
      </c>
    </row>
    <row r="3395" spans="1:6">
      <c r="A3395" t="s">
        <v>2008</v>
      </c>
      <c r="B3395" t="e">
        <f t="shared" ref="B3395:B3458" si="53">VLOOKUP(LEFT(A3395,31),H:I,2,0)</f>
        <v>#N/A</v>
      </c>
      <c r="D3395" t="s">
        <v>2</v>
      </c>
      <c r="F3395" t="s">
        <v>3</v>
      </c>
    </row>
    <row r="3396" spans="1:7">
      <c r="A3396" t="s">
        <v>2009</v>
      </c>
      <c r="B3396">
        <f t="shared" si="53"/>
        <v>1</v>
      </c>
      <c r="C3396" t="s">
        <v>2010</v>
      </c>
      <c r="D3396" t="s">
        <v>2</v>
      </c>
      <c r="E3396" t="str">
        <f>VLOOKUP(C3396,[1]Sheet1!$C:$D,2,0)</f>
        <v>猫胸针</v>
      </c>
      <c r="F3396" t="s">
        <v>3</v>
      </c>
      <c r="G3396" t="str">
        <f>D3396&amp;E3396&amp;F3396</f>
        <v>                  &lt;Description&gt;"猫胸针"&lt;/Description&gt;</v>
      </c>
    </row>
    <row r="3397" spans="1:6">
      <c r="A3397" t="s">
        <v>20</v>
      </c>
      <c r="B3397" t="e">
        <f t="shared" si="53"/>
        <v>#N/A</v>
      </c>
      <c r="D3397" t="s">
        <v>2</v>
      </c>
      <c r="F3397" t="s">
        <v>3</v>
      </c>
    </row>
    <row r="3398" spans="1:6">
      <c r="A3398" t="s">
        <v>2011</v>
      </c>
      <c r="B3398" t="e">
        <f t="shared" si="53"/>
        <v>#N/A</v>
      </c>
      <c r="D3398" t="s">
        <v>2</v>
      </c>
      <c r="F3398" t="s">
        <v>3</v>
      </c>
    </row>
    <row r="3399" spans="1:6">
      <c r="A3399" t="s">
        <v>22</v>
      </c>
      <c r="B3399" t="e">
        <f t="shared" si="53"/>
        <v>#N/A</v>
      </c>
      <c r="D3399" t="s">
        <v>2</v>
      </c>
      <c r="F3399" t="s">
        <v>3</v>
      </c>
    </row>
    <row r="3400" spans="1:6">
      <c r="A3400" t="s">
        <v>16</v>
      </c>
      <c r="B3400" t="e">
        <f t="shared" si="53"/>
        <v>#N/A</v>
      </c>
      <c r="D3400" t="s">
        <v>2</v>
      </c>
      <c r="F3400" t="s">
        <v>3</v>
      </c>
    </row>
    <row r="3401" spans="1:6">
      <c r="A3401" t="s">
        <v>2012</v>
      </c>
      <c r="B3401" t="e">
        <f t="shared" si="53"/>
        <v>#N/A</v>
      </c>
      <c r="D3401" t="s">
        <v>2</v>
      </c>
      <c r="F3401" t="s">
        <v>3</v>
      </c>
    </row>
    <row r="3402" spans="1:7">
      <c r="A3402" t="s">
        <v>2013</v>
      </c>
      <c r="B3402">
        <f t="shared" si="53"/>
        <v>1</v>
      </c>
      <c r="C3402" t="s">
        <v>2014</v>
      </c>
      <c r="D3402" t="s">
        <v>2</v>
      </c>
      <c r="E3402" t="str">
        <f>VLOOKUP(C3402,[1]Sheet1!$C:$D,2,0)</f>
        <v>脉轮项圈</v>
      </c>
      <c r="F3402" t="s">
        <v>3</v>
      </c>
      <c r="G3402" t="str">
        <f>D3402&amp;E3402&amp;F3402</f>
        <v>                  &lt;Description&gt;"脉轮项圈"&lt;/Description&gt;</v>
      </c>
    </row>
    <row r="3403" spans="1:6">
      <c r="A3403" t="s">
        <v>20</v>
      </c>
      <c r="B3403" t="e">
        <f t="shared" si="53"/>
        <v>#N/A</v>
      </c>
      <c r="D3403" t="s">
        <v>2</v>
      </c>
      <c r="F3403" t="s">
        <v>3</v>
      </c>
    </row>
    <row r="3404" spans="1:6">
      <c r="A3404" t="s">
        <v>832</v>
      </c>
      <c r="B3404" t="e">
        <f t="shared" si="53"/>
        <v>#N/A</v>
      </c>
      <c r="D3404" t="s">
        <v>2</v>
      </c>
      <c r="F3404" t="s">
        <v>3</v>
      </c>
    </row>
    <row r="3405" spans="1:6">
      <c r="A3405" t="s">
        <v>22</v>
      </c>
      <c r="B3405" t="e">
        <f t="shared" si="53"/>
        <v>#N/A</v>
      </c>
      <c r="D3405" t="s">
        <v>2</v>
      </c>
      <c r="F3405" t="s">
        <v>3</v>
      </c>
    </row>
    <row r="3406" spans="1:6">
      <c r="A3406" t="s">
        <v>16</v>
      </c>
      <c r="B3406" t="e">
        <f t="shared" si="53"/>
        <v>#N/A</v>
      </c>
      <c r="D3406" t="s">
        <v>2</v>
      </c>
      <c r="F3406" t="s">
        <v>3</v>
      </c>
    </row>
    <row r="3407" spans="1:6">
      <c r="A3407" t="s">
        <v>2015</v>
      </c>
      <c r="B3407" t="e">
        <f t="shared" si="53"/>
        <v>#N/A</v>
      </c>
      <c r="D3407" t="s">
        <v>2</v>
      </c>
      <c r="F3407" t="s">
        <v>3</v>
      </c>
    </row>
    <row r="3408" spans="1:7">
      <c r="A3408" t="s">
        <v>2016</v>
      </c>
      <c r="B3408">
        <f t="shared" si="53"/>
        <v>1</v>
      </c>
      <c r="C3408" t="s">
        <v>2017</v>
      </c>
      <c r="D3408" t="s">
        <v>2</v>
      </c>
      <c r="E3408" t="str">
        <f>VLOOKUP(C3408,[1]Sheet1!$C:$D,2,0)</f>
        <v>圆形手链</v>
      </c>
      <c r="F3408" t="s">
        <v>3</v>
      </c>
      <c r="G3408" t="str">
        <f>D3408&amp;E3408&amp;F3408</f>
        <v>                  &lt;Description&gt;"圆形手链"&lt;/Description&gt;</v>
      </c>
    </row>
    <row r="3409" spans="1:6">
      <c r="A3409" t="s">
        <v>20</v>
      </c>
      <c r="B3409" t="e">
        <f t="shared" si="53"/>
        <v>#N/A</v>
      </c>
      <c r="D3409" t="s">
        <v>2</v>
      </c>
      <c r="F3409" t="s">
        <v>3</v>
      </c>
    </row>
    <row r="3410" spans="1:6">
      <c r="A3410" t="s">
        <v>1247</v>
      </c>
      <c r="B3410" t="e">
        <f t="shared" si="53"/>
        <v>#N/A</v>
      </c>
      <c r="D3410" t="s">
        <v>2</v>
      </c>
      <c r="F3410" t="s">
        <v>3</v>
      </c>
    </row>
    <row r="3411" spans="1:6">
      <c r="A3411" t="s">
        <v>22</v>
      </c>
      <c r="B3411" t="e">
        <f t="shared" si="53"/>
        <v>#N/A</v>
      </c>
      <c r="D3411" t="s">
        <v>2</v>
      </c>
      <c r="F3411" t="s">
        <v>3</v>
      </c>
    </row>
    <row r="3412" spans="1:6">
      <c r="A3412" t="s">
        <v>16</v>
      </c>
      <c r="B3412" t="e">
        <f t="shared" si="53"/>
        <v>#N/A</v>
      </c>
      <c r="D3412" t="s">
        <v>2</v>
      </c>
      <c r="F3412" t="s">
        <v>3</v>
      </c>
    </row>
    <row r="3413" spans="1:6">
      <c r="A3413" t="s">
        <v>2018</v>
      </c>
      <c r="B3413" t="e">
        <f t="shared" si="53"/>
        <v>#N/A</v>
      </c>
      <c r="D3413" t="s">
        <v>2</v>
      </c>
      <c r="F3413" t="s">
        <v>3</v>
      </c>
    </row>
    <row r="3414" spans="1:7">
      <c r="A3414" t="s">
        <v>2019</v>
      </c>
      <c r="B3414">
        <f t="shared" si="53"/>
        <v>1</v>
      </c>
      <c r="C3414" t="s">
        <v>2020</v>
      </c>
      <c r="D3414" t="s">
        <v>2</v>
      </c>
      <c r="E3414" t="str">
        <f>VLOOKUP(C3414,[1]Sheet1!$C:$D,2,0)</f>
        <v>不乱斗篷</v>
      </c>
      <c r="F3414" t="s">
        <v>3</v>
      </c>
      <c r="G3414" t="str">
        <f>D3414&amp;E3414&amp;F3414</f>
        <v>                  &lt;Description&gt;"不乱斗篷"&lt;/Description&gt;</v>
      </c>
    </row>
    <row r="3415" spans="1:6">
      <c r="A3415" t="s">
        <v>20</v>
      </c>
      <c r="B3415" t="e">
        <f t="shared" si="53"/>
        <v>#N/A</v>
      </c>
      <c r="D3415" t="s">
        <v>2</v>
      </c>
      <c r="F3415" t="s">
        <v>3</v>
      </c>
    </row>
    <row r="3416" spans="1:6">
      <c r="A3416" t="s">
        <v>222</v>
      </c>
      <c r="B3416" t="e">
        <f t="shared" si="53"/>
        <v>#N/A</v>
      </c>
      <c r="D3416" t="s">
        <v>2</v>
      </c>
      <c r="F3416" t="s">
        <v>3</v>
      </c>
    </row>
    <row r="3417" spans="1:6">
      <c r="A3417" t="s">
        <v>22</v>
      </c>
      <c r="B3417" t="e">
        <f t="shared" si="53"/>
        <v>#N/A</v>
      </c>
      <c r="D3417" t="s">
        <v>2</v>
      </c>
      <c r="F3417" t="s">
        <v>3</v>
      </c>
    </row>
    <row r="3418" spans="1:6">
      <c r="A3418" t="s">
        <v>16</v>
      </c>
      <c r="B3418" t="e">
        <f t="shared" si="53"/>
        <v>#N/A</v>
      </c>
      <c r="D3418" t="s">
        <v>2</v>
      </c>
      <c r="F3418" t="s">
        <v>3</v>
      </c>
    </row>
    <row r="3419" spans="1:6">
      <c r="A3419" t="s">
        <v>2021</v>
      </c>
      <c r="B3419" t="e">
        <f t="shared" si="53"/>
        <v>#N/A</v>
      </c>
      <c r="D3419" t="s">
        <v>2</v>
      </c>
      <c r="F3419" t="s">
        <v>3</v>
      </c>
    </row>
    <row r="3420" spans="1:7">
      <c r="A3420" t="s">
        <v>2022</v>
      </c>
      <c r="B3420">
        <f t="shared" si="53"/>
        <v>1</v>
      </c>
      <c r="C3420" t="s">
        <v>2023</v>
      </c>
      <c r="D3420" t="s">
        <v>2</v>
      </c>
      <c r="E3420" t="str">
        <f>VLOOKUP(C3420,[1]Sheet1!$C:$D,2,0)</f>
        <v>突袭腰带</v>
      </c>
      <c r="F3420" t="s">
        <v>3</v>
      </c>
      <c r="G3420" t="str">
        <f>D3420&amp;E3420&amp;F3420</f>
        <v>                  &lt;Description&gt;"突袭腰带"&lt;/Description&gt;</v>
      </c>
    </row>
    <row r="3421" spans="1:6">
      <c r="A3421" t="s">
        <v>20</v>
      </c>
      <c r="B3421" t="e">
        <f t="shared" si="53"/>
        <v>#N/A</v>
      </c>
      <c r="D3421" t="s">
        <v>2</v>
      </c>
      <c r="F3421" t="s">
        <v>3</v>
      </c>
    </row>
    <row r="3422" spans="1:6">
      <c r="A3422" t="s">
        <v>2024</v>
      </c>
      <c r="B3422" t="e">
        <f t="shared" si="53"/>
        <v>#N/A</v>
      </c>
      <c r="D3422" t="s">
        <v>2</v>
      </c>
      <c r="F3422" t="s">
        <v>3</v>
      </c>
    </row>
    <row r="3423" spans="1:6">
      <c r="A3423" t="s">
        <v>22</v>
      </c>
      <c r="B3423" t="e">
        <f t="shared" si="53"/>
        <v>#N/A</v>
      </c>
      <c r="D3423" t="s">
        <v>2</v>
      </c>
      <c r="F3423" t="s">
        <v>3</v>
      </c>
    </row>
    <row r="3424" spans="1:6">
      <c r="A3424" t="s">
        <v>16</v>
      </c>
      <c r="B3424" t="e">
        <f t="shared" si="53"/>
        <v>#N/A</v>
      </c>
      <c r="D3424" t="s">
        <v>2</v>
      </c>
      <c r="F3424" t="s">
        <v>3</v>
      </c>
    </row>
    <row r="3425" spans="1:6">
      <c r="A3425" t="s">
        <v>2025</v>
      </c>
      <c r="B3425" t="e">
        <f t="shared" si="53"/>
        <v>#N/A</v>
      </c>
      <c r="D3425" t="s">
        <v>2</v>
      </c>
      <c r="F3425" t="s">
        <v>3</v>
      </c>
    </row>
    <row r="3426" spans="1:7">
      <c r="A3426" t="s">
        <v>2026</v>
      </c>
      <c r="B3426">
        <f t="shared" si="53"/>
        <v>1</v>
      </c>
      <c r="C3426" t="s">
        <v>2027</v>
      </c>
      <c r="D3426" t="s">
        <v>2</v>
      </c>
      <c r="E3426" t="str">
        <f>VLOOKUP(C3426,[1]Sheet1!$C:$D,2,0)</f>
        <v>小丑面具</v>
      </c>
      <c r="F3426" t="s">
        <v>3</v>
      </c>
      <c r="G3426" t="str">
        <f>D3426&amp;E3426&amp;F3426</f>
        <v>                  &lt;Description&gt;"小丑面具"&lt;/Description&gt;</v>
      </c>
    </row>
    <row r="3427" spans="1:6">
      <c r="A3427" t="s">
        <v>20</v>
      </c>
      <c r="B3427" t="e">
        <f t="shared" si="53"/>
        <v>#N/A</v>
      </c>
      <c r="D3427" t="s">
        <v>2</v>
      </c>
      <c r="F3427" t="s">
        <v>3</v>
      </c>
    </row>
    <row r="3428" spans="1:6">
      <c r="A3428" t="s">
        <v>254</v>
      </c>
      <c r="B3428" t="e">
        <f t="shared" si="53"/>
        <v>#N/A</v>
      </c>
      <c r="D3428" t="s">
        <v>2</v>
      </c>
      <c r="F3428" t="s">
        <v>3</v>
      </c>
    </row>
    <row r="3429" spans="1:6">
      <c r="A3429" t="s">
        <v>22</v>
      </c>
      <c r="B3429" t="e">
        <f t="shared" si="53"/>
        <v>#N/A</v>
      </c>
      <c r="D3429" t="s">
        <v>2</v>
      </c>
      <c r="F3429" t="s">
        <v>3</v>
      </c>
    </row>
    <row r="3430" spans="1:6">
      <c r="A3430" t="s">
        <v>16</v>
      </c>
      <c r="B3430" t="e">
        <f t="shared" si="53"/>
        <v>#N/A</v>
      </c>
      <c r="D3430" t="s">
        <v>2</v>
      </c>
      <c r="F3430" t="s">
        <v>3</v>
      </c>
    </row>
    <row r="3431" spans="1:6">
      <c r="A3431" t="s">
        <v>2028</v>
      </c>
      <c r="B3431" t="e">
        <f t="shared" si="53"/>
        <v>#N/A</v>
      </c>
      <c r="D3431" t="s">
        <v>2</v>
      </c>
      <c r="F3431" t="s">
        <v>3</v>
      </c>
    </row>
    <row r="3432" spans="1:7">
      <c r="A3432" t="s">
        <v>2029</v>
      </c>
      <c r="B3432">
        <f t="shared" si="53"/>
        <v>1</v>
      </c>
      <c r="C3432" t="s">
        <v>2030</v>
      </c>
      <c r="D3432" t="s">
        <v>2</v>
      </c>
      <c r="E3432" t="str">
        <f>VLOOKUP(C3432,[1]Sheet1!$C:$D,2,0)</f>
        <v>高级・压力袜</v>
      </c>
      <c r="F3432" t="s">
        <v>3</v>
      </c>
      <c r="G3432" t="str">
        <f>D3432&amp;E3432&amp;F3432</f>
        <v>                  &lt;Description&gt;"高级・压力袜"&lt;/Description&gt;</v>
      </c>
    </row>
    <row r="3433" spans="1:6">
      <c r="A3433" t="s">
        <v>20</v>
      </c>
      <c r="B3433" t="e">
        <f t="shared" si="53"/>
        <v>#N/A</v>
      </c>
      <c r="D3433" t="s">
        <v>2</v>
      </c>
      <c r="F3433" t="s">
        <v>3</v>
      </c>
    </row>
    <row r="3434" spans="1:6">
      <c r="A3434" t="s">
        <v>374</v>
      </c>
      <c r="B3434" t="e">
        <f t="shared" si="53"/>
        <v>#N/A</v>
      </c>
      <c r="D3434" t="s">
        <v>2</v>
      </c>
      <c r="F3434" t="s">
        <v>3</v>
      </c>
    </row>
    <row r="3435" spans="1:6">
      <c r="A3435" t="s">
        <v>22</v>
      </c>
      <c r="B3435" t="e">
        <f t="shared" si="53"/>
        <v>#N/A</v>
      </c>
      <c r="D3435" t="s">
        <v>2</v>
      </c>
      <c r="F3435" t="s">
        <v>3</v>
      </c>
    </row>
    <row r="3436" spans="1:6">
      <c r="A3436" t="s">
        <v>16</v>
      </c>
      <c r="B3436" t="e">
        <f t="shared" si="53"/>
        <v>#N/A</v>
      </c>
      <c r="D3436" t="s">
        <v>2</v>
      </c>
      <c r="F3436" t="s">
        <v>3</v>
      </c>
    </row>
    <row r="3437" spans="1:6">
      <c r="A3437" t="s">
        <v>2031</v>
      </c>
      <c r="B3437" t="e">
        <f t="shared" si="53"/>
        <v>#N/A</v>
      </c>
      <c r="D3437" t="s">
        <v>2</v>
      </c>
      <c r="F3437" t="s">
        <v>3</v>
      </c>
    </row>
    <row r="3438" spans="1:7">
      <c r="A3438" t="s">
        <v>2032</v>
      </c>
      <c r="B3438">
        <f t="shared" si="53"/>
        <v>1</v>
      </c>
      <c r="C3438" t="s">
        <v>2033</v>
      </c>
      <c r="D3438" t="s">
        <v>2</v>
      </c>
      <c r="E3438" t="str">
        <f>VLOOKUP(C3438,[1]Sheet1!$C:$D,2,0)</f>
        <v>聚精会神脚环</v>
      </c>
      <c r="F3438" t="s">
        <v>3</v>
      </c>
      <c r="G3438" t="str">
        <f>D3438&amp;E3438&amp;F3438</f>
        <v>                  &lt;Description&gt;"聚精会神脚环"&lt;/Description&gt;</v>
      </c>
    </row>
    <row r="3439" spans="1:6">
      <c r="A3439" t="s">
        <v>20</v>
      </c>
      <c r="B3439" t="e">
        <f t="shared" si="53"/>
        <v>#N/A</v>
      </c>
      <c r="D3439" t="s">
        <v>2</v>
      </c>
      <c r="F3439" t="s">
        <v>3</v>
      </c>
    </row>
    <row r="3440" spans="1:6">
      <c r="A3440" t="s">
        <v>2034</v>
      </c>
      <c r="B3440" t="e">
        <f t="shared" si="53"/>
        <v>#N/A</v>
      </c>
      <c r="D3440" t="s">
        <v>2</v>
      </c>
      <c r="F3440" t="s">
        <v>3</v>
      </c>
    </row>
    <row r="3441" spans="1:6">
      <c r="A3441" t="s">
        <v>22</v>
      </c>
      <c r="B3441" t="e">
        <f t="shared" si="53"/>
        <v>#N/A</v>
      </c>
      <c r="D3441" t="s">
        <v>2</v>
      </c>
      <c r="F3441" t="s">
        <v>3</v>
      </c>
    </row>
    <row r="3442" spans="1:6">
      <c r="A3442" t="s">
        <v>16</v>
      </c>
      <c r="B3442" t="e">
        <f t="shared" si="53"/>
        <v>#N/A</v>
      </c>
      <c r="D3442" t="s">
        <v>2</v>
      </c>
      <c r="F3442" t="s">
        <v>3</v>
      </c>
    </row>
    <row r="3443" spans="1:6">
      <c r="A3443" t="s">
        <v>2035</v>
      </c>
      <c r="B3443" t="e">
        <f t="shared" si="53"/>
        <v>#N/A</v>
      </c>
      <c r="D3443" t="s">
        <v>2</v>
      </c>
      <c r="F3443" t="s">
        <v>3</v>
      </c>
    </row>
    <row r="3444" spans="1:7">
      <c r="A3444" t="s">
        <v>2036</v>
      </c>
      <c r="B3444">
        <f t="shared" si="53"/>
        <v>1</v>
      </c>
      <c r="C3444" t="s">
        <v>2037</v>
      </c>
      <c r="D3444" t="s">
        <v>2</v>
      </c>
      <c r="E3444" t="str">
        <f>VLOOKUP(C3444,[1]Sheet1!$C:$D,2,0)</f>
        <v>保冷袋</v>
      </c>
      <c r="F3444" t="s">
        <v>3</v>
      </c>
      <c r="G3444" t="str">
        <f>D3444&amp;E3444&amp;F3444</f>
        <v>                  &lt;Description&gt;"保冷袋"&lt;/Description&gt;</v>
      </c>
    </row>
    <row r="3445" spans="1:6">
      <c r="A3445" t="s">
        <v>20</v>
      </c>
      <c r="B3445" t="e">
        <f t="shared" si="53"/>
        <v>#N/A</v>
      </c>
      <c r="D3445" t="s">
        <v>2</v>
      </c>
      <c r="F3445" t="s">
        <v>3</v>
      </c>
    </row>
    <row r="3446" spans="1:6">
      <c r="A3446" t="s">
        <v>230</v>
      </c>
      <c r="B3446" t="e">
        <f t="shared" si="53"/>
        <v>#N/A</v>
      </c>
      <c r="D3446" t="s">
        <v>2</v>
      </c>
      <c r="F3446" t="s">
        <v>3</v>
      </c>
    </row>
    <row r="3447" spans="1:6">
      <c r="A3447" t="s">
        <v>22</v>
      </c>
      <c r="B3447" t="e">
        <f t="shared" si="53"/>
        <v>#N/A</v>
      </c>
      <c r="D3447" t="s">
        <v>2</v>
      </c>
      <c r="F3447" t="s">
        <v>3</v>
      </c>
    </row>
    <row r="3448" spans="1:6">
      <c r="A3448" t="s">
        <v>16</v>
      </c>
      <c r="B3448" t="e">
        <f t="shared" si="53"/>
        <v>#N/A</v>
      </c>
      <c r="D3448" t="s">
        <v>2</v>
      </c>
      <c r="F3448" t="s">
        <v>3</v>
      </c>
    </row>
    <row r="3449" spans="1:6">
      <c r="A3449" t="s">
        <v>2038</v>
      </c>
      <c r="B3449" t="e">
        <f t="shared" si="53"/>
        <v>#N/A</v>
      </c>
      <c r="D3449" t="s">
        <v>2</v>
      </c>
      <c r="F3449" t="s">
        <v>3</v>
      </c>
    </row>
    <row r="3450" spans="1:7">
      <c r="A3450" t="s">
        <v>2039</v>
      </c>
      <c r="B3450">
        <f t="shared" si="53"/>
        <v>1</v>
      </c>
      <c r="C3450" t="s">
        <v>2040</v>
      </c>
      <c r="D3450" t="s">
        <v>2</v>
      </c>
      <c r="E3450" t="str">
        <f>VLOOKUP(C3450,[1]Sheet1!$C:$D,2,0)</f>
        <v>穷鼠腰带</v>
      </c>
      <c r="F3450" t="s">
        <v>3</v>
      </c>
      <c r="G3450" t="str">
        <f>D3450&amp;E3450&amp;F3450</f>
        <v>                  &lt;Description&gt;"穷鼠腰带"&lt;/Description&gt;</v>
      </c>
    </row>
    <row r="3451" spans="1:6">
      <c r="A3451" t="s">
        <v>20</v>
      </c>
      <c r="B3451" t="e">
        <f t="shared" si="53"/>
        <v>#N/A</v>
      </c>
      <c r="D3451" t="s">
        <v>2</v>
      </c>
      <c r="F3451" t="s">
        <v>3</v>
      </c>
    </row>
    <row r="3452" spans="1:6">
      <c r="A3452" t="s">
        <v>2041</v>
      </c>
      <c r="B3452" t="e">
        <f t="shared" si="53"/>
        <v>#N/A</v>
      </c>
      <c r="D3452" t="s">
        <v>2</v>
      </c>
      <c r="F3452" t="s">
        <v>3</v>
      </c>
    </row>
    <row r="3453" spans="1:6">
      <c r="A3453" t="s">
        <v>22</v>
      </c>
      <c r="B3453" t="e">
        <f t="shared" si="53"/>
        <v>#N/A</v>
      </c>
      <c r="D3453" t="s">
        <v>2</v>
      </c>
      <c r="F3453" t="s">
        <v>3</v>
      </c>
    </row>
    <row r="3454" spans="1:6">
      <c r="A3454" t="s">
        <v>16</v>
      </c>
      <c r="B3454" t="e">
        <f t="shared" si="53"/>
        <v>#N/A</v>
      </c>
      <c r="D3454" t="s">
        <v>2</v>
      </c>
      <c r="F3454" t="s">
        <v>3</v>
      </c>
    </row>
    <row r="3455" spans="1:6">
      <c r="A3455" t="s">
        <v>2042</v>
      </c>
      <c r="B3455" t="e">
        <f t="shared" si="53"/>
        <v>#N/A</v>
      </c>
      <c r="D3455" t="s">
        <v>2</v>
      </c>
      <c r="F3455" t="s">
        <v>3</v>
      </c>
    </row>
    <row r="3456" spans="1:7">
      <c r="A3456" t="s">
        <v>2043</v>
      </c>
      <c r="B3456">
        <f t="shared" si="53"/>
        <v>1</v>
      </c>
      <c r="C3456" t="s">
        <v>2044</v>
      </c>
      <c r="D3456" t="s">
        <v>2</v>
      </c>
      <c r="E3456" t="str">
        <f>VLOOKUP(C3456,[1]Sheet1!$C:$D,2,0)</f>
        <v>世纪未面具</v>
      </c>
      <c r="F3456" t="s">
        <v>3</v>
      </c>
      <c r="G3456" t="str">
        <f>D3456&amp;E3456&amp;F3456</f>
        <v>                  &lt;Description&gt;"世纪未面具"&lt;/Description&gt;</v>
      </c>
    </row>
    <row r="3457" spans="1:6">
      <c r="A3457" t="s">
        <v>20</v>
      </c>
      <c r="B3457" t="e">
        <f t="shared" si="53"/>
        <v>#N/A</v>
      </c>
      <c r="D3457" t="s">
        <v>2</v>
      </c>
      <c r="F3457" t="s">
        <v>3</v>
      </c>
    </row>
    <row r="3458" spans="1:6">
      <c r="A3458" t="s">
        <v>1399</v>
      </c>
      <c r="B3458" t="e">
        <f t="shared" si="53"/>
        <v>#N/A</v>
      </c>
      <c r="D3458" t="s">
        <v>2</v>
      </c>
      <c r="F3458" t="s">
        <v>3</v>
      </c>
    </row>
    <row r="3459" spans="1:6">
      <c r="A3459" t="s">
        <v>22</v>
      </c>
      <c r="B3459" t="e">
        <f t="shared" ref="B3459:B3522" si="54">VLOOKUP(LEFT(A3459,31),H:I,2,0)</f>
        <v>#N/A</v>
      </c>
      <c r="D3459" t="s">
        <v>2</v>
      </c>
      <c r="F3459" t="s">
        <v>3</v>
      </c>
    </row>
    <row r="3460" spans="1:6">
      <c r="A3460" t="s">
        <v>16</v>
      </c>
      <c r="B3460" t="e">
        <f t="shared" si="54"/>
        <v>#N/A</v>
      </c>
      <c r="D3460" t="s">
        <v>2</v>
      </c>
      <c r="F3460" t="s">
        <v>3</v>
      </c>
    </row>
    <row r="3461" spans="1:6">
      <c r="A3461" t="s">
        <v>2045</v>
      </c>
      <c r="B3461" t="e">
        <f t="shared" si="54"/>
        <v>#N/A</v>
      </c>
      <c r="D3461" t="s">
        <v>2</v>
      </c>
      <c r="F3461" t="s">
        <v>3</v>
      </c>
    </row>
    <row r="3462" spans="1:7">
      <c r="A3462" t="s">
        <v>2046</v>
      </c>
      <c r="B3462">
        <f t="shared" si="54"/>
        <v>1</v>
      </c>
      <c r="C3462" t="s">
        <v>2047</v>
      </c>
      <c r="D3462" t="s">
        <v>2</v>
      </c>
      <c r="E3462" t="str">
        <f>VLOOKUP(C3462,[1]Sheet1!$C:$D,2,0)</f>
        <v>红莲项链</v>
      </c>
      <c r="F3462" t="s">
        <v>3</v>
      </c>
      <c r="G3462" t="str">
        <f>D3462&amp;E3462&amp;F3462</f>
        <v>                  &lt;Description&gt;"红莲项链"&lt;/Description&gt;</v>
      </c>
    </row>
    <row r="3463" spans="1:6">
      <c r="A3463" t="s">
        <v>20</v>
      </c>
      <c r="B3463" t="e">
        <f t="shared" si="54"/>
        <v>#N/A</v>
      </c>
      <c r="D3463" t="s">
        <v>2</v>
      </c>
      <c r="F3463" t="s">
        <v>3</v>
      </c>
    </row>
    <row r="3464" spans="1:6">
      <c r="A3464" t="s">
        <v>502</v>
      </c>
      <c r="B3464" t="e">
        <f t="shared" si="54"/>
        <v>#N/A</v>
      </c>
      <c r="D3464" t="s">
        <v>2</v>
      </c>
      <c r="F3464" t="s">
        <v>3</v>
      </c>
    </row>
    <row r="3465" spans="1:6">
      <c r="A3465" t="s">
        <v>22</v>
      </c>
      <c r="B3465" t="e">
        <f t="shared" si="54"/>
        <v>#N/A</v>
      </c>
      <c r="D3465" t="s">
        <v>2</v>
      </c>
      <c r="F3465" t="s">
        <v>3</v>
      </c>
    </row>
    <row r="3466" spans="1:6">
      <c r="A3466" t="s">
        <v>16</v>
      </c>
      <c r="B3466" t="e">
        <f t="shared" si="54"/>
        <v>#N/A</v>
      </c>
      <c r="D3466" t="s">
        <v>2</v>
      </c>
      <c r="F3466" t="s">
        <v>3</v>
      </c>
    </row>
    <row r="3467" spans="1:6">
      <c r="A3467" t="s">
        <v>2048</v>
      </c>
      <c r="B3467" t="e">
        <f t="shared" si="54"/>
        <v>#N/A</v>
      </c>
      <c r="D3467" t="s">
        <v>2</v>
      </c>
      <c r="F3467" t="s">
        <v>3</v>
      </c>
    </row>
    <row r="3468" spans="1:7">
      <c r="A3468" t="s">
        <v>2049</v>
      </c>
      <c r="B3468">
        <f t="shared" si="54"/>
        <v>1</v>
      </c>
      <c r="C3468" t="s">
        <v>2050</v>
      </c>
      <c r="D3468" t="s">
        <v>2</v>
      </c>
      <c r="E3468" t="str">
        <f>VLOOKUP(C3468,[1]Sheet1!$C:$D,2,0)</f>
        <v>十字架吊饰</v>
      </c>
      <c r="F3468" t="s">
        <v>3</v>
      </c>
      <c r="G3468" t="str">
        <f>D3468&amp;E3468&amp;F3468</f>
        <v>                  &lt;Description&gt;"十字架吊饰"&lt;/Description&gt;</v>
      </c>
    </row>
    <row r="3469" spans="1:6">
      <c r="A3469" t="s">
        <v>20</v>
      </c>
      <c r="B3469" t="e">
        <f t="shared" si="54"/>
        <v>#N/A</v>
      </c>
      <c r="D3469" t="s">
        <v>2</v>
      </c>
      <c r="F3469" t="s">
        <v>3</v>
      </c>
    </row>
    <row r="3470" spans="1:6">
      <c r="A3470" t="s">
        <v>482</v>
      </c>
      <c r="B3470" t="e">
        <f t="shared" si="54"/>
        <v>#N/A</v>
      </c>
      <c r="D3470" t="s">
        <v>2</v>
      </c>
      <c r="F3470" t="s">
        <v>3</v>
      </c>
    </row>
    <row r="3471" spans="1:6">
      <c r="A3471" t="s">
        <v>22</v>
      </c>
      <c r="B3471" t="e">
        <f t="shared" si="54"/>
        <v>#N/A</v>
      </c>
      <c r="D3471" t="s">
        <v>2</v>
      </c>
      <c r="F3471" t="s">
        <v>3</v>
      </c>
    </row>
    <row r="3472" spans="1:6">
      <c r="A3472" t="s">
        <v>16</v>
      </c>
      <c r="B3472" t="e">
        <f t="shared" si="54"/>
        <v>#N/A</v>
      </c>
      <c r="D3472" t="s">
        <v>2</v>
      </c>
      <c r="F3472" t="s">
        <v>3</v>
      </c>
    </row>
    <row r="3473" spans="1:6">
      <c r="A3473" t="s">
        <v>2051</v>
      </c>
      <c r="B3473" t="e">
        <f t="shared" si="54"/>
        <v>#N/A</v>
      </c>
      <c r="D3473" t="s">
        <v>2</v>
      </c>
      <c r="F3473" t="s">
        <v>3</v>
      </c>
    </row>
    <row r="3474" spans="1:7">
      <c r="A3474" t="s">
        <v>2052</v>
      </c>
      <c r="B3474">
        <f t="shared" si="54"/>
        <v>1</v>
      </c>
      <c r="C3474" t="s">
        <v>2053</v>
      </c>
      <c r="D3474" t="s">
        <v>2</v>
      </c>
      <c r="E3474" t="str">
        <f>VLOOKUP(C3474,[1]Sheet1!$C:$D,2,0)</f>
        <v>嫉妒的结晶</v>
      </c>
      <c r="F3474" t="s">
        <v>3</v>
      </c>
      <c r="G3474" t="str">
        <f>D3474&amp;E3474&amp;F3474</f>
        <v>                  &lt;Description&gt;"嫉妒的结晶"&lt;/Description&gt;</v>
      </c>
    </row>
    <row r="3475" spans="1:6">
      <c r="A3475" t="s">
        <v>20</v>
      </c>
      <c r="B3475" t="e">
        <f t="shared" si="54"/>
        <v>#N/A</v>
      </c>
      <c r="D3475" t="s">
        <v>2</v>
      </c>
      <c r="F3475" t="s">
        <v>3</v>
      </c>
    </row>
    <row r="3476" spans="1:6">
      <c r="A3476" t="s">
        <v>274</v>
      </c>
      <c r="B3476" t="e">
        <f t="shared" si="54"/>
        <v>#N/A</v>
      </c>
      <c r="D3476" t="s">
        <v>2</v>
      </c>
      <c r="F3476" t="s">
        <v>3</v>
      </c>
    </row>
    <row r="3477" spans="1:6">
      <c r="A3477" t="s">
        <v>22</v>
      </c>
      <c r="B3477" t="e">
        <f t="shared" si="54"/>
        <v>#N/A</v>
      </c>
      <c r="D3477" t="s">
        <v>2</v>
      </c>
      <c r="F3477" t="s">
        <v>3</v>
      </c>
    </row>
    <row r="3478" spans="1:6">
      <c r="A3478" t="s">
        <v>16</v>
      </c>
      <c r="B3478" t="e">
        <f t="shared" si="54"/>
        <v>#N/A</v>
      </c>
      <c r="D3478" t="s">
        <v>2</v>
      </c>
      <c r="F3478" t="s">
        <v>3</v>
      </c>
    </row>
    <row r="3479" spans="1:6">
      <c r="A3479" t="s">
        <v>2054</v>
      </c>
      <c r="B3479" t="e">
        <f t="shared" si="54"/>
        <v>#N/A</v>
      </c>
      <c r="D3479" t="s">
        <v>2</v>
      </c>
      <c r="F3479" t="s">
        <v>3</v>
      </c>
    </row>
    <row r="3480" spans="1:7">
      <c r="A3480" t="s">
        <v>2055</v>
      </c>
      <c r="B3480">
        <f t="shared" si="54"/>
        <v>1</v>
      </c>
      <c r="C3480" t="s">
        <v>2056</v>
      </c>
      <c r="D3480" t="s">
        <v>2</v>
      </c>
      <c r="E3480" t="str">
        <f>VLOOKUP(C3480,[1]Sheet1!$C:$D,2,0)</f>
        <v>暴食的结晶</v>
      </c>
      <c r="F3480" t="s">
        <v>3</v>
      </c>
      <c r="G3480" t="str">
        <f>D3480&amp;E3480&amp;F3480</f>
        <v>                  &lt;Description&gt;"暴食的结晶"&lt;/Description&gt;</v>
      </c>
    </row>
    <row r="3481" spans="1:6">
      <c r="A3481" t="s">
        <v>20</v>
      </c>
      <c r="B3481" t="e">
        <f t="shared" si="54"/>
        <v>#N/A</v>
      </c>
      <c r="D3481" t="s">
        <v>2</v>
      </c>
      <c r="F3481" t="s">
        <v>3</v>
      </c>
    </row>
    <row r="3482" spans="1:6">
      <c r="A3482" t="s">
        <v>2057</v>
      </c>
      <c r="B3482" t="e">
        <f t="shared" si="54"/>
        <v>#N/A</v>
      </c>
      <c r="D3482" t="s">
        <v>2</v>
      </c>
      <c r="F3482" t="s">
        <v>3</v>
      </c>
    </row>
    <row r="3483" spans="1:6">
      <c r="A3483" t="s">
        <v>22</v>
      </c>
      <c r="B3483" t="e">
        <f t="shared" si="54"/>
        <v>#N/A</v>
      </c>
      <c r="D3483" t="s">
        <v>2</v>
      </c>
      <c r="F3483" t="s">
        <v>3</v>
      </c>
    </row>
    <row r="3484" spans="1:6">
      <c r="A3484" t="s">
        <v>16</v>
      </c>
      <c r="B3484" t="e">
        <f t="shared" si="54"/>
        <v>#N/A</v>
      </c>
      <c r="D3484" t="s">
        <v>2</v>
      </c>
      <c r="F3484" t="s">
        <v>3</v>
      </c>
    </row>
    <row r="3485" spans="1:6">
      <c r="A3485" t="s">
        <v>2058</v>
      </c>
      <c r="B3485" t="e">
        <f t="shared" si="54"/>
        <v>#N/A</v>
      </c>
      <c r="D3485" t="s">
        <v>2</v>
      </c>
      <c r="F3485" t="s">
        <v>3</v>
      </c>
    </row>
    <row r="3486" spans="1:7">
      <c r="A3486" t="s">
        <v>2059</v>
      </c>
      <c r="B3486">
        <f t="shared" si="54"/>
        <v>1</v>
      </c>
      <c r="C3486" t="s">
        <v>2060</v>
      </c>
      <c r="D3486" t="s">
        <v>2</v>
      </c>
      <c r="E3486" t="str">
        <f>VLOOKUP(C3486,[1]Sheet1!$C:$D,2,0)</f>
        <v>贪婪的结晶</v>
      </c>
      <c r="F3486" t="s">
        <v>3</v>
      </c>
      <c r="G3486" t="str">
        <f>D3486&amp;E3486&amp;F3486</f>
        <v>                  &lt;Description&gt;"贪婪的结晶"&lt;/Description&gt;</v>
      </c>
    </row>
    <row r="3487" spans="1:6">
      <c r="A3487" t="s">
        <v>20</v>
      </c>
      <c r="B3487" t="e">
        <f t="shared" si="54"/>
        <v>#N/A</v>
      </c>
      <c r="D3487" t="s">
        <v>2</v>
      </c>
      <c r="F3487" t="s">
        <v>3</v>
      </c>
    </row>
    <row r="3488" spans="1:6">
      <c r="A3488" t="s">
        <v>1437</v>
      </c>
      <c r="B3488" t="e">
        <f t="shared" si="54"/>
        <v>#N/A</v>
      </c>
      <c r="D3488" t="s">
        <v>2</v>
      </c>
      <c r="F3488" t="s">
        <v>3</v>
      </c>
    </row>
    <row r="3489" spans="1:6">
      <c r="A3489" t="s">
        <v>22</v>
      </c>
      <c r="B3489" t="e">
        <f t="shared" si="54"/>
        <v>#N/A</v>
      </c>
      <c r="D3489" t="s">
        <v>2</v>
      </c>
      <c r="F3489" t="s">
        <v>3</v>
      </c>
    </row>
    <row r="3490" spans="1:6">
      <c r="A3490" t="s">
        <v>16</v>
      </c>
      <c r="B3490" t="e">
        <f t="shared" si="54"/>
        <v>#N/A</v>
      </c>
      <c r="D3490" t="s">
        <v>2</v>
      </c>
      <c r="F3490" t="s">
        <v>3</v>
      </c>
    </row>
    <row r="3491" spans="1:6">
      <c r="A3491" t="s">
        <v>2061</v>
      </c>
      <c r="B3491" t="e">
        <f t="shared" si="54"/>
        <v>#N/A</v>
      </c>
      <c r="D3491" t="s">
        <v>2</v>
      </c>
      <c r="F3491" t="s">
        <v>3</v>
      </c>
    </row>
    <row r="3492" spans="1:7">
      <c r="A3492" t="s">
        <v>2062</v>
      </c>
      <c r="B3492">
        <f t="shared" si="54"/>
        <v>1</v>
      </c>
      <c r="C3492" t="s">
        <v>2063</v>
      </c>
      <c r="D3492" t="s">
        <v>2</v>
      </c>
      <c r="E3492" t="str">
        <f>VLOOKUP(C3492,[1]Sheet1!$C:$D,2,0)</f>
        <v>悲叹的戒指</v>
      </c>
      <c r="F3492" t="s">
        <v>3</v>
      </c>
      <c r="G3492" t="str">
        <f>D3492&amp;E3492&amp;F3492</f>
        <v>                  &lt;Description&gt;"悲叹的戒指"&lt;/Description&gt;</v>
      </c>
    </row>
    <row r="3493" spans="1:6">
      <c r="A3493" t="s">
        <v>20</v>
      </c>
      <c r="B3493" t="e">
        <f t="shared" si="54"/>
        <v>#N/A</v>
      </c>
      <c r="D3493" t="s">
        <v>2</v>
      </c>
      <c r="F3493" t="s">
        <v>3</v>
      </c>
    </row>
    <row r="3494" spans="1:6">
      <c r="A3494" t="s">
        <v>1426</v>
      </c>
      <c r="B3494" t="e">
        <f t="shared" si="54"/>
        <v>#N/A</v>
      </c>
      <c r="D3494" t="s">
        <v>2</v>
      </c>
      <c r="F3494" t="s">
        <v>3</v>
      </c>
    </row>
    <row r="3495" spans="1:6">
      <c r="A3495" t="s">
        <v>22</v>
      </c>
      <c r="B3495" t="e">
        <f t="shared" si="54"/>
        <v>#N/A</v>
      </c>
      <c r="D3495" t="s">
        <v>2</v>
      </c>
      <c r="F3495" t="s">
        <v>3</v>
      </c>
    </row>
    <row r="3496" spans="1:6">
      <c r="A3496" t="s">
        <v>16</v>
      </c>
      <c r="B3496" t="e">
        <f t="shared" si="54"/>
        <v>#N/A</v>
      </c>
      <c r="D3496" t="s">
        <v>2</v>
      </c>
      <c r="F3496" t="s">
        <v>3</v>
      </c>
    </row>
    <row r="3497" spans="1:6">
      <c r="A3497" t="s">
        <v>2064</v>
      </c>
      <c r="B3497" t="e">
        <f t="shared" si="54"/>
        <v>#N/A</v>
      </c>
      <c r="D3497" t="s">
        <v>2</v>
      </c>
      <c r="F3497" t="s">
        <v>3</v>
      </c>
    </row>
    <row r="3498" spans="1:7">
      <c r="A3498" t="s">
        <v>2065</v>
      </c>
      <c r="B3498">
        <f t="shared" si="54"/>
        <v>1</v>
      </c>
      <c r="C3498" t="s">
        <v>2066</v>
      </c>
      <c r="D3498" t="s">
        <v>2</v>
      </c>
      <c r="E3498" t="str">
        <f>VLOOKUP(C3498,[1]Sheet1!$C:$D,2,0)</f>
        <v>傲慢的结晶</v>
      </c>
      <c r="F3498" t="s">
        <v>3</v>
      </c>
      <c r="G3498" t="str">
        <f>D3498&amp;E3498&amp;F3498</f>
        <v>                  &lt;Description&gt;"傲慢的结晶"&lt;/Description&gt;</v>
      </c>
    </row>
    <row r="3499" spans="1:6">
      <c r="A3499" t="s">
        <v>20</v>
      </c>
      <c r="B3499" t="e">
        <f t="shared" si="54"/>
        <v>#N/A</v>
      </c>
      <c r="D3499" t="s">
        <v>2</v>
      </c>
      <c r="F3499" t="s">
        <v>3</v>
      </c>
    </row>
    <row r="3500" spans="1:6">
      <c r="A3500" t="s">
        <v>1444</v>
      </c>
      <c r="B3500" t="e">
        <f t="shared" si="54"/>
        <v>#N/A</v>
      </c>
      <c r="D3500" t="s">
        <v>2</v>
      </c>
      <c r="F3500" t="s">
        <v>3</v>
      </c>
    </row>
    <row r="3501" spans="1:6">
      <c r="A3501" t="s">
        <v>22</v>
      </c>
      <c r="B3501" t="e">
        <f t="shared" si="54"/>
        <v>#N/A</v>
      </c>
      <c r="D3501" t="s">
        <v>2</v>
      </c>
      <c r="F3501" t="s">
        <v>3</v>
      </c>
    </row>
    <row r="3502" spans="1:6">
      <c r="A3502" t="s">
        <v>16</v>
      </c>
      <c r="B3502" t="e">
        <f t="shared" si="54"/>
        <v>#N/A</v>
      </c>
      <c r="D3502" t="s">
        <v>2</v>
      </c>
      <c r="F3502" t="s">
        <v>3</v>
      </c>
    </row>
    <row r="3503" spans="1:6">
      <c r="A3503" t="s">
        <v>2067</v>
      </c>
      <c r="B3503" t="e">
        <f t="shared" si="54"/>
        <v>#N/A</v>
      </c>
      <c r="D3503" t="s">
        <v>2</v>
      </c>
      <c r="F3503" t="s">
        <v>3</v>
      </c>
    </row>
    <row r="3504" spans="1:7">
      <c r="A3504" t="s">
        <v>2068</v>
      </c>
      <c r="B3504">
        <f t="shared" si="54"/>
        <v>1</v>
      </c>
      <c r="C3504" t="s">
        <v>2069</v>
      </c>
      <c r="D3504" t="s">
        <v>2</v>
      </c>
      <c r="E3504" t="str">
        <f>VLOOKUP(C3504,[1]Sheet1!$C:$D,2,0)</f>
        <v>悲叹的结晶</v>
      </c>
      <c r="F3504" t="s">
        <v>3</v>
      </c>
      <c r="G3504" t="str">
        <f>D3504&amp;E3504&amp;F3504</f>
        <v>                  &lt;Description&gt;"悲叹的结晶"&lt;/Description&gt;</v>
      </c>
    </row>
    <row r="3505" spans="1:6">
      <c r="A3505" t="s">
        <v>20</v>
      </c>
      <c r="B3505" t="e">
        <f t="shared" si="54"/>
        <v>#N/A</v>
      </c>
      <c r="D3505" t="s">
        <v>2</v>
      </c>
      <c r="F3505" t="s">
        <v>3</v>
      </c>
    </row>
    <row r="3506" spans="1:6">
      <c r="A3506" t="s">
        <v>925</v>
      </c>
      <c r="B3506" t="e">
        <f t="shared" si="54"/>
        <v>#N/A</v>
      </c>
      <c r="D3506" t="s">
        <v>2</v>
      </c>
      <c r="F3506" t="s">
        <v>3</v>
      </c>
    </row>
    <row r="3507" spans="1:6">
      <c r="A3507" t="s">
        <v>22</v>
      </c>
      <c r="B3507" t="e">
        <f t="shared" si="54"/>
        <v>#N/A</v>
      </c>
      <c r="D3507" t="s">
        <v>2</v>
      </c>
      <c r="F3507" t="s">
        <v>3</v>
      </c>
    </row>
    <row r="3508" spans="1:6">
      <c r="A3508" t="s">
        <v>16</v>
      </c>
      <c r="B3508" t="e">
        <f t="shared" si="54"/>
        <v>#N/A</v>
      </c>
      <c r="D3508" t="s">
        <v>2</v>
      </c>
      <c r="F3508" t="s">
        <v>3</v>
      </c>
    </row>
    <row r="3509" spans="1:6">
      <c r="A3509" t="s">
        <v>2070</v>
      </c>
      <c r="B3509" t="e">
        <f t="shared" si="54"/>
        <v>#N/A</v>
      </c>
      <c r="D3509" t="s">
        <v>2</v>
      </c>
      <c r="F3509" t="s">
        <v>3</v>
      </c>
    </row>
    <row r="3510" spans="1:7">
      <c r="A3510" t="s">
        <v>2071</v>
      </c>
      <c r="B3510">
        <f t="shared" si="54"/>
        <v>1</v>
      </c>
      <c r="C3510" t="s">
        <v>2072</v>
      </c>
      <c r="D3510" t="s">
        <v>2</v>
      </c>
      <c r="E3510" t="str">
        <f>VLOOKUP(C3510,[1]Sheet1!$C:$D,2,0)</f>
        <v>色欲的结晶</v>
      </c>
      <c r="F3510" t="s">
        <v>3</v>
      </c>
      <c r="G3510" t="str">
        <f>D3510&amp;E3510&amp;F3510</f>
        <v>                  &lt;Description&gt;"色欲的结晶"&lt;/Description&gt;</v>
      </c>
    </row>
    <row r="3511" spans="1:6">
      <c r="A3511" t="s">
        <v>20</v>
      </c>
      <c r="B3511" t="e">
        <f t="shared" si="54"/>
        <v>#N/A</v>
      </c>
      <c r="D3511" t="s">
        <v>2</v>
      </c>
      <c r="F3511" t="s">
        <v>3</v>
      </c>
    </row>
    <row r="3512" spans="1:6">
      <c r="A3512" t="s">
        <v>921</v>
      </c>
      <c r="B3512" t="e">
        <f t="shared" si="54"/>
        <v>#N/A</v>
      </c>
      <c r="D3512" t="s">
        <v>2</v>
      </c>
      <c r="F3512" t="s">
        <v>3</v>
      </c>
    </row>
    <row r="3513" spans="1:6">
      <c r="A3513" t="s">
        <v>22</v>
      </c>
      <c r="B3513" t="e">
        <f t="shared" si="54"/>
        <v>#N/A</v>
      </c>
      <c r="D3513" t="s">
        <v>2</v>
      </c>
      <c r="F3513" t="s">
        <v>3</v>
      </c>
    </row>
    <row r="3514" spans="1:6">
      <c r="A3514" t="s">
        <v>16</v>
      </c>
      <c r="B3514" t="e">
        <f t="shared" si="54"/>
        <v>#N/A</v>
      </c>
      <c r="D3514" t="s">
        <v>2</v>
      </c>
      <c r="F3514" t="s">
        <v>3</v>
      </c>
    </row>
    <row r="3515" spans="1:6">
      <c r="A3515" t="s">
        <v>2073</v>
      </c>
      <c r="B3515" t="e">
        <f t="shared" si="54"/>
        <v>#N/A</v>
      </c>
      <c r="D3515" t="s">
        <v>2</v>
      </c>
      <c r="F3515" t="s">
        <v>3</v>
      </c>
    </row>
    <row r="3516" spans="1:7">
      <c r="A3516" t="s">
        <v>2074</v>
      </c>
      <c r="B3516">
        <f t="shared" si="54"/>
        <v>1</v>
      </c>
      <c r="C3516" t="s">
        <v>2075</v>
      </c>
      <c r="D3516" t="s">
        <v>2</v>
      </c>
      <c r="E3516" t="str">
        <f>VLOOKUP(C3516,[1]Sheet1!$C:$D,2,0)</f>
        <v>愤怒的结晶</v>
      </c>
      <c r="F3516" t="s">
        <v>3</v>
      </c>
      <c r="G3516" t="str">
        <f>D3516&amp;E3516&amp;F3516</f>
        <v>                  &lt;Description&gt;"愤怒的结晶"&lt;/Description&gt;</v>
      </c>
    </row>
    <row r="3517" spans="1:6">
      <c r="A3517" t="s">
        <v>20</v>
      </c>
      <c r="B3517" t="e">
        <f t="shared" si="54"/>
        <v>#N/A</v>
      </c>
      <c r="D3517" t="s">
        <v>2</v>
      </c>
      <c r="F3517" t="s">
        <v>3</v>
      </c>
    </row>
    <row r="3518" spans="1:6">
      <c r="A3518" t="s">
        <v>1433</v>
      </c>
      <c r="B3518" t="e">
        <f t="shared" si="54"/>
        <v>#N/A</v>
      </c>
      <c r="D3518" t="s">
        <v>2</v>
      </c>
      <c r="F3518" t="s">
        <v>3</v>
      </c>
    </row>
    <row r="3519" spans="1:6">
      <c r="A3519" t="s">
        <v>22</v>
      </c>
      <c r="B3519" t="e">
        <f t="shared" si="54"/>
        <v>#N/A</v>
      </c>
      <c r="D3519" t="s">
        <v>2</v>
      </c>
      <c r="F3519" t="s">
        <v>3</v>
      </c>
    </row>
    <row r="3520" spans="1:6">
      <c r="A3520" t="s">
        <v>16</v>
      </c>
      <c r="B3520" t="e">
        <f t="shared" si="54"/>
        <v>#N/A</v>
      </c>
      <c r="D3520" t="s">
        <v>2</v>
      </c>
      <c r="F3520" t="s">
        <v>3</v>
      </c>
    </row>
    <row r="3521" spans="1:6">
      <c r="A3521" t="s">
        <v>2076</v>
      </c>
      <c r="B3521" t="e">
        <f t="shared" si="54"/>
        <v>#N/A</v>
      </c>
      <c r="D3521" t="s">
        <v>2</v>
      </c>
      <c r="F3521" t="s">
        <v>3</v>
      </c>
    </row>
    <row r="3522" spans="1:7">
      <c r="A3522" t="s">
        <v>2077</v>
      </c>
      <c r="B3522">
        <f t="shared" si="54"/>
        <v>1</v>
      </c>
      <c r="C3522" t="s">
        <v>2078</v>
      </c>
      <c r="D3522" t="s">
        <v>2</v>
      </c>
      <c r="E3522" t="str">
        <f>VLOOKUP(C3522,[1]Sheet1!$C:$D,2,0)</f>
        <v>水晶骷髅</v>
      </c>
      <c r="F3522" t="s">
        <v>3</v>
      </c>
      <c r="G3522" t="str">
        <f>D3522&amp;E3522&amp;F3522</f>
        <v>                  &lt;Description&gt;"水晶骷髅"&lt;/Description&gt;</v>
      </c>
    </row>
    <row r="3523" spans="1:6">
      <c r="A3523" t="s">
        <v>20</v>
      </c>
      <c r="B3523" t="e">
        <f t="shared" ref="B3523:B3586" si="55">VLOOKUP(LEFT(A3523,31),H:I,2,0)</f>
        <v>#N/A</v>
      </c>
      <c r="D3523" t="s">
        <v>2</v>
      </c>
      <c r="F3523" t="s">
        <v>3</v>
      </c>
    </row>
    <row r="3524" spans="1:6">
      <c r="A3524" t="s">
        <v>1063</v>
      </c>
      <c r="B3524" t="e">
        <f t="shared" si="55"/>
        <v>#N/A</v>
      </c>
      <c r="D3524" t="s">
        <v>2</v>
      </c>
      <c r="F3524" t="s">
        <v>3</v>
      </c>
    </row>
    <row r="3525" spans="1:6">
      <c r="A3525" t="s">
        <v>22</v>
      </c>
      <c r="B3525" t="e">
        <f t="shared" si="55"/>
        <v>#N/A</v>
      </c>
      <c r="D3525" t="s">
        <v>2</v>
      </c>
      <c r="F3525" t="s">
        <v>3</v>
      </c>
    </row>
    <row r="3526" spans="1:6">
      <c r="A3526" t="s">
        <v>16</v>
      </c>
      <c r="B3526" t="e">
        <f t="shared" si="55"/>
        <v>#N/A</v>
      </c>
      <c r="D3526" t="s">
        <v>2</v>
      </c>
      <c r="F3526" t="s">
        <v>3</v>
      </c>
    </row>
    <row r="3527" spans="1:6">
      <c r="A3527" t="s">
        <v>2079</v>
      </c>
      <c r="B3527" t="e">
        <f t="shared" si="55"/>
        <v>#N/A</v>
      </c>
      <c r="D3527" t="s">
        <v>2</v>
      </c>
      <c r="F3527" t="s">
        <v>3</v>
      </c>
    </row>
    <row r="3528" spans="1:7">
      <c r="A3528" t="s">
        <v>2080</v>
      </c>
      <c r="B3528">
        <f t="shared" si="55"/>
        <v>1</v>
      </c>
      <c r="C3528" t="s">
        <v>2081</v>
      </c>
      <c r="D3528" t="s">
        <v>2</v>
      </c>
      <c r="E3528" t="str">
        <f>VLOOKUP(C3528,[1]Sheet1!$C:$D,2,0)</f>
        <v>水晶骷髅R</v>
      </c>
      <c r="F3528" t="s">
        <v>3</v>
      </c>
      <c r="G3528" t="str">
        <f>D3528&amp;E3528&amp;F3528</f>
        <v>                  &lt;Description&gt;"水晶骷髅R"&lt;/Description&gt;</v>
      </c>
    </row>
    <row r="3529" spans="1:6">
      <c r="A3529" t="s">
        <v>20</v>
      </c>
      <c r="B3529" t="e">
        <f t="shared" si="55"/>
        <v>#N/A</v>
      </c>
      <c r="D3529" t="s">
        <v>2</v>
      </c>
      <c r="F3529" t="s">
        <v>3</v>
      </c>
    </row>
    <row r="3530" spans="1:6">
      <c r="A3530" t="s">
        <v>2082</v>
      </c>
      <c r="B3530" t="e">
        <f t="shared" si="55"/>
        <v>#N/A</v>
      </c>
      <c r="D3530" t="s">
        <v>2</v>
      </c>
      <c r="F3530" t="s">
        <v>3</v>
      </c>
    </row>
    <row r="3531" spans="1:6">
      <c r="A3531" t="s">
        <v>22</v>
      </c>
      <c r="B3531" t="e">
        <f t="shared" si="55"/>
        <v>#N/A</v>
      </c>
      <c r="D3531" t="s">
        <v>2</v>
      </c>
      <c r="F3531" t="s">
        <v>3</v>
      </c>
    </row>
    <row r="3532" spans="1:6">
      <c r="A3532" t="s">
        <v>16</v>
      </c>
      <c r="B3532" t="e">
        <f t="shared" si="55"/>
        <v>#N/A</v>
      </c>
      <c r="D3532" t="s">
        <v>2</v>
      </c>
      <c r="F3532" t="s">
        <v>3</v>
      </c>
    </row>
    <row r="3533" spans="1:6">
      <c r="A3533" t="s">
        <v>2083</v>
      </c>
      <c r="B3533" t="e">
        <f t="shared" si="55"/>
        <v>#N/A</v>
      </c>
      <c r="D3533" t="s">
        <v>2</v>
      </c>
      <c r="F3533" t="s">
        <v>3</v>
      </c>
    </row>
    <row r="3534" spans="1:7">
      <c r="A3534" t="s">
        <v>2084</v>
      </c>
      <c r="B3534">
        <f t="shared" si="55"/>
        <v>1</v>
      </c>
      <c r="C3534" t="s">
        <v>2085</v>
      </c>
      <c r="D3534" t="s">
        <v>2</v>
      </c>
      <c r="E3534" t="str">
        <f>VLOOKUP(C3534,[1]Sheet1!$C:$D,2,0)</f>
        <v>治愈吊饰</v>
      </c>
      <c r="F3534" t="s">
        <v>3</v>
      </c>
      <c r="G3534" t="str">
        <f>D3534&amp;E3534&amp;F3534</f>
        <v>                  &lt;Description&gt;"治愈吊饰"&lt;/Description&gt;</v>
      </c>
    </row>
    <row r="3535" spans="1:6">
      <c r="A3535" t="s">
        <v>20</v>
      </c>
      <c r="B3535" t="e">
        <f t="shared" si="55"/>
        <v>#N/A</v>
      </c>
      <c r="D3535" t="s">
        <v>2</v>
      </c>
      <c r="F3535" t="s">
        <v>3</v>
      </c>
    </row>
    <row r="3536" spans="1:6">
      <c r="A3536" t="s">
        <v>2086</v>
      </c>
      <c r="B3536" t="e">
        <f t="shared" si="55"/>
        <v>#N/A</v>
      </c>
      <c r="D3536" t="s">
        <v>2</v>
      </c>
      <c r="F3536" t="s">
        <v>3</v>
      </c>
    </row>
    <row r="3537" spans="1:6">
      <c r="A3537" t="s">
        <v>22</v>
      </c>
      <c r="B3537" t="e">
        <f t="shared" si="55"/>
        <v>#N/A</v>
      </c>
      <c r="D3537" t="s">
        <v>2</v>
      </c>
      <c r="F3537" t="s">
        <v>3</v>
      </c>
    </row>
    <row r="3538" spans="1:6">
      <c r="A3538" t="s">
        <v>16</v>
      </c>
      <c r="B3538" t="e">
        <f t="shared" si="55"/>
        <v>#N/A</v>
      </c>
      <c r="D3538" t="s">
        <v>2</v>
      </c>
      <c r="F3538" t="s">
        <v>3</v>
      </c>
    </row>
    <row r="3539" spans="1:6">
      <c r="A3539" t="s">
        <v>2087</v>
      </c>
      <c r="B3539" t="e">
        <f t="shared" si="55"/>
        <v>#N/A</v>
      </c>
      <c r="D3539" t="s">
        <v>2</v>
      </c>
      <c r="F3539" t="s">
        <v>3</v>
      </c>
    </row>
    <row r="3540" spans="1:7">
      <c r="A3540" t="s">
        <v>2088</v>
      </c>
      <c r="B3540">
        <f t="shared" si="55"/>
        <v>1</v>
      </c>
      <c r="C3540" t="s">
        <v>2089</v>
      </c>
      <c r="D3540" t="s">
        <v>2</v>
      </c>
      <c r="E3540" t="str">
        <f>VLOOKUP(C3540,[1]Sheet1!$C:$D,2,0)</f>
        <v>咒缚戒指</v>
      </c>
      <c r="F3540" t="s">
        <v>3</v>
      </c>
      <c r="G3540" t="str">
        <f>D3540&amp;E3540&amp;F3540</f>
        <v>                  &lt;Description&gt;"咒缚戒指"&lt;/Description&gt;</v>
      </c>
    </row>
    <row r="3541" spans="1:6">
      <c r="A3541" t="s">
        <v>20</v>
      </c>
      <c r="B3541" t="e">
        <f t="shared" si="55"/>
        <v>#N/A</v>
      </c>
      <c r="D3541" t="s">
        <v>2</v>
      </c>
      <c r="F3541" t="s">
        <v>3</v>
      </c>
    </row>
    <row r="3542" spans="1:6">
      <c r="A3542" t="s">
        <v>2090</v>
      </c>
      <c r="B3542" t="e">
        <f t="shared" si="55"/>
        <v>#N/A</v>
      </c>
      <c r="D3542" t="s">
        <v>2</v>
      </c>
      <c r="F3542" t="s">
        <v>3</v>
      </c>
    </row>
    <row r="3543" spans="1:6">
      <c r="A3543" t="s">
        <v>22</v>
      </c>
      <c r="B3543" t="e">
        <f t="shared" si="55"/>
        <v>#N/A</v>
      </c>
      <c r="D3543" t="s">
        <v>2</v>
      </c>
      <c r="F3543" t="s">
        <v>3</v>
      </c>
    </row>
    <row r="3544" spans="1:6">
      <c r="A3544" t="s">
        <v>16</v>
      </c>
      <c r="B3544" t="e">
        <f t="shared" si="55"/>
        <v>#N/A</v>
      </c>
      <c r="D3544" t="s">
        <v>2</v>
      </c>
      <c r="F3544" t="s">
        <v>3</v>
      </c>
    </row>
    <row r="3545" spans="1:6">
      <c r="A3545" t="s">
        <v>2091</v>
      </c>
      <c r="B3545" t="e">
        <f t="shared" si="55"/>
        <v>#N/A</v>
      </c>
      <c r="D3545" t="s">
        <v>2</v>
      </c>
      <c r="F3545" t="s">
        <v>3</v>
      </c>
    </row>
    <row r="3546" spans="1:7">
      <c r="A3546" t="s">
        <v>2092</v>
      </c>
      <c r="B3546">
        <f t="shared" si="55"/>
        <v>1</v>
      </c>
      <c r="C3546" t="s">
        <v>2093</v>
      </c>
      <c r="D3546" t="s">
        <v>2</v>
      </c>
      <c r="E3546" t="str">
        <f>VLOOKUP(C3546,[1]Sheet1!$C:$D,2,0)</f>
        <v>被诅咒的白缎带</v>
      </c>
      <c r="F3546" t="s">
        <v>3</v>
      </c>
      <c r="G3546" t="str">
        <f>D3546&amp;E3546&amp;F3546</f>
        <v>                  &lt;Description&gt;"被诅咒的白缎带"&lt;/Description&gt;</v>
      </c>
    </row>
    <row r="3547" spans="1:6">
      <c r="A3547" t="s">
        <v>20</v>
      </c>
      <c r="B3547" t="e">
        <f t="shared" si="55"/>
        <v>#N/A</v>
      </c>
      <c r="D3547" t="s">
        <v>2</v>
      </c>
      <c r="F3547" t="s">
        <v>3</v>
      </c>
    </row>
    <row r="3548" spans="1:6">
      <c r="A3548" t="s">
        <v>2094</v>
      </c>
      <c r="B3548" t="e">
        <f t="shared" si="55"/>
        <v>#N/A</v>
      </c>
      <c r="D3548" t="s">
        <v>2</v>
      </c>
      <c r="F3548" t="s">
        <v>3</v>
      </c>
    </row>
    <row r="3549" spans="1:6">
      <c r="A3549" t="s">
        <v>22</v>
      </c>
      <c r="B3549" t="e">
        <f t="shared" si="55"/>
        <v>#N/A</v>
      </c>
      <c r="D3549" t="s">
        <v>2</v>
      </c>
      <c r="F3549" t="s">
        <v>3</v>
      </c>
    </row>
    <row r="3550" spans="1:6">
      <c r="A3550" t="s">
        <v>16</v>
      </c>
      <c r="B3550" t="e">
        <f t="shared" si="55"/>
        <v>#N/A</v>
      </c>
      <c r="D3550" t="s">
        <v>2</v>
      </c>
      <c r="F3550" t="s">
        <v>3</v>
      </c>
    </row>
    <row r="3551" spans="1:6">
      <c r="A3551" t="s">
        <v>2095</v>
      </c>
      <c r="B3551" t="e">
        <f t="shared" si="55"/>
        <v>#N/A</v>
      </c>
      <c r="D3551" t="s">
        <v>2</v>
      </c>
      <c r="F3551" t="s">
        <v>3</v>
      </c>
    </row>
    <row r="3552" spans="1:7">
      <c r="A3552" t="s">
        <v>2096</v>
      </c>
      <c r="B3552">
        <f t="shared" si="55"/>
        <v>1</v>
      </c>
      <c r="C3552" t="s">
        <v>2097</v>
      </c>
      <c r="D3552" t="s">
        <v>2</v>
      </c>
      <c r="E3552" t="str">
        <f>VLOOKUP(C3552,[1]Sheet1!$C:$D,2,0)</f>
        <v>帅哥手镜</v>
      </c>
      <c r="F3552" t="s">
        <v>3</v>
      </c>
      <c r="G3552" t="str">
        <f>D3552&amp;E3552&amp;F3552</f>
        <v>                  &lt;Description&gt;"帅哥手镜"&lt;/Description&gt;</v>
      </c>
    </row>
    <row r="3553" spans="1:6">
      <c r="A3553" t="s">
        <v>20</v>
      </c>
      <c r="B3553" t="e">
        <f t="shared" si="55"/>
        <v>#N/A</v>
      </c>
      <c r="D3553" t="s">
        <v>2</v>
      </c>
      <c r="F3553" t="s">
        <v>3</v>
      </c>
    </row>
    <row r="3554" spans="1:6">
      <c r="A3554" t="s">
        <v>538</v>
      </c>
      <c r="B3554" t="e">
        <f t="shared" si="55"/>
        <v>#N/A</v>
      </c>
      <c r="D3554" t="s">
        <v>2</v>
      </c>
      <c r="F3554" t="s">
        <v>3</v>
      </c>
    </row>
    <row r="3555" spans="1:6">
      <c r="A3555" t="s">
        <v>22</v>
      </c>
      <c r="B3555" t="e">
        <f t="shared" si="55"/>
        <v>#N/A</v>
      </c>
      <c r="D3555" t="s">
        <v>2</v>
      </c>
      <c r="F3555" t="s">
        <v>3</v>
      </c>
    </row>
    <row r="3556" spans="1:6">
      <c r="A3556" t="s">
        <v>16</v>
      </c>
      <c r="B3556" t="e">
        <f t="shared" si="55"/>
        <v>#N/A</v>
      </c>
      <c r="D3556" t="s">
        <v>2</v>
      </c>
      <c r="F3556" t="s">
        <v>3</v>
      </c>
    </row>
    <row r="3557" spans="1:6">
      <c r="A3557" t="s">
        <v>2098</v>
      </c>
      <c r="B3557" t="e">
        <f t="shared" si="55"/>
        <v>#N/A</v>
      </c>
      <c r="D3557" t="s">
        <v>2</v>
      </c>
      <c r="F3557" t="s">
        <v>3</v>
      </c>
    </row>
    <row r="3558" spans="1:7">
      <c r="A3558" t="s">
        <v>2099</v>
      </c>
      <c r="B3558">
        <f t="shared" si="55"/>
        <v>1</v>
      </c>
      <c r="C3558" t="s">
        <v>2100</v>
      </c>
      <c r="D3558" t="s">
        <v>2</v>
      </c>
      <c r="E3558" t="str">
        <f>VLOOKUP(C3558,[1]Sheet1!$C:$D,2,0)</f>
        <v>大邪炎项圈</v>
      </c>
      <c r="F3558" t="s">
        <v>3</v>
      </c>
      <c r="G3558" t="str">
        <f>D3558&amp;E3558&amp;F3558</f>
        <v>                  &lt;Description&gt;"大邪炎项圈"&lt;/Description&gt;</v>
      </c>
    </row>
    <row r="3559" spans="1:6">
      <c r="A3559" t="s">
        <v>20</v>
      </c>
      <c r="B3559" t="e">
        <f t="shared" si="55"/>
        <v>#N/A</v>
      </c>
      <c r="D3559" t="s">
        <v>2</v>
      </c>
      <c r="F3559" t="s">
        <v>3</v>
      </c>
    </row>
    <row r="3560" spans="1:6">
      <c r="A3560" t="s">
        <v>2101</v>
      </c>
      <c r="B3560" t="e">
        <f t="shared" si="55"/>
        <v>#N/A</v>
      </c>
      <c r="D3560" t="s">
        <v>2</v>
      </c>
      <c r="F3560" t="s">
        <v>3</v>
      </c>
    </row>
    <row r="3561" spans="1:6">
      <c r="A3561" t="s">
        <v>22</v>
      </c>
      <c r="B3561" t="e">
        <f t="shared" si="55"/>
        <v>#N/A</v>
      </c>
      <c r="D3561" t="s">
        <v>2</v>
      </c>
      <c r="F3561" t="s">
        <v>3</v>
      </c>
    </row>
    <row r="3562" spans="1:6">
      <c r="A3562" t="s">
        <v>16</v>
      </c>
      <c r="B3562" t="e">
        <f t="shared" si="55"/>
        <v>#N/A</v>
      </c>
      <c r="D3562" t="s">
        <v>2</v>
      </c>
      <c r="F3562" t="s">
        <v>3</v>
      </c>
    </row>
    <row r="3563" spans="1:6">
      <c r="A3563" t="s">
        <v>2102</v>
      </c>
      <c r="B3563" t="e">
        <f t="shared" si="55"/>
        <v>#N/A</v>
      </c>
      <c r="D3563" t="s">
        <v>2</v>
      </c>
      <c r="F3563" t="s">
        <v>3</v>
      </c>
    </row>
    <row r="3564" spans="1:7">
      <c r="A3564" t="s">
        <v>2103</v>
      </c>
      <c r="B3564">
        <f t="shared" si="55"/>
        <v>1</v>
      </c>
      <c r="C3564" t="s">
        <v>2104</v>
      </c>
      <c r="D3564" t="s">
        <v>2</v>
      </c>
      <c r="E3564" t="str">
        <f>VLOOKUP(C3564,[1]Sheet1!$C:$D,2,0)</f>
        <v>邪灵手镜</v>
      </c>
      <c r="F3564" t="s">
        <v>3</v>
      </c>
      <c r="G3564" t="str">
        <f>D3564&amp;E3564&amp;F3564</f>
        <v>                  &lt;Description&gt;"邪灵手镜"&lt;/Description&gt;</v>
      </c>
    </row>
    <row r="3565" spans="1:6">
      <c r="A3565" t="s">
        <v>20</v>
      </c>
      <c r="B3565" t="e">
        <f t="shared" si="55"/>
        <v>#N/A</v>
      </c>
      <c r="D3565" t="s">
        <v>2</v>
      </c>
      <c r="F3565" t="s">
        <v>3</v>
      </c>
    </row>
    <row r="3566" spans="1:6">
      <c r="A3566" t="s">
        <v>2105</v>
      </c>
      <c r="B3566" t="e">
        <f t="shared" si="55"/>
        <v>#N/A</v>
      </c>
      <c r="D3566" t="s">
        <v>2</v>
      </c>
      <c r="F3566" t="s">
        <v>3</v>
      </c>
    </row>
    <row r="3567" spans="1:6">
      <c r="A3567" t="s">
        <v>22</v>
      </c>
      <c r="B3567" t="e">
        <f t="shared" si="55"/>
        <v>#N/A</v>
      </c>
      <c r="D3567" t="s">
        <v>2</v>
      </c>
      <c r="F3567" t="s">
        <v>3</v>
      </c>
    </row>
    <row r="3568" spans="1:6">
      <c r="A3568" t="s">
        <v>16</v>
      </c>
      <c r="B3568" t="e">
        <f t="shared" si="55"/>
        <v>#N/A</v>
      </c>
      <c r="D3568" t="s">
        <v>2</v>
      </c>
      <c r="F3568" t="s">
        <v>3</v>
      </c>
    </row>
    <row r="3569" spans="1:6">
      <c r="A3569" t="s">
        <v>2106</v>
      </c>
      <c r="B3569" t="e">
        <f t="shared" si="55"/>
        <v>#N/A</v>
      </c>
      <c r="D3569" t="s">
        <v>2</v>
      </c>
      <c r="F3569" t="s">
        <v>3</v>
      </c>
    </row>
    <row r="3570" spans="1:7">
      <c r="A3570" t="s">
        <v>2107</v>
      </c>
      <c r="B3570">
        <f t="shared" si="55"/>
        <v>1</v>
      </c>
      <c r="C3570" t="s">
        <v>2108</v>
      </c>
      <c r="D3570" t="s">
        <v>2</v>
      </c>
      <c r="E3570" t="str">
        <f>VLOOKUP(C3570,[1]Sheet1!$C:$D,2,0)</f>
        <v>黑暗之轮</v>
      </c>
      <c r="F3570" t="s">
        <v>3</v>
      </c>
      <c r="G3570" t="str">
        <f>D3570&amp;E3570&amp;F3570</f>
        <v>                  &lt;Description&gt;"黑暗之轮"&lt;/Description&gt;</v>
      </c>
    </row>
    <row r="3571" spans="1:6">
      <c r="A3571" t="s">
        <v>20</v>
      </c>
      <c r="B3571" t="e">
        <f t="shared" si="55"/>
        <v>#N/A</v>
      </c>
      <c r="D3571" t="s">
        <v>2</v>
      </c>
      <c r="F3571" t="s">
        <v>3</v>
      </c>
    </row>
    <row r="3572" spans="1:6">
      <c r="A3572" t="s">
        <v>2109</v>
      </c>
      <c r="B3572" t="e">
        <f t="shared" si="55"/>
        <v>#N/A</v>
      </c>
      <c r="D3572" t="s">
        <v>2</v>
      </c>
      <c r="F3572" t="s">
        <v>3</v>
      </c>
    </row>
    <row r="3573" spans="1:6">
      <c r="A3573" t="s">
        <v>22</v>
      </c>
      <c r="B3573" t="e">
        <f t="shared" si="55"/>
        <v>#N/A</v>
      </c>
      <c r="D3573" t="s">
        <v>2</v>
      </c>
      <c r="F3573" t="s">
        <v>3</v>
      </c>
    </row>
    <row r="3574" spans="1:6">
      <c r="A3574" t="s">
        <v>16</v>
      </c>
      <c r="B3574" t="e">
        <f t="shared" si="55"/>
        <v>#N/A</v>
      </c>
      <c r="D3574" t="s">
        <v>2</v>
      </c>
      <c r="F3574" t="s">
        <v>3</v>
      </c>
    </row>
    <row r="3575" spans="1:6">
      <c r="A3575" t="s">
        <v>2110</v>
      </c>
      <c r="B3575" t="e">
        <f t="shared" si="55"/>
        <v>#N/A</v>
      </c>
      <c r="D3575" t="s">
        <v>2</v>
      </c>
      <c r="F3575" t="s">
        <v>3</v>
      </c>
    </row>
    <row r="3576" spans="1:7">
      <c r="A3576" t="s">
        <v>2111</v>
      </c>
      <c r="B3576">
        <f t="shared" si="55"/>
        <v>1</v>
      </c>
      <c r="C3576" t="s">
        <v>2112</v>
      </c>
      <c r="D3576" t="s">
        <v>2</v>
      </c>
      <c r="E3576" t="str">
        <f>VLOOKUP(C3576,[1]Sheet1!$C:$D,2,0)</f>
        <v>黑暗之轮R</v>
      </c>
      <c r="F3576" t="s">
        <v>3</v>
      </c>
      <c r="G3576" t="str">
        <f>D3576&amp;E3576&amp;F3576</f>
        <v>                  &lt;Description&gt;"黑暗之轮R"&lt;/Description&gt;</v>
      </c>
    </row>
    <row r="3577" spans="1:6">
      <c r="A3577" t="s">
        <v>20</v>
      </c>
      <c r="B3577" t="e">
        <f t="shared" si="55"/>
        <v>#N/A</v>
      </c>
      <c r="D3577" t="s">
        <v>2</v>
      </c>
      <c r="F3577" t="s">
        <v>3</v>
      </c>
    </row>
    <row r="3578" spans="1:6">
      <c r="A3578" t="s">
        <v>322</v>
      </c>
      <c r="B3578" t="e">
        <f t="shared" si="55"/>
        <v>#N/A</v>
      </c>
      <c r="D3578" t="s">
        <v>2</v>
      </c>
      <c r="F3578" t="s">
        <v>3</v>
      </c>
    </row>
    <row r="3579" spans="1:6">
      <c r="A3579" t="s">
        <v>22</v>
      </c>
      <c r="B3579" t="e">
        <f t="shared" si="55"/>
        <v>#N/A</v>
      </c>
      <c r="D3579" t="s">
        <v>2</v>
      </c>
      <c r="F3579" t="s">
        <v>3</v>
      </c>
    </row>
    <row r="3580" spans="1:6">
      <c r="A3580" t="s">
        <v>16</v>
      </c>
      <c r="B3580" t="e">
        <f t="shared" si="55"/>
        <v>#N/A</v>
      </c>
      <c r="D3580" t="s">
        <v>2</v>
      </c>
      <c r="F3580" t="s">
        <v>3</v>
      </c>
    </row>
    <row r="3581" spans="1:6">
      <c r="A3581" t="s">
        <v>2113</v>
      </c>
      <c r="B3581" t="e">
        <f t="shared" si="55"/>
        <v>#N/A</v>
      </c>
      <c r="D3581" t="s">
        <v>2</v>
      </c>
      <c r="F3581" t="s">
        <v>3</v>
      </c>
    </row>
    <row r="3582" spans="1:7">
      <c r="A3582" t="s">
        <v>2114</v>
      </c>
      <c r="B3582">
        <f t="shared" si="55"/>
        <v>1</v>
      </c>
      <c r="C3582" t="s">
        <v>2115</v>
      </c>
      <c r="D3582" t="s">
        <v>2</v>
      </c>
      <c r="E3582" t="str">
        <f>VLOOKUP(C3582,[1]Sheet1!$C:$D,2,0)</f>
        <v>幻视根付</v>
      </c>
      <c r="F3582" t="s">
        <v>3</v>
      </c>
      <c r="G3582" t="str">
        <f>D3582&amp;E3582&amp;F3582</f>
        <v>                  &lt;Description&gt;"幻视根付"&lt;/Description&gt;</v>
      </c>
    </row>
    <row r="3583" spans="1:6">
      <c r="A3583" t="s">
        <v>20</v>
      </c>
      <c r="B3583" t="e">
        <f t="shared" si="55"/>
        <v>#N/A</v>
      </c>
      <c r="D3583" t="s">
        <v>2</v>
      </c>
      <c r="F3583" t="s">
        <v>3</v>
      </c>
    </row>
    <row r="3584" spans="1:6">
      <c r="A3584" t="s">
        <v>2116</v>
      </c>
      <c r="B3584" t="e">
        <f t="shared" si="55"/>
        <v>#N/A</v>
      </c>
      <c r="D3584" t="s">
        <v>2</v>
      </c>
      <c r="F3584" t="s">
        <v>3</v>
      </c>
    </row>
    <row r="3585" spans="1:6">
      <c r="A3585" t="s">
        <v>22</v>
      </c>
      <c r="B3585" t="e">
        <f t="shared" si="55"/>
        <v>#N/A</v>
      </c>
      <c r="D3585" t="s">
        <v>2</v>
      </c>
      <c r="F3585" t="s">
        <v>3</v>
      </c>
    </row>
    <row r="3586" spans="1:6">
      <c r="A3586" t="s">
        <v>16</v>
      </c>
      <c r="B3586" t="e">
        <f t="shared" si="55"/>
        <v>#N/A</v>
      </c>
      <c r="D3586" t="s">
        <v>2</v>
      </c>
      <c r="F3586" t="s">
        <v>3</v>
      </c>
    </row>
    <row r="3587" spans="1:6">
      <c r="A3587" t="s">
        <v>2117</v>
      </c>
      <c r="B3587" t="e">
        <f t="shared" ref="B3587:B3650" si="56">VLOOKUP(LEFT(A3587,31),H:I,2,0)</f>
        <v>#N/A</v>
      </c>
      <c r="D3587" t="s">
        <v>2</v>
      </c>
      <c r="F3587" t="s">
        <v>3</v>
      </c>
    </row>
    <row r="3588" spans="1:7">
      <c r="A3588" t="s">
        <v>2118</v>
      </c>
      <c r="B3588">
        <f t="shared" si="56"/>
        <v>1</v>
      </c>
      <c r="C3588" t="s">
        <v>2119</v>
      </c>
      <c r="D3588" t="s">
        <v>2</v>
      </c>
      <c r="E3588" t="str">
        <f>VLOOKUP(C3588,[1]Sheet1!$C:$D,2,0)</f>
        <v>死亡游戏腰带</v>
      </c>
      <c r="F3588" t="s">
        <v>3</v>
      </c>
      <c r="G3588" t="str">
        <f>D3588&amp;E3588&amp;F3588</f>
        <v>                  &lt;Description&gt;"死亡游戏腰带"&lt;/Description&gt;</v>
      </c>
    </row>
    <row r="3589" spans="1:6">
      <c r="A3589" t="s">
        <v>20</v>
      </c>
      <c r="B3589" t="e">
        <f t="shared" si="56"/>
        <v>#N/A</v>
      </c>
      <c r="D3589" t="s">
        <v>2</v>
      </c>
      <c r="F3589" t="s">
        <v>3</v>
      </c>
    </row>
    <row r="3590" spans="1:6">
      <c r="A3590" t="s">
        <v>2120</v>
      </c>
      <c r="B3590" t="e">
        <f t="shared" si="56"/>
        <v>#N/A</v>
      </c>
      <c r="D3590" t="s">
        <v>2</v>
      </c>
      <c r="F3590" t="s">
        <v>3</v>
      </c>
    </row>
    <row r="3591" spans="1:6">
      <c r="A3591" t="s">
        <v>22</v>
      </c>
      <c r="B3591" t="e">
        <f t="shared" si="56"/>
        <v>#N/A</v>
      </c>
      <c r="D3591" t="s">
        <v>2</v>
      </c>
      <c r="F3591" t="s">
        <v>3</v>
      </c>
    </row>
    <row r="3592" spans="1:6">
      <c r="A3592" t="s">
        <v>16</v>
      </c>
      <c r="B3592" t="e">
        <f t="shared" si="56"/>
        <v>#N/A</v>
      </c>
      <c r="D3592" t="s">
        <v>2</v>
      </c>
      <c r="F3592" t="s">
        <v>3</v>
      </c>
    </row>
    <row r="3593" spans="1:6">
      <c r="A3593" t="s">
        <v>2121</v>
      </c>
      <c r="B3593" t="e">
        <f t="shared" si="56"/>
        <v>#N/A</v>
      </c>
      <c r="D3593" t="s">
        <v>2</v>
      </c>
      <c r="F3593" t="s">
        <v>3</v>
      </c>
    </row>
    <row r="3594" spans="1:7">
      <c r="A3594" t="s">
        <v>2122</v>
      </c>
      <c r="B3594">
        <f t="shared" si="56"/>
        <v>1</v>
      </c>
      <c r="C3594" t="s">
        <v>2123</v>
      </c>
      <c r="D3594" t="s">
        <v>2</v>
      </c>
      <c r="E3594" t="str">
        <f>VLOOKUP(C3594,[1]Sheet1!$C:$D,2,0)</f>
        <v>咒杀戒指</v>
      </c>
      <c r="F3594" t="s">
        <v>3</v>
      </c>
      <c r="G3594" t="str">
        <f>D3594&amp;E3594&amp;F3594</f>
        <v>                  &lt;Description&gt;"咒杀戒指"&lt;/Description&gt;</v>
      </c>
    </row>
    <row r="3595" spans="1:6">
      <c r="A3595" t="s">
        <v>20</v>
      </c>
      <c r="B3595" t="e">
        <f t="shared" si="56"/>
        <v>#N/A</v>
      </c>
      <c r="D3595" t="s">
        <v>2</v>
      </c>
      <c r="F3595" t="s">
        <v>3</v>
      </c>
    </row>
    <row r="3596" spans="1:6">
      <c r="A3596" t="s">
        <v>2124</v>
      </c>
      <c r="B3596" t="e">
        <f t="shared" si="56"/>
        <v>#N/A</v>
      </c>
      <c r="D3596" t="s">
        <v>2</v>
      </c>
      <c r="F3596" t="s">
        <v>3</v>
      </c>
    </row>
    <row r="3597" spans="1:6">
      <c r="A3597" t="s">
        <v>22</v>
      </c>
      <c r="B3597" t="e">
        <f t="shared" si="56"/>
        <v>#N/A</v>
      </c>
      <c r="D3597" t="s">
        <v>2</v>
      </c>
      <c r="F3597" t="s">
        <v>3</v>
      </c>
    </row>
    <row r="3598" spans="1:6">
      <c r="A3598" t="s">
        <v>16</v>
      </c>
      <c r="B3598" t="e">
        <f t="shared" si="56"/>
        <v>#N/A</v>
      </c>
      <c r="D3598" t="s">
        <v>2</v>
      </c>
      <c r="F3598" t="s">
        <v>3</v>
      </c>
    </row>
    <row r="3599" spans="1:6">
      <c r="A3599" t="s">
        <v>2125</v>
      </c>
      <c r="B3599" t="e">
        <f t="shared" si="56"/>
        <v>#N/A</v>
      </c>
      <c r="D3599" t="s">
        <v>2</v>
      </c>
      <c r="F3599" t="s">
        <v>3</v>
      </c>
    </row>
    <row r="3600" spans="1:7">
      <c r="A3600" t="s">
        <v>2126</v>
      </c>
      <c r="B3600">
        <f t="shared" si="56"/>
        <v>1</v>
      </c>
      <c r="C3600" t="s">
        <v>2127</v>
      </c>
      <c r="D3600" t="s">
        <v>2</v>
      </c>
      <c r="E3600" t="str">
        <f>VLOOKUP(C3600,[1]Sheet1!$C:$D,2,0)</f>
        <v>界限腰带</v>
      </c>
      <c r="F3600" t="s">
        <v>3</v>
      </c>
      <c r="G3600" t="str">
        <f>D3600&amp;E3600&amp;F3600</f>
        <v>                  &lt;Description&gt;"界限腰带"&lt;/Description&gt;</v>
      </c>
    </row>
    <row r="3601" spans="1:6">
      <c r="A3601" t="s">
        <v>20</v>
      </c>
      <c r="B3601" t="e">
        <f t="shared" si="56"/>
        <v>#N/A</v>
      </c>
      <c r="D3601" t="s">
        <v>2</v>
      </c>
      <c r="F3601" t="s">
        <v>3</v>
      </c>
    </row>
    <row r="3602" spans="1:6">
      <c r="A3602" t="s">
        <v>2128</v>
      </c>
      <c r="B3602" t="e">
        <f t="shared" si="56"/>
        <v>#N/A</v>
      </c>
      <c r="D3602" t="s">
        <v>2</v>
      </c>
      <c r="F3602" t="s">
        <v>3</v>
      </c>
    </row>
    <row r="3603" spans="1:6">
      <c r="A3603" t="s">
        <v>22</v>
      </c>
      <c r="B3603" t="e">
        <f t="shared" si="56"/>
        <v>#N/A</v>
      </c>
      <c r="D3603" t="s">
        <v>2</v>
      </c>
      <c r="F3603" t="s">
        <v>3</v>
      </c>
    </row>
    <row r="3604" spans="1:6">
      <c r="A3604" t="s">
        <v>16</v>
      </c>
      <c r="B3604" t="e">
        <f t="shared" si="56"/>
        <v>#N/A</v>
      </c>
      <c r="D3604" t="s">
        <v>2</v>
      </c>
      <c r="F3604" t="s">
        <v>3</v>
      </c>
    </row>
    <row r="3605" spans="1:6">
      <c r="A3605" t="s">
        <v>2129</v>
      </c>
      <c r="B3605" t="e">
        <f t="shared" si="56"/>
        <v>#N/A</v>
      </c>
      <c r="D3605" t="s">
        <v>2</v>
      </c>
      <c r="F3605" t="s">
        <v>3</v>
      </c>
    </row>
    <row r="3606" spans="1:7">
      <c r="A3606" t="s">
        <v>2130</v>
      </c>
      <c r="B3606">
        <f t="shared" si="56"/>
        <v>1</v>
      </c>
      <c r="C3606" t="s">
        <v>2131</v>
      </c>
      <c r="D3606" t="s">
        <v>2</v>
      </c>
      <c r="E3606" t="str">
        <f>VLOOKUP(C3606,[1]Sheet1!$C:$D,2,0)</f>
        <v>随机脚环</v>
      </c>
      <c r="F3606" t="s">
        <v>3</v>
      </c>
      <c r="G3606" t="str">
        <f>D3606&amp;E3606&amp;F3606</f>
        <v>                  &lt;Description&gt;"随机脚环"&lt;/Description&gt;</v>
      </c>
    </row>
    <row r="3607" spans="1:6">
      <c r="A3607" t="s">
        <v>20</v>
      </c>
      <c r="B3607" t="e">
        <f t="shared" si="56"/>
        <v>#N/A</v>
      </c>
      <c r="D3607" t="s">
        <v>2</v>
      </c>
      <c r="F3607" t="s">
        <v>3</v>
      </c>
    </row>
    <row r="3608" spans="1:6">
      <c r="A3608" t="s">
        <v>2132</v>
      </c>
      <c r="B3608" t="e">
        <f t="shared" si="56"/>
        <v>#N/A</v>
      </c>
      <c r="D3608" t="s">
        <v>2</v>
      </c>
      <c r="F3608" t="s">
        <v>3</v>
      </c>
    </row>
    <row r="3609" spans="1:6">
      <c r="A3609" t="s">
        <v>22</v>
      </c>
      <c r="B3609" t="e">
        <f t="shared" si="56"/>
        <v>#N/A</v>
      </c>
      <c r="D3609" t="s">
        <v>2</v>
      </c>
      <c r="F3609" t="s">
        <v>3</v>
      </c>
    </row>
    <row r="3610" spans="1:6">
      <c r="A3610" t="s">
        <v>16</v>
      </c>
      <c r="B3610" t="e">
        <f t="shared" si="56"/>
        <v>#N/A</v>
      </c>
      <c r="D3610" t="s">
        <v>2</v>
      </c>
      <c r="F3610" t="s">
        <v>3</v>
      </c>
    </row>
    <row r="3611" spans="1:6">
      <c r="A3611" t="s">
        <v>2133</v>
      </c>
      <c r="B3611" t="e">
        <f t="shared" si="56"/>
        <v>#N/A</v>
      </c>
      <c r="D3611" t="s">
        <v>2</v>
      </c>
      <c r="F3611" t="s">
        <v>3</v>
      </c>
    </row>
    <row r="3612" spans="1:7">
      <c r="A3612" t="s">
        <v>2134</v>
      </c>
      <c r="B3612">
        <f t="shared" si="56"/>
        <v>1</v>
      </c>
      <c r="C3612" t="s">
        <v>2135</v>
      </c>
      <c r="D3612" t="s">
        <v>2</v>
      </c>
      <c r="E3612" t="str">
        <f>VLOOKUP(C3612,[1]Sheet1!$C:$D,2,0)</f>
        <v>除灵脚环</v>
      </c>
      <c r="F3612" t="s">
        <v>3</v>
      </c>
      <c r="G3612" t="str">
        <f>D3612&amp;E3612&amp;F3612</f>
        <v>                  &lt;Description&gt;"除灵脚环"&lt;/Description&gt;</v>
      </c>
    </row>
    <row r="3613" spans="1:6">
      <c r="A3613" t="s">
        <v>20</v>
      </c>
      <c r="B3613" t="e">
        <f t="shared" si="56"/>
        <v>#N/A</v>
      </c>
      <c r="D3613" t="s">
        <v>2</v>
      </c>
      <c r="F3613" t="s">
        <v>3</v>
      </c>
    </row>
    <row r="3614" spans="1:6">
      <c r="A3614" t="s">
        <v>2136</v>
      </c>
      <c r="B3614" t="e">
        <f t="shared" si="56"/>
        <v>#N/A</v>
      </c>
      <c r="D3614" t="s">
        <v>2</v>
      </c>
      <c r="F3614" t="s">
        <v>3</v>
      </c>
    </row>
    <row r="3615" spans="1:6">
      <c r="A3615" t="s">
        <v>22</v>
      </c>
      <c r="B3615" t="e">
        <f t="shared" si="56"/>
        <v>#N/A</v>
      </c>
      <c r="D3615" t="s">
        <v>2</v>
      </c>
      <c r="F3615" t="s">
        <v>3</v>
      </c>
    </row>
    <row r="3616" spans="1:6">
      <c r="A3616" t="s">
        <v>16</v>
      </c>
      <c r="B3616" t="e">
        <f t="shared" si="56"/>
        <v>#N/A</v>
      </c>
      <c r="D3616" t="s">
        <v>2</v>
      </c>
      <c r="F3616" t="s">
        <v>3</v>
      </c>
    </row>
    <row r="3617" spans="1:6">
      <c r="A3617" t="s">
        <v>2137</v>
      </c>
      <c r="B3617" t="e">
        <f t="shared" si="56"/>
        <v>#N/A</v>
      </c>
      <c r="D3617" t="s">
        <v>2</v>
      </c>
      <c r="F3617" t="s">
        <v>3</v>
      </c>
    </row>
    <row r="3618" spans="1:7">
      <c r="A3618" t="s">
        <v>2138</v>
      </c>
      <c r="B3618">
        <f t="shared" si="56"/>
        <v>1</v>
      </c>
      <c r="C3618" t="s">
        <v>2139</v>
      </c>
      <c r="D3618" t="s">
        <v>2</v>
      </c>
      <c r="E3618" t="str">
        <f>VLOOKUP(C3618,[1]Sheet1!$C:$D,2,0)</f>
        <v>恶魔装置</v>
      </c>
      <c r="F3618" t="s">
        <v>3</v>
      </c>
      <c r="G3618" t="str">
        <f>D3618&amp;E3618&amp;F3618</f>
        <v>                  &lt;Description&gt;"恶魔装置"&lt;/Description&gt;</v>
      </c>
    </row>
    <row r="3619" spans="1:6">
      <c r="A3619" t="s">
        <v>2000</v>
      </c>
      <c r="B3619" t="e">
        <f t="shared" si="56"/>
        <v>#N/A</v>
      </c>
      <c r="D3619" t="s">
        <v>2</v>
      </c>
      <c r="F3619" t="s">
        <v>3</v>
      </c>
    </row>
    <row r="3620" spans="1:6">
      <c r="A3620" t="s">
        <v>20</v>
      </c>
      <c r="B3620" t="e">
        <f t="shared" si="56"/>
        <v>#N/A</v>
      </c>
      <c r="D3620" t="s">
        <v>2</v>
      </c>
      <c r="F3620" t="s">
        <v>3</v>
      </c>
    </row>
    <row r="3621" spans="1:6">
      <c r="A3621" t="s">
        <v>2140</v>
      </c>
      <c r="B3621" t="e">
        <f t="shared" si="56"/>
        <v>#N/A</v>
      </c>
      <c r="D3621" t="s">
        <v>2</v>
      </c>
      <c r="F3621" t="s">
        <v>3</v>
      </c>
    </row>
    <row r="3622" spans="1:6">
      <c r="A3622" t="s">
        <v>22</v>
      </c>
      <c r="B3622" t="e">
        <f t="shared" si="56"/>
        <v>#N/A</v>
      </c>
      <c r="D3622" t="s">
        <v>2</v>
      </c>
      <c r="F3622" t="s">
        <v>3</v>
      </c>
    </row>
    <row r="3623" spans="1:6">
      <c r="A3623" t="s">
        <v>16</v>
      </c>
      <c r="B3623" t="e">
        <f t="shared" si="56"/>
        <v>#N/A</v>
      </c>
      <c r="D3623" t="s">
        <v>2</v>
      </c>
      <c r="F3623" t="s">
        <v>3</v>
      </c>
    </row>
    <row r="3624" spans="1:6">
      <c r="A3624" t="s">
        <v>2141</v>
      </c>
      <c r="B3624" t="e">
        <f t="shared" si="56"/>
        <v>#N/A</v>
      </c>
      <c r="D3624" t="s">
        <v>2</v>
      </c>
      <c r="F3624" t="s">
        <v>3</v>
      </c>
    </row>
    <row r="3625" spans="1:7">
      <c r="A3625" t="s">
        <v>2142</v>
      </c>
      <c r="B3625">
        <f t="shared" si="56"/>
        <v>1</v>
      </c>
      <c r="C3625" t="s">
        <v>2143</v>
      </c>
      <c r="D3625" t="s">
        <v>2</v>
      </c>
      <c r="E3625" t="str">
        <f>VLOOKUP(C3625,[1]Sheet1!$C:$D,2,0)</f>
        <v>高级墨镜</v>
      </c>
      <c r="F3625" t="s">
        <v>3</v>
      </c>
      <c r="G3625" t="str">
        <f>D3625&amp;E3625&amp;F3625</f>
        <v>                  &lt;Description&gt;"高级墨镜"&lt;/Description&gt;</v>
      </c>
    </row>
    <row r="3626" spans="1:6">
      <c r="A3626" t="s">
        <v>20</v>
      </c>
      <c r="B3626" t="e">
        <f t="shared" si="56"/>
        <v>#N/A</v>
      </c>
      <c r="D3626" t="s">
        <v>2</v>
      </c>
      <c r="F3626" t="s">
        <v>3</v>
      </c>
    </row>
    <row r="3627" spans="1:6">
      <c r="A3627" t="s">
        <v>893</v>
      </c>
      <c r="B3627" t="e">
        <f t="shared" si="56"/>
        <v>#N/A</v>
      </c>
      <c r="D3627" t="s">
        <v>2</v>
      </c>
      <c r="F3627" t="s">
        <v>3</v>
      </c>
    </row>
    <row r="3628" spans="1:6">
      <c r="A3628" t="s">
        <v>22</v>
      </c>
      <c r="B3628" t="e">
        <f t="shared" si="56"/>
        <v>#N/A</v>
      </c>
      <c r="D3628" t="s">
        <v>2</v>
      </c>
      <c r="F3628" t="s">
        <v>3</v>
      </c>
    </row>
    <row r="3629" spans="1:6">
      <c r="A3629" t="s">
        <v>16</v>
      </c>
      <c r="B3629" t="e">
        <f t="shared" si="56"/>
        <v>#N/A</v>
      </c>
      <c r="D3629" t="s">
        <v>2</v>
      </c>
      <c r="F3629" t="s">
        <v>3</v>
      </c>
    </row>
    <row r="3630" spans="1:6">
      <c r="A3630" t="s">
        <v>2144</v>
      </c>
      <c r="B3630" t="e">
        <f t="shared" si="56"/>
        <v>#N/A</v>
      </c>
      <c r="D3630" t="s">
        <v>2</v>
      </c>
      <c r="F3630" t="s">
        <v>3</v>
      </c>
    </row>
    <row r="3631" spans="1:7">
      <c r="A3631" t="s">
        <v>2145</v>
      </c>
      <c r="B3631">
        <f t="shared" si="56"/>
        <v>1</v>
      </c>
      <c r="C3631" t="s">
        <v>2146</v>
      </c>
      <c r="D3631" t="s">
        <v>2</v>
      </c>
      <c r="E3631" t="str">
        <f>VLOOKUP(C3631,[1]Sheet1!$C:$D,2,0)</f>
        <v>希望护身符</v>
      </c>
      <c r="F3631" t="s">
        <v>3</v>
      </c>
      <c r="G3631" t="str">
        <f>D3631&amp;E3631&amp;F3631</f>
        <v>                  &lt;Description&gt;"希望护身符"&lt;/Description&gt;</v>
      </c>
    </row>
    <row r="3632" spans="1:6">
      <c r="A3632" t="s">
        <v>20</v>
      </c>
      <c r="B3632" t="e">
        <f t="shared" si="56"/>
        <v>#N/A</v>
      </c>
      <c r="D3632" t="s">
        <v>2</v>
      </c>
      <c r="F3632" t="s">
        <v>3</v>
      </c>
    </row>
    <row r="3633" spans="1:6">
      <c r="A3633" t="s">
        <v>190</v>
      </c>
      <c r="B3633" t="e">
        <f t="shared" si="56"/>
        <v>#N/A</v>
      </c>
      <c r="D3633" t="s">
        <v>2</v>
      </c>
      <c r="F3633" t="s">
        <v>3</v>
      </c>
    </row>
    <row r="3634" spans="1:6">
      <c r="A3634" t="s">
        <v>22</v>
      </c>
      <c r="B3634" t="e">
        <f t="shared" si="56"/>
        <v>#N/A</v>
      </c>
      <c r="D3634" t="s">
        <v>2</v>
      </c>
      <c r="F3634" t="s">
        <v>3</v>
      </c>
    </row>
    <row r="3635" spans="1:6">
      <c r="A3635" t="s">
        <v>16</v>
      </c>
      <c r="B3635" t="e">
        <f t="shared" si="56"/>
        <v>#N/A</v>
      </c>
      <c r="D3635" t="s">
        <v>2</v>
      </c>
      <c r="F3635" t="s">
        <v>3</v>
      </c>
    </row>
    <row r="3636" spans="1:6">
      <c r="A3636" t="s">
        <v>2147</v>
      </c>
      <c r="B3636" t="e">
        <f t="shared" si="56"/>
        <v>#N/A</v>
      </c>
      <c r="D3636" t="s">
        <v>2</v>
      </c>
      <c r="F3636" t="s">
        <v>3</v>
      </c>
    </row>
    <row r="3637" spans="1:7">
      <c r="A3637" t="s">
        <v>2148</v>
      </c>
      <c r="B3637">
        <f t="shared" si="56"/>
        <v>1</v>
      </c>
      <c r="C3637" t="s">
        <v>2149</v>
      </c>
      <c r="D3637" t="s">
        <v>2</v>
      </c>
      <c r="E3637" t="str">
        <f>VLOOKUP(C3637,[1]Sheet1!$C:$D,2,0)</f>
        <v>碎冰百合</v>
      </c>
      <c r="F3637" t="s">
        <v>3</v>
      </c>
      <c r="G3637" t="str">
        <f>D3637&amp;E3637&amp;F3637</f>
        <v>                  &lt;Description&gt;"碎冰百合"&lt;/Description&gt;</v>
      </c>
    </row>
    <row r="3638" spans="1:6">
      <c r="A3638" t="s">
        <v>20</v>
      </c>
      <c r="B3638" t="e">
        <f t="shared" si="56"/>
        <v>#N/A</v>
      </c>
      <c r="D3638" t="s">
        <v>2</v>
      </c>
      <c r="F3638" t="s">
        <v>3</v>
      </c>
    </row>
    <row r="3639" spans="1:6">
      <c r="A3639" t="s">
        <v>2150</v>
      </c>
      <c r="B3639" t="e">
        <f t="shared" si="56"/>
        <v>#N/A</v>
      </c>
      <c r="D3639" t="s">
        <v>2</v>
      </c>
      <c r="F3639" t="s">
        <v>3</v>
      </c>
    </row>
    <row r="3640" spans="1:6">
      <c r="A3640" t="s">
        <v>22</v>
      </c>
      <c r="B3640" t="e">
        <f t="shared" si="56"/>
        <v>#N/A</v>
      </c>
      <c r="D3640" t="s">
        <v>2</v>
      </c>
      <c r="F3640" t="s">
        <v>3</v>
      </c>
    </row>
    <row r="3641" spans="1:6">
      <c r="A3641" t="s">
        <v>16</v>
      </c>
      <c r="B3641" t="e">
        <f t="shared" si="56"/>
        <v>#N/A</v>
      </c>
      <c r="D3641" t="s">
        <v>2</v>
      </c>
      <c r="F3641" t="s">
        <v>3</v>
      </c>
    </row>
    <row r="3642" spans="1:6">
      <c r="A3642" t="s">
        <v>2151</v>
      </c>
      <c r="B3642" t="e">
        <f t="shared" si="56"/>
        <v>#N/A</v>
      </c>
      <c r="D3642" t="s">
        <v>2</v>
      </c>
      <c r="F3642" t="s">
        <v>3</v>
      </c>
    </row>
    <row r="3643" spans="1:7">
      <c r="A3643" t="s">
        <v>2152</v>
      </c>
      <c r="B3643">
        <f t="shared" si="56"/>
        <v>1</v>
      </c>
      <c r="C3643" t="s">
        <v>2153</v>
      </c>
      <c r="D3643" t="s">
        <v>2</v>
      </c>
      <c r="E3643" t="str">
        <f>VLOOKUP(C3643,[1]Sheet1!$C:$D,2,0)</f>
        <v>完全神柱</v>
      </c>
      <c r="F3643" t="s">
        <v>3</v>
      </c>
      <c r="G3643" t="str">
        <f>D3643&amp;E3643&amp;F3643</f>
        <v>                  &lt;Description&gt;"完全神柱"&lt;/Description&gt;</v>
      </c>
    </row>
    <row r="3644" spans="1:6">
      <c r="A3644" t="s">
        <v>20</v>
      </c>
      <c r="B3644" t="e">
        <f t="shared" si="56"/>
        <v>#N/A</v>
      </c>
      <c r="D3644" t="s">
        <v>2</v>
      </c>
      <c r="F3644" t="s">
        <v>3</v>
      </c>
    </row>
    <row r="3645" spans="1:6">
      <c r="A3645" t="s">
        <v>594</v>
      </c>
      <c r="B3645" t="e">
        <f t="shared" si="56"/>
        <v>#N/A</v>
      </c>
      <c r="D3645" t="s">
        <v>2</v>
      </c>
      <c r="F3645" t="s">
        <v>3</v>
      </c>
    </row>
    <row r="3646" spans="1:6">
      <c r="A3646" t="s">
        <v>22</v>
      </c>
      <c r="B3646" t="e">
        <f t="shared" si="56"/>
        <v>#N/A</v>
      </c>
      <c r="D3646" t="s">
        <v>2</v>
      </c>
      <c r="F3646" t="s">
        <v>3</v>
      </c>
    </row>
    <row r="3647" spans="1:6">
      <c r="A3647" t="s">
        <v>16</v>
      </c>
      <c r="B3647" t="e">
        <f t="shared" si="56"/>
        <v>#N/A</v>
      </c>
      <c r="D3647" t="s">
        <v>2</v>
      </c>
      <c r="F3647" t="s">
        <v>3</v>
      </c>
    </row>
    <row r="3648" spans="1:6">
      <c r="A3648" t="s">
        <v>2154</v>
      </c>
      <c r="B3648" t="e">
        <f t="shared" si="56"/>
        <v>#N/A</v>
      </c>
      <c r="D3648" t="s">
        <v>2</v>
      </c>
      <c r="F3648" t="s">
        <v>3</v>
      </c>
    </row>
    <row r="3649" spans="1:7">
      <c r="A3649" t="s">
        <v>2155</v>
      </c>
      <c r="B3649">
        <f t="shared" si="56"/>
        <v>1</v>
      </c>
      <c r="C3649" t="s">
        <v>2156</v>
      </c>
      <c r="D3649" t="s">
        <v>2</v>
      </c>
      <c r="E3649" t="str">
        <f>VLOOKUP(C3649,[1]Sheet1!$C:$D,2,0)</f>
        <v>大祝贺戒指</v>
      </c>
      <c r="F3649" t="s">
        <v>3</v>
      </c>
      <c r="G3649" t="str">
        <f>D3649&amp;E3649&amp;F3649</f>
        <v>                  &lt;Description&gt;"大祝贺戒指"&lt;/Description&gt;</v>
      </c>
    </row>
    <row r="3650" spans="1:6">
      <c r="A3650" t="s">
        <v>20</v>
      </c>
      <c r="B3650" t="e">
        <f t="shared" si="56"/>
        <v>#N/A</v>
      </c>
      <c r="D3650" t="s">
        <v>2</v>
      </c>
      <c r="F3650" t="s">
        <v>3</v>
      </c>
    </row>
    <row r="3651" spans="1:6">
      <c r="A3651" t="s">
        <v>2157</v>
      </c>
      <c r="B3651" t="e">
        <f t="shared" ref="B3651:B3714" si="57">VLOOKUP(LEFT(A3651,31),H:I,2,0)</f>
        <v>#N/A</v>
      </c>
      <c r="D3651" t="s">
        <v>2</v>
      </c>
      <c r="F3651" t="s">
        <v>3</v>
      </c>
    </row>
    <row r="3652" spans="1:6">
      <c r="A3652" t="s">
        <v>22</v>
      </c>
      <c r="B3652" t="e">
        <f t="shared" si="57"/>
        <v>#N/A</v>
      </c>
      <c r="D3652" t="s">
        <v>2</v>
      </c>
      <c r="F3652" t="s">
        <v>3</v>
      </c>
    </row>
    <row r="3653" spans="1:6">
      <c r="A3653" t="s">
        <v>16</v>
      </c>
      <c r="B3653" t="e">
        <f t="shared" si="57"/>
        <v>#N/A</v>
      </c>
      <c r="D3653" t="s">
        <v>2</v>
      </c>
      <c r="F3653" t="s">
        <v>3</v>
      </c>
    </row>
    <row r="3654" spans="1:6">
      <c r="A3654" t="s">
        <v>2158</v>
      </c>
      <c r="B3654" t="e">
        <f t="shared" si="57"/>
        <v>#N/A</v>
      </c>
      <c r="D3654" t="s">
        <v>2</v>
      </c>
      <c r="F3654" t="s">
        <v>3</v>
      </c>
    </row>
    <row r="3655" spans="1:7">
      <c r="A3655" t="s">
        <v>2159</v>
      </c>
      <c r="B3655">
        <f t="shared" si="57"/>
        <v>1</v>
      </c>
      <c r="C3655" t="s">
        <v>2160</v>
      </c>
      <c r="D3655" t="s">
        <v>2</v>
      </c>
      <c r="E3655" t="str">
        <f>VLOOKUP(C3655,[1]Sheet1!$C:$D,2,0)</f>
        <v>眩晕手环</v>
      </c>
      <c r="F3655" t="s">
        <v>3</v>
      </c>
      <c r="G3655" t="str">
        <f>D3655&amp;E3655&amp;F3655</f>
        <v>                  &lt;Description&gt;"眩晕手环"&lt;/Description&gt;</v>
      </c>
    </row>
    <row r="3656" spans="1:6">
      <c r="A3656" t="s">
        <v>20</v>
      </c>
      <c r="B3656" t="e">
        <f t="shared" si="57"/>
        <v>#N/A</v>
      </c>
      <c r="D3656" t="s">
        <v>2</v>
      </c>
      <c r="F3656" t="s">
        <v>3</v>
      </c>
    </row>
    <row r="3657" spans="1:6">
      <c r="A3657" t="s">
        <v>2161</v>
      </c>
      <c r="B3657" t="e">
        <f t="shared" si="57"/>
        <v>#N/A</v>
      </c>
      <c r="D3657" t="s">
        <v>2</v>
      </c>
      <c r="F3657" t="s">
        <v>3</v>
      </c>
    </row>
    <row r="3658" spans="1:6">
      <c r="A3658" t="s">
        <v>22</v>
      </c>
      <c r="B3658" t="e">
        <f t="shared" si="57"/>
        <v>#N/A</v>
      </c>
      <c r="D3658" t="s">
        <v>2</v>
      </c>
      <c r="F3658" t="s">
        <v>3</v>
      </c>
    </row>
    <row r="3659" spans="1:6">
      <c r="A3659" t="s">
        <v>16</v>
      </c>
      <c r="B3659" t="e">
        <f t="shared" si="57"/>
        <v>#N/A</v>
      </c>
      <c r="D3659" t="s">
        <v>2</v>
      </c>
      <c r="F3659" t="s">
        <v>3</v>
      </c>
    </row>
    <row r="3660" spans="1:6">
      <c r="A3660" t="s">
        <v>2162</v>
      </c>
      <c r="B3660" t="e">
        <f t="shared" si="57"/>
        <v>#N/A</v>
      </c>
      <c r="D3660" t="s">
        <v>2</v>
      </c>
      <c r="F3660" t="s">
        <v>3</v>
      </c>
    </row>
    <row r="3661" spans="1:7">
      <c r="A3661" t="s">
        <v>2163</v>
      </c>
      <c r="B3661">
        <f t="shared" si="57"/>
        <v>1</v>
      </c>
      <c r="C3661" t="s">
        <v>2164</v>
      </c>
      <c r="D3661" t="s">
        <v>2</v>
      </c>
      <c r="E3661" t="str">
        <f>VLOOKUP(C3661,[1]Sheet1!$C:$D,2,0)</f>
        <v>眩目面具</v>
      </c>
      <c r="F3661" t="s">
        <v>3</v>
      </c>
      <c r="G3661" t="str">
        <f>D3661&amp;E3661&amp;F3661</f>
        <v>                  &lt;Description&gt;"眩目面具"&lt;/Description&gt;</v>
      </c>
    </row>
    <row r="3662" spans="1:6">
      <c r="A3662" t="s">
        <v>20</v>
      </c>
      <c r="B3662" t="e">
        <f t="shared" si="57"/>
        <v>#N/A</v>
      </c>
      <c r="D3662" t="s">
        <v>2</v>
      </c>
      <c r="F3662" t="s">
        <v>3</v>
      </c>
    </row>
    <row r="3663" spans="1:6">
      <c r="A3663" t="s">
        <v>238</v>
      </c>
      <c r="B3663" t="e">
        <f t="shared" si="57"/>
        <v>#N/A</v>
      </c>
      <c r="D3663" t="s">
        <v>2</v>
      </c>
      <c r="F3663" t="s">
        <v>3</v>
      </c>
    </row>
    <row r="3664" spans="1:6">
      <c r="A3664" t="s">
        <v>22</v>
      </c>
      <c r="B3664" t="e">
        <f t="shared" si="57"/>
        <v>#N/A</v>
      </c>
      <c r="D3664" t="s">
        <v>2</v>
      </c>
      <c r="F3664" t="s">
        <v>3</v>
      </c>
    </row>
    <row r="3665" spans="1:6">
      <c r="A3665" t="s">
        <v>16</v>
      </c>
      <c r="B3665" t="e">
        <f t="shared" si="57"/>
        <v>#N/A</v>
      </c>
      <c r="D3665" t="s">
        <v>2</v>
      </c>
      <c r="F3665" t="s">
        <v>3</v>
      </c>
    </row>
    <row r="3666" spans="1:6">
      <c r="A3666" t="s">
        <v>2165</v>
      </c>
      <c r="B3666" t="e">
        <f t="shared" si="57"/>
        <v>#N/A</v>
      </c>
      <c r="D3666" t="s">
        <v>2</v>
      </c>
      <c r="F3666" t="s">
        <v>3</v>
      </c>
    </row>
    <row r="3667" spans="1:7">
      <c r="A3667" t="s">
        <v>2166</v>
      </c>
      <c r="B3667">
        <f t="shared" si="57"/>
        <v>1</v>
      </c>
      <c r="C3667" t="s">
        <v>2167</v>
      </c>
      <c r="D3667" t="s">
        <v>2</v>
      </c>
      <c r="E3667" t="str">
        <f>VLOOKUP(C3667,[1]Sheet1!$C:$D,2,0)</f>
        <v>昏睡腰带</v>
      </c>
      <c r="F3667" t="s">
        <v>3</v>
      </c>
      <c r="G3667" t="str">
        <f>D3667&amp;E3667&amp;F3667</f>
        <v>                  &lt;Description&gt;"昏睡腰带"&lt;/Description&gt;</v>
      </c>
    </row>
    <row r="3668" spans="1:6">
      <c r="A3668" t="s">
        <v>20</v>
      </c>
      <c r="B3668" t="e">
        <f t="shared" si="57"/>
        <v>#N/A</v>
      </c>
      <c r="D3668" t="s">
        <v>2</v>
      </c>
      <c r="F3668" t="s">
        <v>3</v>
      </c>
    </row>
    <row r="3669" spans="1:6">
      <c r="A3669" t="s">
        <v>2168</v>
      </c>
      <c r="B3669" t="e">
        <f t="shared" si="57"/>
        <v>#N/A</v>
      </c>
      <c r="D3669" t="s">
        <v>2</v>
      </c>
      <c r="F3669" t="s">
        <v>3</v>
      </c>
    </row>
    <row r="3670" spans="1:6">
      <c r="A3670" t="s">
        <v>22</v>
      </c>
      <c r="B3670" t="e">
        <f t="shared" si="57"/>
        <v>#N/A</v>
      </c>
      <c r="D3670" t="s">
        <v>2</v>
      </c>
      <c r="F3670" t="s">
        <v>3</v>
      </c>
    </row>
    <row r="3671" spans="1:6">
      <c r="A3671" t="s">
        <v>16</v>
      </c>
      <c r="B3671" t="e">
        <f t="shared" si="57"/>
        <v>#N/A</v>
      </c>
      <c r="D3671" t="s">
        <v>2</v>
      </c>
      <c r="F3671" t="s">
        <v>3</v>
      </c>
    </row>
    <row r="3672" spans="1:6">
      <c r="A3672" t="s">
        <v>2169</v>
      </c>
      <c r="B3672" t="e">
        <f t="shared" si="57"/>
        <v>#N/A</v>
      </c>
      <c r="D3672" t="s">
        <v>2</v>
      </c>
      <c r="F3672" t="s">
        <v>3</v>
      </c>
    </row>
    <row r="3673" spans="1:7">
      <c r="A3673" t="s">
        <v>2170</v>
      </c>
      <c r="B3673">
        <f t="shared" si="57"/>
        <v>1</v>
      </c>
      <c r="C3673" t="s">
        <v>2171</v>
      </c>
      <c r="D3673" t="s">
        <v>2</v>
      </c>
      <c r="E3673" t="str">
        <f>VLOOKUP(C3673,[1]Sheet1!$C:$D,2,0)</f>
        <v>网点裤袜</v>
      </c>
      <c r="F3673" t="s">
        <v>3</v>
      </c>
      <c r="G3673" t="str">
        <f>D3673&amp;E3673&amp;F3673</f>
        <v>                  &lt;Description&gt;"网点裤袜"&lt;/Description&gt;</v>
      </c>
    </row>
    <row r="3674" spans="1:6">
      <c r="A3674" t="s">
        <v>20</v>
      </c>
      <c r="B3674" t="e">
        <f t="shared" si="57"/>
        <v>#N/A</v>
      </c>
      <c r="D3674" t="s">
        <v>2</v>
      </c>
      <c r="F3674" t="s">
        <v>3</v>
      </c>
    </row>
    <row r="3675" spans="1:6">
      <c r="A3675" t="s">
        <v>42</v>
      </c>
      <c r="B3675" t="e">
        <f t="shared" si="57"/>
        <v>#N/A</v>
      </c>
      <c r="D3675" t="s">
        <v>2</v>
      </c>
      <c r="F3675" t="s">
        <v>3</v>
      </c>
    </row>
    <row r="3676" spans="1:6">
      <c r="A3676" t="s">
        <v>22</v>
      </c>
      <c r="B3676" t="e">
        <f t="shared" si="57"/>
        <v>#N/A</v>
      </c>
      <c r="D3676" t="s">
        <v>2</v>
      </c>
      <c r="F3676" t="s">
        <v>3</v>
      </c>
    </row>
    <row r="3677" spans="1:6">
      <c r="A3677" t="s">
        <v>16</v>
      </c>
      <c r="B3677" t="e">
        <f t="shared" si="57"/>
        <v>#N/A</v>
      </c>
      <c r="D3677" t="s">
        <v>2</v>
      </c>
      <c r="F3677" t="s">
        <v>3</v>
      </c>
    </row>
    <row r="3678" spans="1:6">
      <c r="A3678" t="s">
        <v>2172</v>
      </c>
      <c r="B3678" t="e">
        <f t="shared" si="57"/>
        <v>#N/A</v>
      </c>
      <c r="D3678" t="s">
        <v>2</v>
      </c>
      <c r="F3678" t="s">
        <v>3</v>
      </c>
    </row>
    <row r="3679" spans="1:7">
      <c r="A3679" t="s">
        <v>2173</v>
      </c>
      <c r="B3679">
        <f t="shared" si="57"/>
        <v>1</v>
      </c>
      <c r="C3679" t="s">
        <v>2174</v>
      </c>
      <c r="D3679" t="s">
        <v>2</v>
      </c>
      <c r="E3679" t="str">
        <f>VLOOKUP(C3679,[1]Sheet1!$C:$D,2,0)</f>
        <v>二连牙腰带</v>
      </c>
      <c r="F3679" t="s">
        <v>3</v>
      </c>
      <c r="G3679" t="str">
        <f>D3679&amp;E3679&amp;F3679</f>
        <v>                  &lt;Description&gt;"二连牙腰带"&lt;/Description&gt;</v>
      </c>
    </row>
    <row r="3680" spans="1:6">
      <c r="A3680" t="s">
        <v>20</v>
      </c>
      <c r="B3680" t="e">
        <f t="shared" si="57"/>
        <v>#N/A</v>
      </c>
      <c r="D3680" t="s">
        <v>2</v>
      </c>
      <c r="F3680" t="s">
        <v>3</v>
      </c>
    </row>
    <row r="3681" spans="1:6">
      <c r="A3681" t="s">
        <v>2175</v>
      </c>
      <c r="B3681" t="e">
        <f t="shared" si="57"/>
        <v>#N/A</v>
      </c>
      <c r="D3681" t="s">
        <v>2</v>
      </c>
      <c r="F3681" t="s">
        <v>3</v>
      </c>
    </row>
    <row r="3682" spans="1:6">
      <c r="A3682" t="s">
        <v>22</v>
      </c>
      <c r="B3682" t="e">
        <f t="shared" si="57"/>
        <v>#N/A</v>
      </c>
      <c r="D3682" t="s">
        <v>2</v>
      </c>
      <c r="F3682" t="s">
        <v>3</v>
      </c>
    </row>
    <row r="3683" spans="1:6">
      <c r="A3683" t="s">
        <v>16</v>
      </c>
      <c r="B3683" t="e">
        <f t="shared" si="57"/>
        <v>#N/A</v>
      </c>
      <c r="D3683" t="s">
        <v>2</v>
      </c>
      <c r="F3683" t="s">
        <v>3</v>
      </c>
    </row>
    <row r="3684" spans="1:6">
      <c r="A3684" t="s">
        <v>2176</v>
      </c>
      <c r="B3684" t="e">
        <f t="shared" si="57"/>
        <v>#N/A</v>
      </c>
      <c r="D3684" t="s">
        <v>2</v>
      </c>
      <c r="F3684" t="s">
        <v>3</v>
      </c>
    </row>
    <row r="3685" spans="1:7">
      <c r="A3685" t="s">
        <v>2177</v>
      </c>
      <c r="B3685">
        <f t="shared" si="57"/>
        <v>1</v>
      </c>
      <c r="C3685" t="s">
        <v>2178</v>
      </c>
      <c r="D3685" t="s">
        <v>2</v>
      </c>
      <c r="E3685" t="str">
        <f>VLOOKUP(C3685,[1]Sheet1!$C:$D,2,0)</f>
        <v>二连弹腰带</v>
      </c>
      <c r="F3685" t="s">
        <v>3</v>
      </c>
      <c r="G3685" t="str">
        <f>D3685&amp;E3685&amp;F3685</f>
        <v>                  &lt;Description&gt;"二连弹腰带"&lt;/Description&gt;</v>
      </c>
    </row>
    <row r="3686" spans="1:6">
      <c r="A3686" t="s">
        <v>20</v>
      </c>
      <c r="B3686" t="e">
        <f t="shared" si="57"/>
        <v>#N/A</v>
      </c>
      <c r="D3686" t="s">
        <v>2</v>
      </c>
      <c r="F3686" t="s">
        <v>3</v>
      </c>
    </row>
    <row r="3687" spans="1:6">
      <c r="A3687" t="s">
        <v>2179</v>
      </c>
      <c r="B3687" t="e">
        <f t="shared" si="57"/>
        <v>#N/A</v>
      </c>
      <c r="D3687" t="s">
        <v>2</v>
      </c>
      <c r="F3687" t="s">
        <v>3</v>
      </c>
    </row>
    <row r="3688" spans="1:6">
      <c r="A3688" t="s">
        <v>22</v>
      </c>
      <c r="B3688" t="e">
        <f t="shared" si="57"/>
        <v>#N/A</v>
      </c>
      <c r="D3688" t="s">
        <v>2</v>
      </c>
      <c r="F3688" t="s">
        <v>3</v>
      </c>
    </row>
    <row r="3689" spans="1:6">
      <c r="A3689" t="s">
        <v>16</v>
      </c>
      <c r="B3689" t="e">
        <f t="shared" si="57"/>
        <v>#N/A</v>
      </c>
      <c r="D3689" t="s">
        <v>2</v>
      </c>
      <c r="F3689" t="s">
        <v>3</v>
      </c>
    </row>
    <row r="3690" spans="1:6">
      <c r="A3690" t="s">
        <v>2180</v>
      </c>
      <c r="B3690" t="e">
        <f t="shared" si="57"/>
        <v>#N/A</v>
      </c>
      <c r="D3690" t="s">
        <v>2</v>
      </c>
      <c r="F3690" t="s">
        <v>3</v>
      </c>
    </row>
    <row r="3691" spans="1:7">
      <c r="A3691" t="s">
        <v>2181</v>
      </c>
      <c r="B3691">
        <f t="shared" si="57"/>
        <v>1</v>
      </c>
      <c r="C3691" t="s">
        <v>2182</v>
      </c>
      <c r="D3691" t="s">
        <v>2</v>
      </c>
      <c r="E3691" t="str">
        <f>VLOOKUP(C3691,[1]Sheet1!$C:$D,2,0)</f>
        <v>龙神的念动石</v>
      </c>
      <c r="F3691" t="s">
        <v>3</v>
      </c>
      <c r="G3691" t="str">
        <f>D3691&amp;E3691&amp;F3691</f>
        <v>                  &lt;Description&gt;"龙神的念动石"&lt;/Description&gt;</v>
      </c>
    </row>
    <row r="3692" spans="1:6">
      <c r="A3692" t="s">
        <v>20</v>
      </c>
      <c r="B3692" t="e">
        <f t="shared" si="57"/>
        <v>#N/A</v>
      </c>
      <c r="D3692" t="s">
        <v>2</v>
      </c>
      <c r="F3692" t="s">
        <v>3</v>
      </c>
    </row>
    <row r="3693" spans="1:6">
      <c r="A3693" t="s">
        <v>2183</v>
      </c>
      <c r="B3693" t="e">
        <f t="shared" si="57"/>
        <v>#N/A</v>
      </c>
      <c r="D3693" t="s">
        <v>2</v>
      </c>
      <c r="F3693" t="s">
        <v>3</v>
      </c>
    </row>
    <row r="3694" spans="1:6">
      <c r="A3694" t="s">
        <v>22</v>
      </c>
      <c r="B3694" t="e">
        <f t="shared" si="57"/>
        <v>#N/A</v>
      </c>
      <c r="D3694" t="s">
        <v>2</v>
      </c>
      <c r="F3694" t="s">
        <v>3</v>
      </c>
    </row>
    <row r="3695" spans="1:6">
      <c r="A3695" t="s">
        <v>16</v>
      </c>
      <c r="B3695" t="e">
        <f t="shared" si="57"/>
        <v>#N/A</v>
      </c>
      <c r="D3695" t="s">
        <v>2</v>
      </c>
      <c r="F3695" t="s">
        <v>3</v>
      </c>
    </row>
    <row r="3696" spans="1:6">
      <c r="A3696" t="s">
        <v>2184</v>
      </c>
      <c r="B3696" t="e">
        <f t="shared" si="57"/>
        <v>#N/A</v>
      </c>
      <c r="D3696" t="s">
        <v>2</v>
      </c>
      <c r="F3696" t="s">
        <v>3</v>
      </c>
    </row>
    <row r="3697" spans="1:7">
      <c r="A3697" t="s">
        <v>2185</v>
      </c>
      <c r="B3697">
        <f t="shared" si="57"/>
        <v>1</v>
      </c>
      <c r="C3697" t="s">
        <v>2186</v>
      </c>
      <c r="D3697" t="s">
        <v>2</v>
      </c>
      <c r="E3697" t="str">
        <f>VLOOKUP(C3697,[1]Sheet1!$C:$D,2,0)</f>
        <v>织梦腰带</v>
      </c>
      <c r="F3697" t="s">
        <v>3</v>
      </c>
      <c r="G3697" t="str">
        <f>D3697&amp;E3697&amp;F3697</f>
        <v>                  &lt;Description&gt;"织梦腰带"&lt;/Description&gt;</v>
      </c>
    </row>
    <row r="3698" spans="1:6">
      <c r="A3698" t="s">
        <v>20</v>
      </c>
      <c r="B3698" t="e">
        <f t="shared" si="57"/>
        <v>#N/A</v>
      </c>
      <c r="D3698" t="s">
        <v>2</v>
      </c>
      <c r="F3698" t="s">
        <v>3</v>
      </c>
    </row>
    <row r="3699" spans="1:6">
      <c r="A3699" t="s">
        <v>2187</v>
      </c>
      <c r="B3699" t="e">
        <f t="shared" si="57"/>
        <v>#N/A</v>
      </c>
      <c r="D3699" t="s">
        <v>2</v>
      </c>
      <c r="F3699" t="s">
        <v>3</v>
      </c>
    </row>
    <row r="3700" spans="1:6">
      <c r="A3700" t="s">
        <v>22</v>
      </c>
      <c r="B3700" t="e">
        <f t="shared" si="57"/>
        <v>#N/A</v>
      </c>
      <c r="D3700" t="s">
        <v>2</v>
      </c>
      <c r="F3700" t="s">
        <v>3</v>
      </c>
    </row>
    <row r="3701" spans="1:6">
      <c r="A3701" t="s">
        <v>16</v>
      </c>
      <c r="B3701" t="e">
        <f t="shared" si="57"/>
        <v>#N/A</v>
      </c>
      <c r="D3701" t="s">
        <v>2</v>
      </c>
      <c r="F3701" t="s">
        <v>3</v>
      </c>
    </row>
    <row r="3702" spans="1:6">
      <c r="A3702" t="s">
        <v>2188</v>
      </c>
      <c r="B3702" t="e">
        <f t="shared" si="57"/>
        <v>#N/A</v>
      </c>
      <c r="D3702" t="s">
        <v>2</v>
      </c>
      <c r="F3702" t="s">
        <v>3</v>
      </c>
    </row>
    <row r="3703" spans="1:7">
      <c r="A3703" t="s">
        <v>2189</v>
      </c>
      <c r="B3703">
        <f t="shared" si="57"/>
        <v>1</v>
      </c>
      <c r="C3703" t="s">
        <v>2190</v>
      </c>
      <c r="D3703" t="s">
        <v>2</v>
      </c>
      <c r="E3703" t="str">
        <f>VLOOKUP(C3703,[1]Sheet1!$C:$D,2,0)</f>
        <v>催眠面具</v>
      </c>
      <c r="F3703" t="s">
        <v>3</v>
      </c>
      <c r="G3703" t="str">
        <f>D3703&amp;E3703&amp;F3703</f>
        <v>                  &lt;Description&gt;"催眠面具"&lt;/Description&gt;</v>
      </c>
    </row>
    <row r="3704" spans="1:6">
      <c r="A3704" t="s">
        <v>20</v>
      </c>
      <c r="B3704" t="e">
        <f t="shared" si="57"/>
        <v>#N/A</v>
      </c>
      <c r="D3704" t="s">
        <v>2</v>
      </c>
      <c r="F3704" t="s">
        <v>3</v>
      </c>
    </row>
    <row r="3705" spans="1:6">
      <c r="A3705" t="s">
        <v>250</v>
      </c>
      <c r="B3705" t="e">
        <f t="shared" si="57"/>
        <v>#N/A</v>
      </c>
      <c r="D3705" t="s">
        <v>2</v>
      </c>
      <c r="F3705" t="s">
        <v>3</v>
      </c>
    </row>
    <row r="3706" spans="1:6">
      <c r="A3706" t="s">
        <v>22</v>
      </c>
      <c r="B3706" t="e">
        <f t="shared" si="57"/>
        <v>#N/A</v>
      </c>
      <c r="D3706" t="s">
        <v>2</v>
      </c>
      <c r="F3706" t="s">
        <v>3</v>
      </c>
    </row>
    <row r="3707" spans="1:6">
      <c r="A3707" t="s">
        <v>16</v>
      </c>
      <c r="B3707" t="e">
        <f t="shared" si="57"/>
        <v>#N/A</v>
      </c>
      <c r="D3707" t="s">
        <v>2</v>
      </c>
      <c r="F3707" t="s">
        <v>3</v>
      </c>
    </row>
    <row r="3708" spans="1:6">
      <c r="A3708" t="s">
        <v>2191</v>
      </c>
      <c r="B3708" t="e">
        <f t="shared" si="57"/>
        <v>#N/A</v>
      </c>
      <c r="D3708" t="s">
        <v>2</v>
      </c>
      <c r="F3708" t="s">
        <v>3</v>
      </c>
    </row>
    <row r="3709" spans="1:7">
      <c r="A3709" t="s">
        <v>2192</v>
      </c>
      <c r="B3709">
        <f t="shared" si="57"/>
        <v>1</v>
      </c>
      <c r="C3709" t="s">
        <v>2193</v>
      </c>
      <c r="D3709" t="s">
        <v>2</v>
      </c>
      <c r="E3709" t="str">
        <f>VLOOKUP(C3709,[1]Sheet1!$C:$D,2,0)</f>
        <v>破天荒腰带</v>
      </c>
      <c r="F3709" t="s">
        <v>3</v>
      </c>
      <c r="G3709" t="str">
        <f>D3709&amp;E3709&amp;F3709</f>
        <v>                  &lt;Description&gt;"破天荒腰带"&lt;/Description&gt;</v>
      </c>
    </row>
    <row r="3710" spans="1:6">
      <c r="A3710" t="s">
        <v>20</v>
      </c>
      <c r="B3710" t="e">
        <f t="shared" si="57"/>
        <v>#N/A</v>
      </c>
      <c r="D3710" t="s">
        <v>2</v>
      </c>
      <c r="F3710" t="s">
        <v>3</v>
      </c>
    </row>
    <row r="3711" spans="1:6">
      <c r="A3711" t="s">
        <v>1274</v>
      </c>
      <c r="B3711" t="e">
        <f t="shared" si="57"/>
        <v>#N/A</v>
      </c>
      <c r="D3711" t="s">
        <v>2</v>
      </c>
      <c r="F3711" t="s">
        <v>3</v>
      </c>
    </row>
    <row r="3712" spans="1:6">
      <c r="A3712" t="s">
        <v>22</v>
      </c>
      <c r="B3712" t="e">
        <f t="shared" si="57"/>
        <v>#N/A</v>
      </c>
      <c r="D3712" t="s">
        <v>2</v>
      </c>
      <c r="F3712" t="s">
        <v>3</v>
      </c>
    </row>
    <row r="3713" spans="1:6">
      <c r="A3713" t="s">
        <v>16</v>
      </c>
      <c r="B3713" t="e">
        <f t="shared" si="57"/>
        <v>#N/A</v>
      </c>
      <c r="D3713" t="s">
        <v>2</v>
      </c>
      <c r="F3713" t="s">
        <v>3</v>
      </c>
    </row>
    <row r="3714" spans="1:6">
      <c r="A3714" t="s">
        <v>2194</v>
      </c>
      <c r="B3714" t="e">
        <f t="shared" si="57"/>
        <v>#N/A</v>
      </c>
      <c r="D3714" t="s">
        <v>2</v>
      </c>
      <c r="F3714" t="s">
        <v>3</v>
      </c>
    </row>
    <row r="3715" spans="1:7">
      <c r="A3715" t="s">
        <v>2195</v>
      </c>
      <c r="B3715">
        <f t="shared" ref="B3715:B3778" si="58">VLOOKUP(LEFT(A3715,31),H:I,2,0)</f>
        <v>1</v>
      </c>
      <c r="C3715" t="s">
        <v>2196</v>
      </c>
      <c r="D3715" t="s">
        <v>2</v>
      </c>
      <c r="E3715" t="str">
        <f>VLOOKUP(C3715,[1]Sheet1!$C:$D,2,0)</f>
        <v>防紫电手镯</v>
      </c>
      <c r="F3715" t="s">
        <v>3</v>
      </c>
      <c r="G3715" t="str">
        <f>D3715&amp;E3715&amp;F3715</f>
        <v>                  &lt;Description&gt;"防紫电手镯"&lt;/Description&gt;</v>
      </c>
    </row>
    <row r="3716" spans="1:6">
      <c r="A3716" t="s">
        <v>20</v>
      </c>
      <c r="B3716" t="e">
        <f t="shared" si="58"/>
        <v>#N/A</v>
      </c>
      <c r="D3716" t="s">
        <v>2</v>
      </c>
      <c r="F3716" t="s">
        <v>3</v>
      </c>
    </row>
    <row r="3717" spans="1:6">
      <c r="A3717" t="s">
        <v>1563</v>
      </c>
      <c r="B3717" t="e">
        <f t="shared" si="58"/>
        <v>#N/A</v>
      </c>
      <c r="D3717" t="s">
        <v>2</v>
      </c>
      <c r="F3717" t="s">
        <v>3</v>
      </c>
    </row>
    <row r="3718" spans="1:6">
      <c r="A3718" t="s">
        <v>22</v>
      </c>
      <c r="B3718" t="e">
        <f t="shared" si="58"/>
        <v>#N/A</v>
      </c>
      <c r="D3718" t="s">
        <v>2</v>
      </c>
      <c r="F3718" t="s">
        <v>3</v>
      </c>
    </row>
    <row r="3719" spans="1:6">
      <c r="A3719" t="s">
        <v>16</v>
      </c>
      <c r="B3719" t="e">
        <f t="shared" si="58"/>
        <v>#N/A</v>
      </c>
      <c r="D3719" t="s">
        <v>2</v>
      </c>
      <c r="F3719" t="s">
        <v>3</v>
      </c>
    </row>
    <row r="3720" spans="1:6">
      <c r="A3720" t="s">
        <v>2197</v>
      </c>
      <c r="B3720" t="e">
        <f t="shared" si="58"/>
        <v>#N/A</v>
      </c>
      <c r="D3720" t="s">
        <v>2</v>
      </c>
      <c r="F3720" t="s">
        <v>3</v>
      </c>
    </row>
    <row r="3721" spans="1:7">
      <c r="A3721" t="s">
        <v>2198</v>
      </c>
      <c r="B3721">
        <f t="shared" si="58"/>
        <v>1</v>
      </c>
      <c r="C3721" t="s">
        <v>2199</v>
      </c>
      <c r="D3721" t="s">
        <v>2</v>
      </c>
      <c r="E3721" t="str">
        <f>VLOOKUP(C3721,[1]Sheet1!$C:$D,2,0)</f>
        <v>雷神护符</v>
      </c>
      <c r="F3721" t="s">
        <v>3</v>
      </c>
      <c r="G3721" t="str">
        <f>D3721&amp;E3721&amp;F3721</f>
        <v>                  &lt;Description&gt;"雷神护符"&lt;/Description&gt;</v>
      </c>
    </row>
    <row r="3722" spans="1:6">
      <c r="A3722" t="s">
        <v>20</v>
      </c>
      <c r="B3722" t="e">
        <f t="shared" si="58"/>
        <v>#N/A</v>
      </c>
      <c r="D3722" t="s">
        <v>2</v>
      </c>
      <c r="F3722" t="s">
        <v>3</v>
      </c>
    </row>
    <row r="3723" spans="1:6">
      <c r="A3723" t="s">
        <v>398</v>
      </c>
      <c r="B3723" t="e">
        <f t="shared" si="58"/>
        <v>#N/A</v>
      </c>
      <c r="D3723" t="s">
        <v>2</v>
      </c>
      <c r="F3723" t="s">
        <v>3</v>
      </c>
    </row>
    <row r="3724" spans="1:6">
      <c r="A3724" t="s">
        <v>22</v>
      </c>
      <c r="B3724" t="e">
        <f t="shared" si="58"/>
        <v>#N/A</v>
      </c>
      <c r="D3724" t="s">
        <v>2</v>
      </c>
      <c r="F3724" t="s">
        <v>3</v>
      </c>
    </row>
    <row r="3725" spans="1:6">
      <c r="A3725" t="s">
        <v>16</v>
      </c>
      <c r="B3725" t="e">
        <f t="shared" si="58"/>
        <v>#N/A</v>
      </c>
      <c r="D3725" t="s">
        <v>2</v>
      </c>
      <c r="F3725" t="s">
        <v>3</v>
      </c>
    </row>
    <row r="3726" spans="1:6">
      <c r="A3726" t="s">
        <v>2200</v>
      </c>
      <c r="B3726" t="e">
        <f t="shared" si="58"/>
        <v>#N/A</v>
      </c>
      <c r="D3726" t="s">
        <v>2</v>
      </c>
      <c r="F3726" t="s">
        <v>3</v>
      </c>
    </row>
    <row r="3727" spans="1:7">
      <c r="A3727" t="s">
        <v>2201</v>
      </c>
      <c r="B3727">
        <f t="shared" si="58"/>
        <v>1</v>
      </c>
      <c r="C3727" t="s">
        <v>2202</v>
      </c>
      <c r="D3727" t="s">
        <v>2</v>
      </c>
      <c r="E3727" t="str">
        <f>VLOOKUP(C3727,[1]Sheet1!$C:$D,2,0)</f>
        <v>星火戒指</v>
      </c>
      <c r="F3727" t="s">
        <v>3</v>
      </c>
      <c r="G3727" t="str">
        <f>D3727&amp;E3727&amp;F3727</f>
        <v>                  &lt;Description&gt;"星火戒指"&lt;/Description&gt;</v>
      </c>
    </row>
    <row r="3728" spans="1:6">
      <c r="A3728" t="s">
        <v>20</v>
      </c>
      <c r="B3728" t="e">
        <f t="shared" si="58"/>
        <v>#N/A</v>
      </c>
      <c r="D3728" t="s">
        <v>2</v>
      </c>
      <c r="F3728" t="s">
        <v>3</v>
      </c>
    </row>
    <row r="3729" spans="1:6">
      <c r="A3729" t="s">
        <v>710</v>
      </c>
      <c r="B3729" t="e">
        <f t="shared" si="58"/>
        <v>#N/A</v>
      </c>
      <c r="D3729" t="s">
        <v>2</v>
      </c>
      <c r="F3729" t="s">
        <v>3</v>
      </c>
    </row>
    <row r="3730" spans="1:6">
      <c r="A3730" t="s">
        <v>22</v>
      </c>
      <c r="B3730" t="e">
        <f t="shared" si="58"/>
        <v>#N/A</v>
      </c>
      <c r="D3730" t="s">
        <v>2</v>
      </c>
      <c r="F3730" t="s">
        <v>3</v>
      </c>
    </row>
    <row r="3731" spans="1:6">
      <c r="A3731" t="s">
        <v>16</v>
      </c>
      <c r="B3731" t="e">
        <f t="shared" si="58"/>
        <v>#N/A</v>
      </c>
      <c r="D3731" t="s">
        <v>2</v>
      </c>
      <c r="F3731" t="s">
        <v>3</v>
      </c>
    </row>
    <row r="3732" spans="1:6">
      <c r="A3732" t="s">
        <v>2203</v>
      </c>
      <c r="B3732" t="e">
        <f t="shared" si="58"/>
        <v>#N/A</v>
      </c>
      <c r="D3732" t="s">
        <v>2</v>
      </c>
      <c r="F3732" t="s">
        <v>3</v>
      </c>
    </row>
    <row r="3733" spans="1:7">
      <c r="A3733" t="s">
        <v>2204</v>
      </c>
      <c r="B3733">
        <f t="shared" si="58"/>
        <v>1</v>
      </c>
      <c r="C3733" t="s">
        <v>2205</v>
      </c>
      <c r="D3733" t="s">
        <v>2</v>
      </c>
      <c r="E3733" t="str">
        <f>VLOOKUP(C3733,[1]Sheet1!$C:$D,2,0)</f>
        <v>大帝的护符</v>
      </c>
      <c r="F3733" t="s">
        <v>3</v>
      </c>
      <c r="G3733" t="str">
        <f>D3733&amp;E3733&amp;F3733</f>
        <v>                  &lt;Description&gt;"大帝的护符"&lt;/Description&gt;</v>
      </c>
    </row>
    <row r="3734" spans="1:6">
      <c r="A3734" t="s">
        <v>20</v>
      </c>
      <c r="B3734" t="e">
        <f t="shared" si="58"/>
        <v>#N/A</v>
      </c>
      <c r="D3734" t="s">
        <v>2</v>
      </c>
      <c r="F3734" t="s">
        <v>3</v>
      </c>
    </row>
    <row r="3735" spans="1:6">
      <c r="A3735" t="s">
        <v>1055</v>
      </c>
      <c r="B3735" t="e">
        <f t="shared" si="58"/>
        <v>#N/A</v>
      </c>
      <c r="D3735" t="s">
        <v>2</v>
      </c>
      <c r="F3735" t="s">
        <v>3</v>
      </c>
    </row>
    <row r="3736" spans="1:6">
      <c r="A3736" t="s">
        <v>22</v>
      </c>
      <c r="B3736" t="e">
        <f t="shared" si="58"/>
        <v>#N/A</v>
      </c>
      <c r="D3736" t="s">
        <v>2</v>
      </c>
      <c r="F3736" t="s">
        <v>3</v>
      </c>
    </row>
    <row r="3737" spans="1:6">
      <c r="A3737" t="s">
        <v>16</v>
      </c>
      <c r="B3737" t="e">
        <f t="shared" si="58"/>
        <v>#N/A</v>
      </c>
      <c r="D3737" t="s">
        <v>2</v>
      </c>
      <c r="F3737" t="s">
        <v>3</v>
      </c>
    </row>
    <row r="3738" spans="1:6">
      <c r="A3738" t="s">
        <v>2206</v>
      </c>
      <c r="B3738" t="e">
        <f t="shared" si="58"/>
        <v>#N/A</v>
      </c>
      <c r="D3738" t="s">
        <v>2</v>
      </c>
      <c r="F3738" t="s">
        <v>3</v>
      </c>
    </row>
    <row r="3739" spans="1:7">
      <c r="A3739" t="s">
        <v>2207</v>
      </c>
      <c r="B3739">
        <f t="shared" si="58"/>
        <v>1</v>
      </c>
      <c r="C3739" t="s">
        <v>2208</v>
      </c>
      <c r="D3739" t="s">
        <v>2</v>
      </c>
      <c r="E3739" t="str">
        <f>VLOOKUP(C3739,[1]Sheet1!$C:$D,2,0)</f>
        <v>大帝的护符R</v>
      </c>
      <c r="F3739" t="s">
        <v>3</v>
      </c>
      <c r="G3739" t="str">
        <f>D3739&amp;E3739&amp;F3739</f>
        <v>                  &lt;Description&gt;"大帝的护符R"&lt;/Description&gt;</v>
      </c>
    </row>
    <row r="3740" spans="1:6">
      <c r="A3740" t="s">
        <v>20</v>
      </c>
      <c r="B3740" t="e">
        <f t="shared" si="58"/>
        <v>#N/A</v>
      </c>
      <c r="D3740" t="s">
        <v>2</v>
      </c>
      <c r="F3740" t="s">
        <v>3</v>
      </c>
    </row>
    <row r="3741" spans="1:6">
      <c r="A3741" t="s">
        <v>2209</v>
      </c>
      <c r="B3741" t="e">
        <f t="shared" si="58"/>
        <v>#N/A</v>
      </c>
      <c r="D3741" t="s">
        <v>2</v>
      </c>
      <c r="F3741" t="s">
        <v>3</v>
      </c>
    </row>
    <row r="3742" spans="1:6">
      <c r="A3742" t="s">
        <v>22</v>
      </c>
      <c r="B3742" t="e">
        <f t="shared" si="58"/>
        <v>#N/A</v>
      </c>
      <c r="D3742" t="s">
        <v>2</v>
      </c>
      <c r="F3742" t="s">
        <v>3</v>
      </c>
    </row>
    <row r="3743" spans="1:6">
      <c r="A3743" t="s">
        <v>16</v>
      </c>
      <c r="B3743" t="e">
        <f t="shared" si="58"/>
        <v>#N/A</v>
      </c>
      <c r="D3743" t="s">
        <v>2</v>
      </c>
      <c r="F3743" t="s">
        <v>3</v>
      </c>
    </row>
    <row r="3744" spans="1:6">
      <c r="A3744" t="s">
        <v>2210</v>
      </c>
      <c r="B3744" t="e">
        <f t="shared" si="58"/>
        <v>#N/A</v>
      </c>
      <c r="D3744" t="s">
        <v>2</v>
      </c>
      <c r="F3744" t="s">
        <v>3</v>
      </c>
    </row>
    <row r="3745" spans="1:7">
      <c r="A3745" t="s">
        <v>2211</v>
      </c>
      <c r="B3745">
        <f t="shared" si="58"/>
        <v>1</v>
      </c>
      <c r="C3745" t="s">
        <v>2212</v>
      </c>
      <c r="D3745" t="s">
        <v>2</v>
      </c>
      <c r="E3745" t="str">
        <f>VLOOKUP(C3745,[1]Sheet1!$C:$D,2,0)</f>
        <v>瞬间强化脚环</v>
      </c>
      <c r="F3745" t="s">
        <v>3</v>
      </c>
      <c r="G3745" t="str">
        <f>D3745&amp;E3745&amp;F3745</f>
        <v>                  &lt;Description&gt;"瞬间强化脚环"&lt;/Description&gt;</v>
      </c>
    </row>
    <row r="3746" spans="1:6">
      <c r="A3746" t="s">
        <v>20</v>
      </c>
      <c r="B3746" t="e">
        <f t="shared" si="58"/>
        <v>#N/A</v>
      </c>
      <c r="D3746" t="s">
        <v>2</v>
      </c>
      <c r="F3746" t="s">
        <v>3</v>
      </c>
    </row>
    <row r="3747" spans="1:6">
      <c r="A3747" t="s">
        <v>2213</v>
      </c>
      <c r="B3747" t="e">
        <f t="shared" si="58"/>
        <v>#N/A</v>
      </c>
      <c r="D3747" t="s">
        <v>2</v>
      </c>
      <c r="F3747" t="s">
        <v>3</v>
      </c>
    </row>
    <row r="3748" spans="1:6">
      <c r="A3748" t="s">
        <v>22</v>
      </c>
      <c r="B3748" t="e">
        <f t="shared" si="58"/>
        <v>#N/A</v>
      </c>
      <c r="D3748" t="s">
        <v>2</v>
      </c>
      <c r="F3748" t="s">
        <v>3</v>
      </c>
    </row>
    <row r="3749" spans="1:6">
      <c r="A3749" t="s">
        <v>16</v>
      </c>
      <c r="B3749" t="e">
        <f t="shared" si="58"/>
        <v>#N/A</v>
      </c>
      <c r="D3749" t="s">
        <v>2</v>
      </c>
      <c r="F3749" t="s">
        <v>3</v>
      </c>
    </row>
    <row r="3750" spans="1:6">
      <c r="A3750" t="s">
        <v>2214</v>
      </c>
      <c r="B3750" t="e">
        <f t="shared" si="58"/>
        <v>#N/A</v>
      </c>
      <c r="D3750" t="s">
        <v>2</v>
      </c>
      <c r="F3750" t="s">
        <v>3</v>
      </c>
    </row>
    <row r="3751" spans="1:7">
      <c r="A3751" t="s">
        <v>2215</v>
      </c>
      <c r="B3751">
        <f t="shared" si="58"/>
        <v>1</v>
      </c>
      <c r="C3751" t="s">
        <v>2216</v>
      </c>
      <c r="D3751" t="s">
        <v>2</v>
      </c>
      <c r="E3751" t="str">
        <f>VLOOKUP(C3751,[1]Sheet1!$C:$D,2,0)</f>
        <v>能量吊饰</v>
      </c>
      <c r="F3751" t="s">
        <v>3</v>
      </c>
      <c r="G3751" t="str">
        <f>D3751&amp;E3751&amp;F3751</f>
        <v>                  &lt;Description&gt;"能量吊饰"&lt;/Description&gt;</v>
      </c>
    </row>
    <row r="3752" spans="1:6">
      <c r="A3752" t="s">
        <v>20</v>
      </c>
      <c r="B3752" t="e">
        <f t="shared" si="58"/>
        <v>#N/A</v>
      </c>
      <c r="D3752" t="s">
        <v>2</v>
      </c>
      <c r="F3752" t="s">
        <v>3</v>
      </c>
    </row>
    <row r="3753" spans="1:6">
      <c r="A3753" t="s">
        <v>2217</v>
      </c>
      <c r="B3753" t="e">
        <f t="shared" si="58"/>
        <v>#N/A</v>
      </c>
      <c r="D3753" t="s">
        <v>2</v>
      </c>
      <c r="F3753" t="s">
        <v>3</v>
      </c>
    </row>
    <row r="3754" spans="1:6">
      <c r="A3754" t="s">
        <v>22</v>
      </c>
      <c r="B3754" t="e">
        <f t="shared" si="58"/>
        <v>#N/A</v>
      </c>
      <c r="D3754" t="s">
        <v>2</v>
      </c>
      <c r="F3754" t="s">
        <v>3</v>
      </c>
    </row>
    <row r="3755" spans="1:6">
      <c r="A3755" t="s">
        <v>16</v>
      </c>
      <c r="B3755" t="e">
        <f t="shared" si="58"/>
        <v>#N/A</v>
      </c>
      <c r="D3755" t="s">
        <v>2</v>
      </c>
      <c r="F3755" t="s">
        <v>3</v>
      </c>
    </row>
    <row r="3756" spans="1:6">
      <c r="A3756" t="s">
        <v>2218</v>
      </c>
      <c r="B3756" t="e">
        <f t="shared" si="58"/>
        <v>#N/A</v>
      </c>
      <c r="D3756" t="s">
        <v>2</v>
      </c>
      <c r="F3756" t="s">
        <v>3</v>
      </c>
    </row>
    <row r="3757" spans="1:7">
      <c r="A3757" t="s">
        <v>2219</v>
      </c>
      <c r="B3757">
        <f t="shared" si="58"/>
        <v>1</v>
      </c>
      <c r="C3757" t="s">
        <v>2220</v>
      </c>
      <c r="D3757" t="s">
        <v>2</v>
      </c>
      <c r="E3757" t="str">
        <f>VLOOKUP(C3757,[1]Sheet1!$C:$D,2,0)</f>
        <v>毅力戒指</v>
      </c>
      <c r="F3757" t="s">
        <v>3</v>
      </c>
      <c r="G3757" t="str">
        <f>D3757&amp;E3757&amp;F3757</f>
        <v>                  &lt;Description&gt;"毅力戒指"&lt;/Description&gt;</v>
      </c>
    </row>
    <row r="3758" spans="1:6">
      <c r="A3758" t="s">
        <v>20</v>
      </c>
      <c r="B3758" t="e">
        <f t="shared" si="58"/>
        <v>#N/A</v>
      </c>
      <c r="D3758" t="s">
        <v>2</v>
      </c>
      <c r="F3758" t="s">
        <v>3</v>
      </c>
    </row>
    <row r="3759" spans="1:6">
      <c r="A3759" t="s">
        <v>54</v>
      </c>
      <c r="B3759" t="e">
        <f t="shared" si="58"/>
        <v>#N/A</v>
      </c>
      <c r="D3759" t="s">
        <v>2</v>
      </c>
      <c r="F3759" t="s">
        <v>3</v>
      </c>
    </row>
    <row r="3760" spans="1:6">
      <c r="A3760" t="s">
        <v>22</v>
      </c>
      <c r="B3760" t="e">
        <f t="shared" si="58"/>
        <v>#N/A</v>
      </c>
      <c r="D3760" t="s">
        <v>2</v>
      </c>
      <c r="F3760" t="s">
        <v>3</v>
      </c>
    </row>
    <row r="3761" spans="1:6">
      <c r="A3761" t="s">
        <v>16</v>
      </c>
      <c r="B3761" t="e">
        <f t="shared" si="58"/>
        <v>#N/A</v>
      </c>
      <c r="D3761" t="s">
        <v>2</v>
      </c>
      <c r="F3761" t="s">
        <v>3</v>
      </c>
    </row>
    <row r="3762" spans="1:6">
      <c r="A3762" t="s">
        <v>2221</v>
      </c>
      <c r="B3762" t="e">
        <f t="shared" si="58"/>
        <v>#N/A</v>
      </c>
      <c r="D3762" t="s">
        <v>2</v>
      </c>
      <c r="F3762" t="s">
        <v>3</v>
      </c>
    </row>
    <row r="3763" spans="1:7">
      <c r="A3763" t="s">
        <v>2222</v>
      </c>
      <c r="B3763">
        <f t="shared" si="58"/>
        <v>1</v>
      </c>
      <c r="C3763" t="s">
        <v>2223</v>
      </c>
      <c r="D3763" t="s">
        <v>2</v>
      </c>
      <c r="E3763" t="str">
        <f>VLOOKUP(C3763,[1]Sheet1!$C:$D,2,0)</f>
        <v>高手的狗牌</v>
      </c>
      <c r="F3763" t="s">
        <v>3</v>
      </c>
      <c r="G3763" t="str">
        <f>D3763&amp;E3763&amp;F3763</f>
        <v>                  &lt;Description&gt;"高手的狗牌"&lt;/Description&gt;</v>
      </c>
    </row>
    <row r="3764" spans="1:6">
      <c r="A3764" t="s">
        <v>20</v>
      </c>
      <c r="B3764" t="e">
        <f t="shared" si="58"/>
        <v>#N/A</v>
      </c>
      <c r="D3764" t="s">
        <v>2</v>
      </c>
      <c r="F3764" t="s">
        <v>3</v>
      </c>
    </row>
    <row r="3765" spans="1:6">
      <c r="A3765" t="s">
        <v>702</v>
      </c>
      <c r="B3765" t="e">
        <f t="shared" si="58"/>
        <v>#N/A</v>
      </c>
      <c r="D3765" t="s">
        <v>2</v>
      </c>
      <c r="F3765" t="s">
        <v>3</v>
      </c>
    </row>
    <row r="3766" spans="1:6">
      <c r="A3766" t="s">
        <v>22</v>
      </c>
      <c r="B3766" t="e">
        <f t="shared" si="58"/>
        <v>#N/A</v>
      </c>
      <c r="D3766" t="s">
        <v>2</v>
      </c>
      <c r="F3766" t="s">
        <v>3</v>
      </c>
    </row>
    <row r="3767" spans="1:6">
      <c r="A3767" t="s">
        <v>16</v>
      </c>
      <c r="B3767" t="e">
        <f t="shared" si="58"/>
        <v>#N/A</v>
      </c>
      <c r="D3767" t="s">
        <v>2</v>
      </c>
      <c r="F3767" t="s">
        <v>3</v>
      </c>
    </row>
    <row r="3768" spans="1:6">
      <c r="A3768" t="s">
        <v>2224</v>
      </c>
      <c r="B3768" t="e">
        <f t="shared" si="58"/>
        <v>#N/A</v>
      </c>
      <c r="D3768" t="s">
        <v>2</v>
      </c>
      <c r="F3768" t="s">
        <v>3</v>
      </c>
    </row>
    <row r="3769" spans="1:7">
      <c r="A3769" t="s">
        <v>2225</v>
      </c>
      <c r="B3769">
        <f t="shared" si="58"/>
        <v>1</v>
      </c>
      <c r="C3769" t="s">
        <v>2226</v>
      </c>
      <c r="D3769" t="s">
        <v>2</v>
      </c>
      <c r="E3769" t="str">
        <f>VLOOKUP(C3769,[1]Sheet1!$C:$D,2,0)</f>
        <v>携带用・召唤枪</v>
      </c>
      <c r="F3769" t="s">
        <v>3</v>
      </c>
      <c r="G3769" t="str">
        <f>D3769&amp;E3769&amp;F3769</f>
        <v>                  &lt;Description&gt;"携带用・召唤枪"&lt;/Description&gt;</v>
      </c>
    </row>
    <row r="3770" spans="1:6">
      <c r="A3770" t="s">
        <v>20</v>
      </c>
      <c r="B3770" t="e">
        <f t="shared" si="58"/>
        <v>#N/A</v>
      </c>
      <c r="D3770" t="s">
        <v>2</v>
      </c>
      <c r="F3770" t="s">
        <v>3</v>
      </c>
    </row>
    <row r="3771" spans="1:6">
      <c r="A3771" t="s">
        <v>622</v>
      </c>
      <c r="B3771" t="e">
        <f t="shared" si="58"/>
        <v>#N/A</v>
      </c>
      <c r="D3771" t="s">
        <v>2</v>
      </c>
      <c r="F3771" t="s">
        <v>3</v>
      </c>
    </row>
    <row r="3772" spans="1:6">
      <c r="A3772" t="s">
        <v>22</v>
      </c>
      <c r="B3772" t="e">
        <f t="shared" si="58"/>
        <v>#N/A</v>
      </c>
      <c r="D3772" t="s">
        <v>2</v>
      </c>
      <c r="F3772" t="s">
        <v>3</v>
      </c>
    </row>
    <row r="3773" spans="1:6">
      <c r="A3773" t="s">
        <v>16</v>
      </c>
      <c r="B3773" t="e">
        <f t="shared" si="58"/>
        <v>#N/A</v>
      </c>
      <c r="D3773" t="s">
        <v>2</v>
      </c>
      <c r="F3773" t="s">
        <v>3</v>
      </c>
    </row>
    <row r="3774" spans="1:6">
      <c r="A3774" t="s">
        <v>2227</v>
      </c>
      <c r="B3774" t="e">
        <f t="shared" si="58"/>
        <v>#N/A</v>
      </c>
      <c r="D3774" t="s">
        <v>2</v>
      </c>
      <c r="F3774" t="s">
        <v>3</v>
      </c>
    </row>
    <row r="3775" spans="1:7">
      <c r="A3775" t="s">
        <v>2228</v>
      </c>
      <c r="B3775">
        <f t="shared" si="58"/>
        <v>1</v>
      </c>
      <c r="C3775" t="s">
        <v>2229</v>
      </c>
      <c r="D3775" t="s">
        <v>2</v>
      </c>
      <c r="E3775" t="str">
        <f>VLOOKUP(C3775,[1]Sheet1!$C:$D,2,0)</f>
        <v>缩时戒指</v>
      </c>
      <c r="F3775" t="s">
        <v>3</v>
      </c>
      <c r="G3775" t="str">
        <f>D3775&amp;E3775&amp;F3775</f>
        <v>                  &lt;Description&gt;"缩时戒指"&lt;/Description&gt;</v>
      </c>
    </row>
    <row r="3776" spans="1:6">
      <c r="A3776" t="s">
        <v>20</v>
      </c>
      <c r="B3776" t="e">
        <f t="shared" si="58"/>
        <v>#N/A</v>
      </c>
      <c r="D3776" t="s">
        <v>2</v>
      </c>
      <c r="F3776" t="s">
        <v>3</v>
      </c>
    </row>
    <row r="3777" spans="1:6">
      <c r="A3777" t="s">
        <v>1031</v>
      </c>
      <c r="B3777" t="e">
        <f t="shared" si="58"/>
        <v>#N/A</v>
      </c>
      <c r="D3777" t="s">
        <v>2</v>
      </c>
      <c r="F3777" t="s">
        <v>3</v>
      </c>
    </row>
    <row r="3778" spans="1:6">
      <c r="A3778" t="s">
        <v>22</v>
      </c>
      <c r="B3778" t="e">
        <f t="shared" si="58"/>
        <v>#N/A</v>
      </c>
      <c r="D3778" t="s">
        <v>2</v>
      </c>
      <c r="F3778" t="s">
        <v>3</v>
      </c>
    </row>
    <row r="3779" spans="1:6">
      <c r="A3779" t="s">
        <v>16</v>
      </c>
      <c r="B3779" t="e">
        <f t="shared" ref="B3779:B3842" si="59">VLOOKUP(LEFT(A3779,31),H:I,2,0)</f>
        <v>#N/A</v>
      </c>
      <c r="D3779" t="s">
        <v>2</v>
      </c>
      <c r="F3779" t="s">
        <v>3</v>
      </c>
    </row>
    <row r="3780" spans="1:6">
      <c r="A3780" t="s">
        <v>2230</v>
      </c>
      <c r="B3780" t="e">
        <f t="shared" si="59"/>
        <v>#N/A</v>
      </c>
      <c r="D3780" t="s">
        <v>2</v>
      </c>
      <c r="F3780" t="s">
        <v>3</v>
      </c>
    </row>
    <row r="3781" spans="1:7">
      <c r="A3781" t="s">
        <v>2231</v>
      </c>
      <c r="B3781">
        <f t="shared" si="59"/>
        <v>1</v>
      </c>
      <c r="C3781" t="s">
        <v>2232</v>
      </c>
      <c r="D3781" t="s">
        <v>2</v>
      </c>
      <c r="E3781" t="str">
        <f>VLOOKUP(C3781,[1]Sheet1!$C:$D,2,0)</f>
        <v>腰包</v>
      </c>
      <c r="F3781" t="s">
        <v>3</v>
      </c>
      <c r="G3781" t="str">
        <f>D3781&amp;E3781&amp;F3781</f>
        <v>                  &lt;Description&gt;"腰包"&lt;/Description&gt;</v>
      </c>
    </row>
    <row r="3782" spans="1:6">
      <c r="A3782" t="s">
        <v>20</v>
      </c>
      <c r="B3782" t="e">
        <f t="shared" si="59"/>
        <v>#N/A</v>
      </c>
      <c r="D3782" t="s">
        <v>2</v>
      </c>
      <c r="F3782" t="s">
        <v>3</v>
      </c>
    </row>
    <row r="3783" spans="1:6">
      <c r="A3783" t="s">
        <v>30</v>
      </c>
      <c r="B3783" t="e">
        <f t="shared" si="59"/>
        <v>#N/A</v>
      </c>
      <c r="D3783" t="s">
        <v>2</v>
      </c>
      <c r="F3783" t="s">
        <v>3</v>
      </c>
    </row>
    <row r="3784" spans="1:6">
      <c r="A3784" t="s">
        <v>22</v>
      </c>
      <c r="B3784" t="e">
        <f t="shared" si="59"/>
        <v>#N/A</v>
      </c>
      <c r="D3784" t="s">
        <v>2</v>
      </c>
      <c r="F3784" t="s">
        <v>3</v>
      </c>
    </row>
    <row r="3785" spans="1:6">
      <c r="A3785" t="s">
        <v>16</v>
      </c>
      <c r="B3785" t="e">
        <f t="shared" si="59"/>
        <v>#N/A</v>
      </c>
      <c r="D3785" t="s">
        <v>2</v>
      </c>
      <c r="F3785" t="s">
        <v>3</v>
      </c>
    </row>
    <row r="3786" spans="1:6">
      <c r="A3786" t="s">
        <v>2233</v>
      </c>
      <c r="B3786" t="e">
        <f t="shared" si="59"/>
        <v>#N/A</v>
      </c>
      <c r="D3786" t="s">
        <v>2</v>
      </c>
      <c r="F3786" t="s">
        <v>3</v>
      </c>
    </row>
    <row r="3787" spans="1:7">
      <c r="A3787" t="s">
        <v>2234</v>
      </c>
      <c r="B3787">
        <f t="shared" si="59"/>
        <v>1</v>
      </c>
      <c r="C3787" t="s">
        <v>2235</v>
      </c>
      <c r="D3787" t="s">
        <v>2</v>
      </c>
      <c r="E3787" t="str">
        <f>VLOOKUP(C3787,[1]Sheet1!$C:$D,2,0)</f>
        <v>恐惧手环</v>
      </c>
      <c r="F3787" t="s">
        <v>3</v>
      </c>
      <c r="G3787" t="str">
        <f>D3787&amp;E3787&amp;F3787</f>
        <v>                  &lt;Description&gt;"恐惧手环"&lt;/Description&gt;</v>
      </c>
    </row>
    <row r="3788" spans="1:6">
      <c r="A3788" t="s">
        <v>20</v>
      </c>
      <c r="B3788" t="e">
        <f t="shared" si="59"/>
        <v>#N/A</v>
      </c>
      <c r="D3788" t="s">
        <v>2</v>
      </c>
      <c r="F3788" t="s">
        <v>3</v>
      </c>
    </row>
    <row r="3789" spans="1:6">
      <c r="A3789" t="s">
        <v>2236</v>
      </c>
      <c r="B3789" t="e">
        <f t="shared" si="59"/>
        <v>#N/A</v>
      </c>
      <c r="D3789" t="s">
        <v>2</v>
      </c>
      <c r="F3789" t="s">
        <v>3</v>
      </c>
    </row>
    <row r="3790" spans="1:6">
      <c r="A3790" t="s">
        <v>22</v>
      </c>
      <c r="B3790" t="e">
        <f t="shared" si="59"/>
        <v>#N/A</v>
      </c>
      <c r="D3790" t="s">
        <v>2</v>
      </c>
      <c r="F3790" t="s">
        <v>3</v>
      </c>
    </row>
    <row r="3791" spans="1:6">
      <c r="A3791" t="s">
        <v>16</v>
      </c>
      <c r="B3791" t="e">
        <f t="shared" si="59"/>
        <v>#N/A</v>
      </c>
      <c r="D3791" t="s">
        <v>2</v>
      </c>
      <c r="F3791" t="s">
        <v>3</v>
      </c>
    </row>
    <row r="3792" spans="1:6">
      <c r="A3792" t="s">
        <v>2237</v>
      </c>
      <c r="B3792" t="e">
        <f t="shared" si="59"/>
        <v>#N/A</v>
      </c>
      <c r="D3792" t="s">
        <v>2</v>
      </c>
      <c r="F3792" t="s">
        <v>3</v>
      </c>
    </row>
    <row r="3793" spans="1:7">
      <c r="A3793" t="s">
        <v>2238</v>
      </c>
      <c r="B3793">
        <f t="shared" si="59"/>
        <v>1</v>
      </c>
      <c r="C3793" t="s">
        <v>2239</v>
      </c>
      <c r="D3793" t="s">
        <v>2</v>
      </c>
      <c r="E3793" t="str">
        <f>VLOOKUP(C3793,[1]Sheet1!$C:$D,2,0)</f>
        <v>无畏斗篷</v>
      </c>
      <c r="F3793" t="s">
        <v>3</v>
      </c>
      <c r="G3793" t="str">
        <f>D3793&amp;E3793&amp;F3793</f>
        <v>                  &lt;Description&gt;"无畏斗篷"&lt;/Description&gt;</v>
      </c>
    </row>
    <row r="3794" spans="1:6">
      <c r="A3794" t="s">
        <v>20</v>
      </c>
      <c r="B3794" t="e">
        <f t="shared" si="59"/>
        <v>#N/A</v>
      </c>
      <c r="D3794" t="s">
        <v>2</v>
      </c>
      <c r="F3794" t="s">
        <v>3</v>
      </c>
    </row>
    <row r="3795" spans="1:6">
      <c r="A3795" t="s">
        <v>182</v>
      </c>
      <c r="B3795" t="e">
        <f t="shared" si="59"/>
        <v>#N/A</v>
      </c>
      <c r="D3795" t="s">
        <v>2</v>
      </c>
      <c r="F3795" t="s">
        <v>3</v>
      </c>
    </row>
    <row r="3796" spans="1:6">
      <c r="A3796" t="s">
        <v>22</v>
      </c>
      <c r="B3796" t="e">
        <f t="shared" si="59"/>
        <v>#N/A</v>
      </c>
      <c r="D3796" t="s">
        <v>2</v>
      </c>
      <c r="F3796" t="s">
        <v>3</v>
      </c>
    </row>
    <row r="3797" spans="1:6">
      <c r="A3797" t="s">
        <v>16</v>
      </c>
      <c r="B3797" t="e">
        <f t="shared" si="59"/>
        <v>#N/A</v>
      </c>
      <c r="D3797" t="s">
        <v>2</v>
      </c>
      <c r="F3797" t="s">
        <v>3</v>
      </c>
    </row>
    <row r="3798" spans="1:6">
      <c r="A3798" t="s">
        <v>2240</v>
      </c>
      <c r="B3798" t="e">
        <f t="shared" si="59"/>
        <v>#N/A</v>
      </c>
      <c r="D3798" t="s">
        <v>2</v>
      </c>
      <c r="F3798" t="s">
        <v>3</v>
      </c>
    </row>
    <row r="3799" spans="1:7">
      <c r="A3799" t="s">
        <v>2241</v>
      </c>
      <c r="B3799">
        <f t="shared" si="59"/>
        <v>1</v>
      </c>
      <c r="C3799" t="s">
        <v>2242</v>
      </c>
      <c r="D3799" t="s">
        <v>2</v>
      </c>
      <c r="E3799" t="str">
        <f>VLOOKUP(C3799,[1]Sheet1!$C:$D,2,0)</f>
        <v>翔羽侠披风</v>
      </c>
      <c r="F3799" t="s">
        <v>3</v>
      </c>
      <c r="G3799" t="str">
        <f>D3799&amp;E3799&amp;F3799</f>
        <v>                  &lt;Description&gt;"翔羽侠披风"&lt;/Description&gt;</v>
      </c>
    </row>
    <row r="3800" spans="1:6">
      <c r="A3800" t="s">
        <v>2000</v>
      </c>
      <c r="B3800" t="e">
        <f t="shared" si="59"/>
        <v>#N/A</v>
      </c>
      <c r="D3800" t="s">
        <v>2</v>
      </c>
      <c r="F3800" t="s">
        <v>3</v>
      </c>
    </row>
    <row r="3801" spans="1:6">
      <c r="A3801" t="s">
        <v>20</v>
      </c>
      <c r="B3801" t="e">
        <f t="shared" si="59"/>
        <v>#N/A</v>
      </c>
      <c r="D3801" t="s">
        <v>2</v>
      </c>
      <c r="F3801" t="s">
        <v>3</v>
      </c>
    </row>
    <row r="3802" spans="1:6">
      <c r="A3802" t="s">
        <v>2243</v>
      </c>
      <c r="B3802" t="e">
        <f t="shared" si="59"/>
        <v>#N/A</v>
      </c>
      <c r="D3802" t="s">
        <v>2</v>
      </c>
      <c r="F3802" t="s">
        <v>3</v>
      </c>
    </row>
    <row r="3803" spans="1:6">
      <c r="A3803" t="s">
        <v>22</v>
      </c>
      <c r="B3803" t="e">
        <f t="shared" si="59"/>
        <v>#N/A</v>
      </c>
      <c r="D3803" t="s">
        <v>2</v>
      </c>
      <c r="F3803" t="s">
        <v>3</v>
      </c>
    </row>
    <row r="3804" spans="1:6">
      <c r="A3804" t="s">
        <v>16</v>
      </c>
      <c r="B3804" t="e">
        <f t="shared" si="59"/>
        <v>#N/A</v>
      </c>
      <c r="D3804" t="s">
        <v>2</v>
      </c>
      <c r="F3804" t="s">
        <v>3</v>
      </c>
    </row>
    <row r="3805" spans="1:6">
      <c r="A3805" t="s">
        <v>2244</v>
      </c>
      <c r="B3805" t="e">
        <f t="shared" si="59"/>
        <v>#N/A</v>
      </c>
      <c r="D3805" t="s">
        <v>2</v>
      </c>
      <c r="F3805" t="s">
        <v>3</v>
      </c>
    </row>
    <row r="3806" spans="1:7">
      <c r="A3806" t="s">
        <v>2245</v>
      </c>
      <c r="B3806">
        <f t="shared" si="59"/>
        <v>1</v>
      </c>
      <c r="C3806" t="s">
        <v>2246</v>
      </c>
      <c r="D3806" t="s">
        <v>2</v>
      </c>
      <c r="E3806" t="str">
        <f>VLOOKUP(C3806,[1]Sheet1!$C:$D,2,0)</f>
        <v>翔羽侠徽章</v>
      </c>
      <c r="F3806" t="s">
        <v>3</v>
      </c>
      <c r="G3806" t="str">
        <f>D3806&amp;E3806&amp;F3806</f>
        <v>                  &lt;Description&gt;"翔羽侠徽章"&lt;/Description&gt;</v>
      </c>
    </row>
    <row r="3807" spans="1:6">
      <c r="A3807" t="s">
        <v>20</v>
      </c>
      <c r="B3807" t="e">
        <f t="shared" si="59"/>
        <v>#N/A</v>
      </c>
      <c r="D3807" t="s">
        <v>2</v>
      </c>
      <c r="F3807" t="s">
        <v>3</v>
      </c>
    </row>
    <row r="3808" spans="1:6">
      <c r="A3808" t="s">
        <v>646</v>
      </c>
      <c r="B3808" t="e">
        <f t="shared" si="59"/>
        <v>#N/A</v>
      </c>
      <c r="D3808" t="s">
        <v>2</v>
      </c>
      <c r="F3808" t="s">
        <v>3</v>
      </c>
    </row>
    <row r="3809" spans="1:6">
      <c r="A3809" t="s">
        <v>22</v>
      </c>
      <c r="B3809" t="e">
        <f t="shared" si="59"/>
        <v>#N/A</v>
      </c>
      <c r="D3809" t="s">
        <v>2</v>
      </c>
      <c r="F3809" t="s">
        <v>3</v>
      </c>
    </row>
    <row r="3810" spans="1:6">
      <c r="A3810" t="s">
        <v>16</v>
      </c>
      <c r="B3810" t="e">
        <f t="shared" si="59"/>
        <v>#N/A</v>
      </c>
      <c r="D3810" t="s">
        <v>2</v>
      </c>
      <c r="F3810" t="s">
        <v>3</v>
      </c>
    </row>
    <row r="3811" spans="1:6">
      <c r="A3811" t="s">
        <v>2247</v>
      </c>
      <c r="B3811" t="e">
        <f t="shared" si="59"/>
        <v>#N/A</v>
      </c>
      <c r="D3811" t="s">
        <v>2</v>
      </c>
      <c r="F3811" t="s">
        <v>3</v>
      </c>
    </row>
    <row r="3812" spans="1:7">
      <c r="A3812" t="s">
        <v>2248</v>
      </c>
      <c r="B3812">
        <f t="shared" si="59"/>
        <v>1</v>
      </c>
      <c r="C3812" t="s">
        <v>2249</v>
      </c>
      <c r="D3812" t="s">
        <v>2</v>
      </c>
      <c r="E3812" t="str">
        <f>VLOOKUP(C3812,[1]Sheet1!$C:$D,2,0)</f>
        <v>防弱脚环</v>
      </c>
      <c r="F3812" t="s">
        <v>3</v>
      </c>
      <c r="G3812" t="str">
        <f>D3812&amp;E3812&amp;F3812</f>
        <v>                  &lt;Description&gt;"防弱脚环"&lt;/Description&gt;</v>
      </c>
    </row>
    <row r="3813" spans="1:6">
      <c r="A3813" t="s">
        <v>20</v>
      </c>
      <c r="B3813" t="e">
        <f t="shared" si="59"/>
        <v>#N/A</v>
      </c>
      <c r="D3813" t="s">
        <v>2</v>
      </c>
      <c r="F3813" t="s">
        <v>3</v>
      </c>
    </row>
    <row r="3814" spans="1:6">
      <c r="A3814" t="s">
        <v>2250</v>
      </c>
      <c r="B3814" t="e">
        <f t="shared" si="59"/>
        <v>#N/A</v>
      </c>
      <c r="D3814" t="s">
        <v>2</v>
      </c>
      <c r="F3814" t="s">
        <v>3</v>
      </c>
    </row>
    <row r="3815" spans="1:6">
      <c r="A3815" t="s">
        <v>22</v>
      </c>
      <c r="B3815" t="e">
        <f t="shared" si="59"/>
        <v>#N/A</v>
      </c>
      <c r="D3815" t="s">
        <v>2</v>
      </c>
      <c r="F3815" t="s">
        <v>3</v>
      </c>
    </row>
    <row r="3816" spans="1:6">
      <c r="A3816" t="s">
        <v>16</v>
      </c>
      <c r="B3816" t="e">
        <f t="shared" si="59"/>
        <v>#N/A</v>
      </c>
      <c r="D3816" t="s">
        <v>2</v>
      </c>
      <c r="F3816" t="s">
        <v>3</v>
      </c>
    </row>
    <row r="3817" spans="1:6">
      <c r="A3817" t="s">
        <v>2251</v>
      </c>
      <c r="B3817" t="e">
        <f t="shared" si="59"/>
        <v>#N/A</v>
      </c>
      <c r="D3817" t="s">
        <v>2</v>
      </c>
      <c r="F3817" t="s">
        <v>3</v>
      </c>
    </row>
    <row r="3818" spans="1:7">
      <c r="A3818" t="s">
        <v>2252</v>
      </c>
      <c r="B3818">
        <f t="shared" si="59"/>
        <v>1</v>
      </c>
      <c r="C3818" t="s">
        <v>2253</v>
      </c>
      <c r="D3818" t="s">
        <v>2</v>
      </c>
      <c r="E3818" t="str">
        <f>VLOOKUP(C3818,[1]Sheet1!$C:$D,2,0)</f>
        <v>灼热龙角</v>
      </c>
      <c r="F3818" t="s">
        <v>3</v>
      </c>
      <c r="G3818" t="str">
        <f>D3818&amp;E3818&amp;F3818</f>
        <v>                  &lt;Description&gt;"灼热龙角"&lt;/Description&gt;</v>
      </c>
    </row>
    <row r="3819" spans="1:6">
      <c r="A3819" t="s">
        <v>20</v>
      </c>
      <c r="B3819" t="e">
        <f t="shared" si="59"/>
        <v>#N/A</v>
      </c>
      <c r="D3819" t="s">
        <v>2</v>
      </c>
      <c r="F3819" t="s">
        <v>3</v>
      </c>
    </row>
    <row r="3820" spans="1:6">
      <c r="A3820" t="s">
        <v>2254</v>
      </c>
      <c r="B3820" t="e">
        <f t="shared" si="59"/>
        <v>#N/A</v>
      </c>
      <c r="D3820" t="s">
        <v>2</v>
      </c>
      <c r="F3820" t="s">
        <v>3</v>
      </c>
    </row>
    <row r="3821" spans="1:6">
      <c r="A3821" t="s">
        <v>22</v>
      </c>
      <c r="B3821" t="e">
        <f t="shared" si="59"/>
        <v>#N/A</v>
      </c>
      <c r="D3821" t="s">
        <v>2</v>
      </c>
      <c r="F3821" t="s">
        <v>3</v>
      </c>
    </row>
    <row r="3822" spans="1:6">
      <c r="A3822" t="s">
        <v>16</v>
      </c>
      <c r="B3822" t="e">
        <f t="shared" si="59"/>
        <v>#N/A</v>
      </c>
      <c r="D3822" t="s">
        <v>2</v>
      </c>
      <c r="F3822" t="s">
        <v>3</v>
      </c>
    </row>
    <row r="3823" spans="1:6">
      <c r="A3823" t="s">
        <v>2255</v>
      </c>
      <c r="B3823" t="e">
        <f t="shared" si="59"/>
        <v>#N/A</v>
      </c>
      <c r="D3823" t="s">
        <v>2</v>
      </c>
      <c r="F3823" t="s">
        <v>3</v>
      </c>
    </row>
    <row r="3824" spans="1:7">
      <c r="A3824" t="s">
        <v>2256</v>
      </c>
      <c r="B3824">
        <f t="shared" si="59"/>
        <v>1</v>
      </c>
      <c r="C3824" t="s">
        <v>2257</v>
      </c>
      <c r="D3824" t="s">
        <v>2</v>
      </c>
      <c r="E3824" t="str">
        <f>VLOOKUP(C3824,[1]Sheet1!$C:$D,2,0)</f>
        <v>防焰手镯</v>
      </c>
      <c r="F3824" t="s">
        <v>3</v>
      </c>
      <c r="G3824" t="str">
        <f>D3824&amp;E3824&amp;F3824</f>
        <v>                  &lt;Description&gt;"防焰手镯"&lt;/Description&gt;</v>
      </c>
    </row>
    <row r="3825" spans="1:6">
      <c r="A3825" t="s">
        <v>20</v>
      </c>
      <c r="B3825" t="e">
        <f t="shared" si="59"/>
        <v>#N/A</v>
      </c>
      <c r="D3825" t="s">
        <v>2</v>
      </c>
      <c r="F3825" t="s">
        <v>3</v>
      </c>
    </row>
    <row r="3826" spans="1:6">
      <c r="A3826" t="s">
        <v>386</v>
      </c>
      <c r="B3826" t="e">
        <f t="shared" si="59"/>
        <v>#N/A</v>
      </c>
      <c r="D3826" t="s">
        <v>2</v>
      </c>
      <c r="F3826" t="s">
        <v>3</v>
      </c>
    </row>
    <row r="3827" spans="1:6">
      <c r="A3827" t="s">
        <v>22</v>
      </c>
      <c r="B3827" t="e">
        <f t="shared" si="59"/>
        <v>#N/A</v>
      </c>
      <c r="D3827" t="s">
        <v>2</v>
      </c>
      <c r="F3827" t="s">
        <v>3</v>
      </c>
    </row>
    <row r="3828" spans="1:6">
      <c r="A3828" t="s">
        <v>16</v>
      </c>
      <c r="B3828" t="e">
        <f t="shared" si="59"/>
        <v>#N/A</v>
      </c>
      <c r="D3828" t="s">
        <v>2</v>
      </c>
      <c r="F3828" t="s">
        <v>3</v>
      </c>
    </row>
    <row r="3829" spans="1:6">
      <c r="A3829" t="s">
        <v>2258</v>
      </c>
      <c r="B3829" t="e">
        <f t="shared" si="59"/>
        <v>#N/A</v>
      </c>
      <c r="D3829" t="s">
        <v>2</v>
      </c>
      <c r="F3829" t="s">
        <v>3</v>
      </c>
    </row>
    <row r="3830" spans="1:7">
      <c r="A3830" t="s">
        <v>2259</v>
      </c>
      <c r="B3830">
        <f t="shared" si="59"/>
        <v>1</v>
      </c>
      <c r="C3830" t="s">
        <v>2260</v>
      </c>
      <c r="D3830" t="s">
        <v>2</v>
      </c>
      <c r="E3830" t="str">
        <f>VLOOKUP(C3830,[1]Sheet1!$C:$D,2,0)</f>
        <v>防火项圈</v>
      </c>
      <c r="F3830" t="s">
        <v>3</v>
      </c>
      <c r="G3830" t="str">
        <f>D3830&amp;E3830&amp;F3830</f>
        <v>                  &lt;Description&gt;"防火项圈"&lt;/Description&gt;</v>
      </c>
    </row>
    <row r="3831" spans="1:6">
      <c r="A3831" t="s">
        <v>20</v>
      </c>
      <c r="B3831" t="e">
        <f t="shared" si="59"/>
        <v>#N/A</v>
      </c>
      <c r="D3831" t="s">
        <v>2</v>
      </c>
      <c r="F3831" t="s">
        <v>3</v>
      </c>
    </row>
    <row r="3832" spans="1:6">
      <c r="A3832" t="s">
        <v>382</v>
      </c>
      <c r="B3832" t="e">
        <f t="shared" si="59"/>
        <v>#N/A</v>
      </c>
      <c r="D3832" t="s">
        <v>2</v>
      </c>
      <c r="F3832" t="s">
        <v>3</v>
      </c>
    </row>
    <row r="3833" spans="1:6">
      <c r="A3833" t="s">
        <v>22</v>
      </c>
      <c r="B3833" t="e">
        <f t="shared" si="59"/>
        <v>#N/A</v>
      </c>
      <c r="D3833" t="s">
        <v>2</v>
      </c>
      <c r="F3833" t="s">
        <v>3</v>
      </c>
    </row>
    <row r="3834" spans="1:6">
      <c r="A3834" t="s">
        <v>16</v>
      </c>
      <c r="B3834" t="e">
        <f t="shared" si="59"/>
        <v>#N/A</v>
      </c>
      <c r="D3834" t="s">
        <v>2</v>
      </c>
      <c r="F3834" t="s">
        <v>3</v>
      </c>
    </row>
    <row r="3835" spans="1:6">
      <c r="A3835" t="s">
        <v>2261</v>
      </c>
      <c r="B3835" t="e">
        <f t="shared" si="59"/>
        <v>#N/A</v>
      </c>
      <c r="D3835" t="s">
        <v>2</v>
      </c>
      <c r="F3835" t="s">
        <v>3</v>
      </c>
    </row>
    <row r="3836" spans="1:7">
      <c r="A3836" t="s">
        <v>2262</v>
      </c>
      <c r="B3836">
        <f t="shared" si="59"/>
        <v>1</v>
      </c>
      <c r="C3836" t="s">
        <v>2263</v>
      </c>
      <c r="D3836" t="s">
        <v>2</v>
      </c>
      <c r="E3836" t="str">
        <f>VLOOKUP(C3836,[1]Sheet1!$C:$D,2,0)</f>
        <v>鱼神徽章</v>
      </c>
      <c r="F3836" t="s">
        <v>3</v>
      </c>
      <c r="G3836" t="str">
        <f>D3836&amp;E3836&amp;F3836</f>
        <v>                  &lt;Description&gt;"鱼神徽章"&lt;/Description&gt;</v>
      </c>
    </row>
    <row r="3837" spans="1:6">
      <c r="A3837" t="s">
        <v>20</v>
      </c>
      <c r="B3837" t="e">
        <f t="shared" si="59"/>
        <v>#N/A</v>
      </c>
      <c r="D3837" t="s">
        <v>2</v>
      </c>
      <c r="F3837" t="s">
        <v>3</v>
      </c>
    </row>
    <row r="3838" spans="1:6">
      <c r="A3838" t="s">
        <v>1126</v>
      </c>
      <c r="B3838" t="e">
        <f t="shared" si="59"/>
        <v>#N/A</v>
      </c>
      <c r="D3838" t="s">
        <v>2</v>
      </c>
      <c r="F3838" t="s">
        <v>3</v>
      </c>
    </row>
    <row r="3839" spans="1:6">
      <c r="A3839" t="s">
        <v>22</v>
      </c>
      <c r="B3839" t="e">
        <f t="shared" si="59"/>
        <v>#N/A</v>
      </c>
      <c r="D3839" t="s">
        <v>2</v>
      </c>
      <c r="F3839" t="s">
        <v>3</v>
      </c>
    </row>
    <row r="3840" spans="1:6">
      <c r="A3840" t="s">
        <v>16</v>
      </c>
      <c r="B3840" t="e">
        <f t="shared" si="59"/>
        <v>#N/A</v>
      </c>
      <c r="D3840" t="s">
        <v>2</v>
      </c>
      <c r="F3840" t="s">
        <v>3</v>
      </c>
    </row>
    <row r="3841" spans="1:6">
      <c r="A3841" t="s">
        <v>2264</v>
      </c>
      <c r="B3841" t="e">
        <f t="shared" si="59"/>
        <v>#N/A</v>
      </c>
      <c r="D3841" t="s">
        <v>2</v>
      </c>
      <c r="F3841" t="s">
        <v>3</v>
      </c>
    </row>
    <row r="3842" spans="1:7">
      <c r="A3842" t="s">
        <v>2265</v>
      </c>
      <c r="B3842">
        <f t="shared" si="59"/>
        <v>1</v>
      </c>
      <c r="C3842" t="s">
        <v>2266</v>
      </c>
      <c r="D3842" t="s">
        <v>2</v>
      </c>
      <c r="E3842" t="str">
        <f>VLOOKUP(C3842,[1]Sheet1!$C:$D,2,0)</f>
        <v>红莲戒指</v>
      </c>
      <c r="F3842" t="s">
        <v>3</v>
      </c>
      <c r="G3842" t="str">
        <f>D3842&amp;E3842&amp;F3842</f>
        <v>                  &lt;Description&gt;"红莲戒指"&lt;/Description&gt;</v>
      </c>
    </row>
    <row r="3843" spans="1:6">
      <c r="A3843" t="s">
        <v>20</v>
      </c>
      <c r="B3843" t="e">
        <f t="shared" ref="B3843:B3906" si="60">VLOOKUP(LEFT(A3843,31),H:I,2,0)</f>
        <v>#N/A</v>
      </c>
      <c r="D3843" t="s">
        <v>2</v>
      </c>
      <c r="F3843" t="s">
        <v>3</v>
      </c>
    </row>
    <row r="3844" spans="1:6">
      <c r="A3844" t="s">
        <v>714</v>
      </c>
      <c r="B3844" t="e">
        <f t="shared" si="60"/>
        <v>#N/A</v>
      </c>
      <c r="D3844" t="s">
        <v>2</v>
      </c>
      <c r="F3844" t="s">
        <v>3</v>
      </c>
    </row>
    <row r="3845" spans="1:6">
      <c r="A3845" t="s">
        <v>22</v>
      </c>
      <c r="B3845" t="e">
        <f t="shared" si="60"/>
        <v>#N/A</v>
      </c>
      <c r="D3845" t="s">
        <v>2</v>
      </c>
      <c r="F3845" t="s">
        <v>3</v>
      </c>
    </row>
    <row r="3846" spans="1:6">
      <c r="A3846" t="s">
        <v>16</v>
      </c>
      <c r="B3846" t="e">
        <f t="shared" si="60"/>
        <v>#N/A</v>
      </c>
      <c r="D3846" t="s">
        <v>2</v>
      </c>
      <c r="F3846" t="s">
        <v>3</v>
      </c>
    </row>
    <row r="3847" spans="1:6">
      <c r="A3847" t="s">
        <v>2267</v>
      </c>
      <c r="B3847" t="e">
        <f t="shared" si="60"/>
        <v>#N/A</v>
      </c>
      <c r="D3847" t="s">
        <v>2</v>
      </c>
      <c r="F3847" t="s">
        <v>3</v>
      </c>
    </row>
    <row r="3848" spans="1:7">
      <c r="A3848" t="s">
        <v>2268</v>
      </c>
      <c r="B3848">
        <f t="shared" si="60"/>
        <v>1</v>
      </c>
      <c r="C3848" t="s">
        <v>2269</v>
      </c>
      <c r="D3848" t="s">
        <v>2</v>
      </c>
      <c r="E3848" t="str">
        <f>VLOOKUP(C3848,[1]Sheet1!$C:$D,2,0)</f>
        <v>闪光腰带</v>
      </c>
      <c r="F3848" t="s">
        <v>3</v>
      </c>
      <c r="G3848" t="str">
        <f>D3848&amp;E3848&amp;F3848</f>
        <v>                  &lt;Description&gt;"闪光腰带"&lt;/Description&gt;</v>
      </c>
    </row>
    <row r="3849" spans="1:6">
      <c r="A3849" t="s">
        <v>20</v>
      </c>
      <c r="B3849" t="e">
        <f t="shared" si="60"/>
        <v>#N/A</v>
      </c>
      <c r="D3849" t="s">
        <v>2</v>
      </c>
      <c r="F3849" t="s">
        <v>3</v>
      </c>
    </row>
    <row r="3850" spans="1:6">
      <c r="A3850" t="s">
        <v>2270</v>
      </c>
      <c r="B3850" t="e">
        <f t="shared" si="60"/>
        <v>#N/A</v>
      </c>
      <c r="D3850" t="s">
        <v>2</v>
      </c>
      <c r="F3850" t="s">
        <v>3</v>
      </c>
    </row>
    <row r="3851" spans="1:6">
      <c r="A3851" t="s">
        <v>22</v>
      </c>
      <c r="B3851" t="e">
        <f t="shared" si="60"/>
        <v>#N/A</v>
      </c>
      <c r="D3851" t="s">
        <v>2</v>
      </c>
      <c r="F3851" t="s">
        <v>3</v>
      </c>
    </row>
    <row r="3852" spans="1:6">
      <c r="A3852" t="s">
        <v>16</v>
      </c>
      <c r="B3852" t="e">
        <f t="shared" si="60"/>
        <v>#N/A</v>
      </c>
      <c r="D3852" t="s">
        <v>2</v>
      </c>
      <c r="F3852" t="s">
        <v>3</v>
      </c>
    </row>
    <row r="3853" spans="1:6">
      <c r="A3853" t="s">
        <v>2271</v>
      </c>
      <c r="B3853" t="e">
        <f t="shared" si="60"/>
        <v>#N/A</v>
      </c>
      <c r="D3853" t="s">
        <v>2</v>
      </c>
      <c r="F3853" t="s">
        <v>3</v>
      </c>
    </row>
    <row r="3854" spans="1:7">
      <c r="A3854" t="s">
        <v>2272</v>
      </c>
      <c r="B3854">
        <f t="shared" si="60"/>
        <v>1</v>
      </c>
      <c r="C3854" t="s">
        <v>2273</v>
      </c>
      <c r="D3854" t="s">
        <v>2</v>
      </c>
      <c r="E3854" t="str">
        <f>VLOOKUP(C3854,[1]Sheet1!$C:$D,2,0)</f>
        <v>遗忘手环</v>
      </c>
      <c r="F3854" t="s">
        <v>3</v>
      </c>
      <c r="G3854" t="str">
        <f>D3854&amp;E3854&amp;F3854</f>
        <v>                  &lt;Description&gt;"遗忘手环"&lt;/Description&gt;</v>
      </c>
    </row>
    <row r="3855" spans="1:6">
      <c r="A3855" t="s">
        <v>20</v>
      </c>
      <c r="B3855" t="e">
        <f t="shared" si="60"/>
        <v>#N/A</v>
      </c>
      <c r="D3855" t="s">
        <v>2</v>
      </c>
      <c r="F3855" t="s">
        <v>3</v>
      </c>
    </row>
    <row r="3856" spans="1:6">
      <c r="A3856" t="s">
        <v>2274</v>
      </c>
      <c r="B3856" t="e">
        <f t="shared" si="60"/>
        <v>#N/A</v>
      </c>
      <c r="D3856" t="s">
        <v>2</v>
      </c>
      <c r="F3856" t="s">
        <v>3</v>
      </c>
    </row>
    <row r="3857" spans="1:6">
      <c r="A3857" t="s">
        <v>22</v>
      </c>
      <c r="B3857" t="e">
        <f t="shared" si="60"/>
        <v>#N/A</v>
      </c>
      <c r="D3857" t="s">
        <v>2</v>
      </c>
      <c r="F3857" t="s">
        <v>3</v>
      </c>
    </row>
    <row r="3858" spans="1:6">
      <c r="A3858" t="s">
        <v>16</v>
      </c>
      <c r="B3858" t="e">
        <f t="shared" si="60"/>
        <v>#N/A</v>
      </c>
      <c r="D3858" t="s">
        <v>2</v>
      </c>
      <c r="F3858" t="s">
        <v>3</v>
      </c>
    </row>
    <row r="3859" spans="1:6">
      <c r="A3859" t="s">
        <v>2275</v>
      </c>
      <c r="B3859" t="e">
        <f t="shared" si="60"/>
        <v>#N/A</v>
      </c>
      <c r="D3859" t="s">
        <v>2</v>
      </c>
      <c r="F3859" t="s">
        <v>3</v>
      </c>
    </row>
    <row r="3860" spans="1:7">
      <c r="A3860" t="s">
        <v>2276</v>
      </c>
      <c r="B3860">
        <f t="shared" si="60"/>
        <v>1</v>
      </c>
      <c r="C3860" t="s">
        <v>2277</v>
      </c>
      <c r="D3860" t="s">
        <v>2</v>
      </c>
      <c r="E3860" t="str">
        <f>VLOOKUP(C3860,[1]Sheet1!$C:$D,2,0)</f>
        <v>遗忘面具</v>
      </c>
      <c r="F3860" t="s">
        <v>3</v>
      </c>
      <c r="G3860" t="str">
        <f>D3860&amp;E3860&amp;F3860</f>
        <v>                  &lt;Description&gt;"遗忘面具"&lt;/Description&gt;</v>
      </c>
    </row>
    <row r="3861" spans="1:6">
      <c r="A3861" t="s">
        <v>20</v>
      </c>
      <c r="B3861" t="e">
        <f t="shared" si="60"/>
        <v>#N/A</v>
      </c>
      <c r="D3861" t="s">
        <v>2</v>
      </c>
      <c r="F3861" t="s">
        <v>3</v>
      </c>
    </row>
    <row r="3862" spans="1:6">
      <c r="A3862" t="s">
        <v>246</v>
      </c>
      <c r="B3862" t="e">
        <f t="shared" si="60"/>
        <v>#N/A</v>
      </c>
      <c r="D3862" t="s">
        <v>2</v>
      </c>
      <c r="F3862" t="s">
        <v>3</v>
      </c>
    </row>
    <row r="3863" spans="1:6">
      <c r="A3863" t="s">
        <v>22</v>
      </c>
      <c r="B3863" t="e">
        <f t="shared" si="60"/>
        <v>#N/A</v>
      </c>
      <c r="D3863" t="s">
        <v>2</v>
      </c>
      <c r="F3863" t="s">
        <v>3</v>
      </c>
    </row>
    <row r="3864" spans="1:6">
      <c r="A3864" t="s">
        <v>16</v>
      </c>
      <c r="B3864" t="e">
        <f t="shared" si="60"/>
        <v>#N/A</v>
      </c>
      <c r="D3864" t="s">
        <v>2</v>
      </c>
      <c r="F3864" t="s">
        <v>3</v>
      </c>
    </row>
    <row r="3865" spans="1:6">
      <c r="A3865" t="s">
        <v>2278</v>
      </c>
      <c r="B3865" t="e">
        <f t="shared" si="60"/>
        <v>#N/A</v>
      </c>
      <c r="D3865" t="s">
        <v>2</v>
      </c>
      <c r="F3865" t="s">
        <v>3</v>
      </c>
    </row>
    <row r="3866" spans="1:7">
      <c r="A3866" t="s">
        <v>2279</v>
      </c>
      <c r="B3866">
        <f t="shared" si="60"/>
        <v>1</v>
      </c>
      <c r="C3866" t="s">
        <v>2280</v>
      </c>
      <c r="D3866" t="s">
        <v>2</v>
      </c>
      <c r="E3866" t="str">
        <f>VLOOKUP(C3866,[1]Sheet1!$C:$D,2,0)</f>
        <v>佛钮司徽章</v>
      </c>
      <c r="F3866" t="s">
        <v>3</v>
      </c>
      <c r="G3866" t="str">
        <f>D3866&amp;E3866&amp;F3866</f>
        <v>                  &lt;Description&gt;"佛钮司徽章"&lt;/Description&gt;</v>
      </c>
    </row>
    <row r="3867" spans="1:6">
      <c r="A3867" t="s">
        <v>20</v>
      </c>
      <c r="B3867" t="e">
        <f t="shared" si="60"/>
        <v>#N/A</v>
      </c>
      <c r="D3867" t="s">
        <v>2</v>
      </c>
      <c r="F3867" t="s">
        <v>3</v>
      </c>
    </row>
    <row r="3868" spans="1:6">
      <c r="A3868" t="s">
        <v>530</v>
      </c>
      <c r="B3868" t="e">
        <f t="shared" si="60"/>
        <v>#N/A</v>
      </c>
      <c r="D3868" t="s">
        <v>2</v>
      </c>
      <c r="F3868" t="s">
        <v>3</v>
      </c>
    </row>
    <row r="3869" spans="1:6">
      <c r="A3869" t="s">
        <v>22</v>
      </c>
      <c r="B3869" t="e">
        <f t="shared" si="60"/>
        <v>#N/A</v>
      </c>
      <c r="D3869" t="s">
        <v>2</v>
      </c>
      <c r="F3869" t="s">
        <v>3</v>
      </c>
    </row>
    <row r="3870" spans="1:6">
      <c r="A3870" t="s">
        <v>16</v>
      </c>
      <c r="B3870" t="e">
        <f t="shared" si="60"/>
        <v>#N/A</v>
      </c>
      <c r="D3870" t="s">
        <v>2</v>
      </c>
      <c r="F3870" t="s">
        <v>3</v>
      </c>
    </row>
    <row r="3871" spans="1:6">
      <c r="A3871" t="s">
        <v>2281</v>
      </c>
      <c r="B3871" t="e">
        <f t="shared" si="60"/>
        <v>#N/A</v>
      </c>
      <c r="D3871" t="s">
        <v>2</v>
      </c>
      <c r="F3871" t="s">
        <v>3</v>
      </c>
    </row>
    <row r="3872" spans="1:7">
      <c r="A3872" t="s">
        <v>2282</v>
      </c>
      <c r="B3872">
        <f t="shared" si="60"/>
        <v>1</v>
      </c>
      <c r="C3872" t="s">
        <v>2283</v>
      </c>
      <c r="D3872" t="s">
        <v>2</v>
      </c>
      <c r="E3872" t="str">
        <f>VLOOKUP(C3872,[1]Sheet1!$C:$D,2,0)</f>
        <v>祛寒护身符</v>
      </c>
      <c r="F3872" t="s">
        <v>3</v>
      </c>
      <c r="G3872" t="str">
        <f>D3872&amp;E3872&amp;F3872</f>
        <v>                  &lt;Description&gt;"祛寒护身符"&lt;/Description&gt;</v>
      </c>
    </row>
    <row r="3873" spans="1:6">
      <c r="A3873" t="s">
        <v>20</v>
      </c>
      <c r="B3873" t="e">
        <f t="shared" si="60"/>
        <v>#N/A</v>
      </c>
      <c r="D3873" t="s">
        <v>2</v>
      </c>
      <c r="F3873" t="s">
        <v>3</v>
      </c>
    </row>
    <row r="3874" spans="1:6">
      <c r="A3874" t="s">
        <v>1325</v>
      </c>
      <c r="B3874" t="e">
        <f t="shared" si="60"/>
        <v>#N/A</v>
      </c>
      <c r="D3874" t="s">
        <v>2</v>
      </c>
      <c r="F3874" t="s">
        <v>3</v>
      </c>
    </row>
    <row r="3875" spans="1:6">
      <c r="A3875" t="s">
        <v>22</v>
      </c>
      <c r="B3875" t="e">
        <f t="shared" si="60"/>
        <v>#N/A</v>
      </c>
      <c r="D3875" t="s">
        <v>2</v>
      </c>
      <c r="F3875" t="s">
        <v>3</v>
      </c>
    </row>
    <row r="3876" spans="1:6">
      <c r="A3876" t="s">
        <v>16</v>
      </c>
      <c r="B3876" t="e">
        <f t="shared" si="60"/>
        <v>#N/A</v>
      </c>
      <c r="D3876" t="s">
        <v>2</v>
      </c>
      <c r="F3876" t="s">
        <v>3</v>
      </c>
    </row>
    <row r="3877" spans="1:6">
      <c r="A3877" t="s">
        <v>2284</v>
      </c>
      <c r="B3877" t="e">
        <f t="shared" si="60"/>
        <v>#N/A</v>
      </c>
      <c r="D3877" t="s">
        <v>2</v>
      </c>
      <c r="F3877" t="s">
        <v>3</v>
      </c>
    </row>
    <row r="3878" spans="1:7">
      <c r="A3878" t="s">
        <v>2285</v>
      </c>
      <c r="B3878">
        <f t="shared" si="60"/>
        <v>1</v>
      </c>
      <c r="C3878" t="s">
        <v>2286</v>
      </c>
      <c r="D3878" t="s">
        <v>2</v>
      </c>
      <c r="E3878" t="str">
        <f>VLOOKUP(C3878,[1]Sheet1!$C:$D,2,0)</f>
        <v>细雪戒指</v>
      </c>
      <c r="F3878" t="s">
        <v>3</v>
      </c>
      <c r="G3878" t="str">
        <f>D3878&amp;E3878&amp;F3878</f>
        <v>                  &lt;Description&gt;"细雪戒指"&lt;/Description&gt;</v>
      </c>
    </row>
    <row r="3879" spans="1:6">
      <c r="A3879" t="s">
        <v>20</v>
      </c>
      <c r="B3879" t="e">
        <f t="shared" si="60"/>
        <v>#N/A</v>
      </c>
      <c r="D3879" t="s">
        <v>2</v>
      </c>
      <c r="F3879" t="s">
        <v>3</v>
      </c>
    </row>
    <row r="3880" spans="1:6">
      <c r="A3880" t="s">
        <v>734</v>
      </c>
      <c r="B3880" t="e">
        <f t="shared" si="60"/>
        <v>#N/A</v>
      </c>
      <c r="D3880" t="s">
        <v>2</v>
      </c>
      <c r="F3880" t="s">
        <v>3</v>
      </c>
    </row>
    <row r="3881" spans="1:6">
      <c r="A3881" t="s">
        <v>22</v>
      </c>
      <c r="B3881" t="e">
        <f t="shared" si="60"/>
        <v>#N/A</v>
      </c>
      <c r="D3881" t="s">
        <v>2</v>
      </c>
      <c r="F3881" t="s">
        <v>3</v>
      </c>
    </row>
    <row r="3882" spans="1:6">
      <c r="A3882" t="s">
        <v>16</v>
      </c>
      <c r="B3882" t="e">
        <f t="shared" si="60"/>
        <v>#N/A</v>
      </c>
      <c r="D3882" t="s">
        <v>2</v>
      </c>
      <c r="F3882" t="s">
        <v>3</v>
      </c>
    </row>
    <row r="3883" spans="1:6">
      <c r="A3883" t="s">
        <v>2287</v>
      </c>
      <c r="B3883" t="e">
        <f t="shared" si="60"/>
        <v>#N/A</v>
      </c>
      <c r="D3883" t="s">
        <v>2</v>
      </c>
      <c r="F3883" t="s">
        <v>3</v>
      </c>
    </row>
    <row r="3884" spans="1:7">
      <c r="A3884" t="s">
        <v>2288</v>
      </c>
      <c r="B3884">
        <f t="shared" si="60"/>
        <v>1</v>
      </c>
      <c r="C3884" t="s">
        <v>2289</v>
      </c>
      <c r="D3884" t="s">
        <v>2</v>
      </c>
      <c r="E3884" t="str">
        <f>VLOOKUP(C3884,[1]Sheet1!$C:$D,2,0)</f>
        <v>冰河之冠</v>
      </c>
      <c r="F3884" t="s">
        <v>3</v>
      </c>
      <c r="G3884" t="str">
        <f>D3884&amp;E3884&amp;F3884</f>
        <v>                  &lt;Description&gt;"冰河之冠"&lt;/Description&gt;</v>
      </c>
    </row>
    <row r="3885" spans="1:6">
      <c r="A3885" t="s">
        <v>20</v>
      </c>
      <c r="B3885" t="e">
        <f t="shared" si="60"/>
        <v>#N/A</v>
      </c>
      <c r="D3885" t="s">
        <v>2</v>
      </c>
      <c r="F3885" t="s">
        <v>3</v>
      </c>
    </row>
    <row r="3886" spans="1:6">
      <c r="A3886" t="s">
        <v>2290</v>
      </c>
      <c r="B3886" t="e">
        <f t="shared" si="60"/>
        <v>#N/A</v>
      </c>
      <c r="D3886" t="s">
        <v>2</v>
      </c>
      <c r="F3886" t="s">
        <v>3</v>
      </c>
    </row>
    <row r="3887" spans="1:6">
      <c r="A3887" t="s">
        <v>22</v>
      </c>
      <c r="B3887" t="e">
        <f t="shared" si="60"/>
        <v>#N/A</v>
      </c>
      <c r="D3887" t="s">
        <v>2</v>
      </c>
      <c r="F3887" t="s">
        <v>3</v>
      </c>
    </row>
    <row r="3888" spans="1:6">
      <c r="A3888" t="s">
        <v>16</v>
      </c>
      <c r="B3888" t="e">
        <f t="shared" si="60"/>
        <v>#N/A</v>
      </c>
      <c r="D3888" t="s">
        <v>2</v>
      </c>
      <c r="F3888" t="s">
        <v>3</v>
      </c>
    </row>
    <row r="3889" spans="1:6">
      <c r="A3889" t="s">
        <v>2291</v>
      </c>
      <c r="B3889" t="e">
        <f t="shared" si="60"/>
        <v>#N/A</v>
      </c>
      <c r="D3889" t="s">
        <v>2</v>
      </c>
      <c r="F3889" t="s">
        <v>3</v>
      </c>
    </row>
    <row r="3890" spans="1:7">
      <c r="A3890" t="s">
        <v>2292</v>
      </c>
      <c r="B3890">
        <f t="shared" si="60"/>
        <v>1</v>
      </c>
      <c r="C3890" t="s">
        <v>2293</v>
      </c>
      <c r="D3890" t="s">
        <v>2</v>
      </c>
      <c r="E3890" t="str">
        <f>VLOOKUP(C3890,[1]Sheet1!$C:$D,2,0)</f>
        <v>大暴风戒指</v>
      </c>
      <c r="F3890" t="s">
        <v>3</v>
      </c>
      <c r="G3890" t="str">
        <f>D3890&amp;E3890&amp;F3890</f>
        <v>                  &lt;Description&gt;"大暴风戒指"&lt;/Description&gt;</v>
      </c>
    </row>
    <row r="3891" spans="1:6">
      <c r="A3891" t="s">
        <v>20</v>
      </c>
      <c r="B3891" t="e">
        <f t="shared" si="60"/>
        <v>#N/A</v>
      </c>
      <c r="D3891" t="s">
        <v>2</v>
      </c>
      <c r="F3891" t="s">
        <v>3</v>
      </c>
    </row>
    <row r="3892" spans="1:6">
      <c r="A3892" t="s">
        <v>766</v>
      </c>
      <c r="B3892" t="e">
        <f t="shared" si="60"/>
        <v>#N/A</v>
      </c>
      <c r="D3892" t="s">
        <v>2</v>
      </c>
      <c r="F3892" t="s">
        <v>3</v>
      </c>
    </row>
    <row r="3893" spans="1:6">
      <c r="A3893" t="s">
        <v>22</v>
      </c>
      <c r="B3893" t="e">
        <f t="shared" si="60"/>
        <v>#N/A</v>
      </c>
      <c r="D3893" t="s">
        <v>2</v>
      </c>
      <c r="F3893" t="s">
        <v>3</v>
      </c>
    </row>
    <row r="3894" spans="1:6">
      <c r="A3894" t="s">
        <v>16</v>
      </c>
      <c r="B3894" t="e">
        <f t="shared" si="60"/>
        <v>#N/A</v>
      </c>
      <c r="D3894" t="s">
        <v>2</v>
      </c>
      <c r="F3894" t="s">
        <v>3</v>
      </c>
    </row>
    <row r="3895" spans="1:6">
      <c r="A3895" t="s">
        <v>2294</v>
      </c>
      <c r="B3895" t="e">
        <f t="shared" si="60"/>
        <v>#N/A</v>
      </c>
      <c r="D3895" t="s">
        <v>2</v>
      </c>
      <c r="F3895" t="s">
        <v>3</v>
      </c>
    </row>
    <row r="3896" spans="1:7">
      <c r="A3896" t="s">
        <v>2295</v>
      </c>
      <c r="B3896">
        <f t="shared" si="60"/>
        <v>1</v>
      </c>
      <c r="C3896" t="s">
        <v>2296</v>
      </c>
      <c r="D3896" t="s">
        <v>2</v>
      </c>
      <c r="E3896" t="str">
        <f>VLOOKUP(C3896,[1]Sheet1!$C:$D,2,0)</f>
        <v>招摇撞骗徽章</v>
      </c>
      <c r="F3896" t="s">
        <v>3</v>
      </c>
      <c r="G3896" t="str">
        <f>D3896&amp;E3896&amp;F3896</f>
        <v>                  &lt;Description&gt;"招摇撞骗徽章"&lt;/Description&gt;</v>
      </c>
    </row>
    <row r="3897" spans="1:6">
      <c r="A3897" t="s">
        <v>20</v>
      </c>
      <c r="B3897" t="e">
        <f t="shared" si="60"/>
        <v>#N/A</v>
      </c>
      <c r="D3897" t="s">
        <v>2</v>
      </c>
      <c r="F3897" t="s">
        <v>3</v>
      </c>
    </row>
    <row r="3898" spans="1:6">
      <c r="A3898" t="s">
        <v>534</v>
      </c>
      <c r="B3898" t="e">
        <f t="shared" si="60"/>
        <v>#N/A</v>
      </c>
      <c r="D3898" t="s">
        <v>2</v>
      </c>
      <c r="F3898" t="s">
        <v>3</v>
      </c>
    </row>
    <row r="3899" spans="1:6">
      <c r="A3899" t="s">
        <v>22</v>
      </c>
      <c r="B3899" t="e">
        <f t="shared" si="60"/>
        <v>#N/A</v>
      </c>
      <c r="D3899" t="s">
        <v>2</v>
      </c>
      <c r="F3899" t="s">
        <v>3</v>
      </c>
    </row>
    <row r="3900" spans="1:6">
      <c r="A3900" t="s">
        <v>16</v>
      </c>
      <c r="B3900" t="e">
        <f t="shared" si="60"/>
        <v>#N/A</v>
      </c>
      <c r="D3900" t="s">
        <v>2</v>
      </c>
      <c r="F3900" t="s">
        <v>3</v>
      </c>
    </row>
    <row r="3901" spans="1:6">
      <c r="A3901" t="s">
        <v>2297</v>
      </c>
      <c r="B3901" t="e">
        <f t="shared" si="60"/>
        <v>#N/A</v>
      </c>
      <c r="D3901" t="s">
        <v>2</v>
      </c>
      <c r="F3901" t="s">
        <v>3</v>
      </c>
    </row>
    <row r="3902" spans="1:7">
      <c r="A3902" t="s">
        <v>2298</v>
      </c>
      <c r="B3902">
        <f t="shared" si="60"/>
        <v>1</v>
      </c>
      <c r="C3902" t="s">
        <v>2299</v>
      </c>
      <c r="D3902" t="s">
        <v>2</v>
      </c>
      <c r="E3902" t="str">
        <f>VLOOKUP(C3902,[1]Sheet1!$C:$D,2,0)</f>
        <v>决胜戒指</v>
      </c>
      <c r="F3902" t="s">
        <v>3</v>
      </c>
      <c r="G3902" t="str">
        <f>D3902&amp;E3902&amp;F3902</f>
        <v>                  &lt;Description&gt;"决胜戒指"&lt;/Description&gt;</v>
      </c>
    </row>
    <row r="3903" spans="1:6">
      <c r="A3903" t="s">
        <v>20</v>
      </c>
      <c r="B3903" t="e">
        <f t="shared" si="60"/>
        <v>#N/A</v>
      </c>
      <c r="D3903" t="s">
        <v>2</v>
      </c>
      <c r="F3903" t="s">
        <v>3</v>
      </c>
    </row>
    <row r="3904" spans="1:6">
      <c r="A3904" t="s">
        <v>2300</v>
      </c>
      <c r="B3904" t="e">
        <f t="shared" si="60"/>
        <v>#N/A</v>
      </c>
      <c r="D3904" t="s">
        <v>2</v>
      </c>
      <c r="F3904" t="s">
        <v>3</v>
      </c>
    </row>
    <row r="3905" spans="1:6">
      <c r="A3905" t="s">
        <v>22</v>
      </c>
      <c r="B3905" t="e">
        <f t="shared" si="60"/>
        <v>#N/A</v>
      </c>
      <c r="D3905" t="s">
        <v>2</v>
      </c>
      <c r="F3905" t="s">
        <v>3</v>
      </c>
    </row>
    <row r="3906" spans="1:6">
      <c r="A3906" t="s">
        <v>16</v>
      </c>
      <c r="B3906" t="e">
        <f t="shared" si="60"/>
        <v>#N/A</v>
      </c>
      <c r="D3906" t="s">
        <v>2</v>
      </c>
      <c r="F3906" t="s">
        <v>3</v>
      </c>
    </row>
    <row r="3907" spans="1:6">
      <c r="A3907" t="s">
        <v>2301</v>
      </c>
      <c r="B3907" t="e">
        <f t="shared" ref="B3907:B3970" si="61">VLOOKUP(LEFT(A3907,31),H:I,2,0)</f>
        <v>#N/A</v>
      </c>
      <c r="D3907" t="s">
        <v>2</v>
      </c>
      <c r="F3907" t="s">
        <v>3</v>
      </c>
    </row>
    <row r="3908" spans="1:7">
      <c r="A3908" t="s">
        <v>2302</v>
      </c>
      <c r="B3908">
        <f t="shared" si="61"/>
        <v>1</v>
      </c>
      <c r="C3908" t="s">
        <v>2303</v>
      </c>
      <c r="D3908" t="s">
        <v>2</v>
      </c>
      <c r="E3908" t="str">
        <f>VLOOKUP(C3908,[1]Sheet1!$C:$D,2,0)</f>
        <v>加特林腰带</v>
      </c>
      <c r="F3908" t="s">
        <v>3</v>
      </c>
      <c r="G3908" t="str">
        <f>D3908&amp;E3908&amp;F3908</f>
        <v>                  &lt;Description&gt;"加特林腰带"&lt;/Description&gt;</v>
      </c>
    </row>
    <row r="3909" spans="1:6">
      <c r="A3909" t="s">
        <v>20</v>
      </c>
      <c r="B3909" t="e">
        <f t="shared" si="61"/>
        <v>#N/A</v>
      </c>
      <c r="D3909" t="s">
        <v>2</v>
      </c>
      <c r="F3909" t="s">
        <v>3</v>
      </c>
    </row>
    <row r="3910" spans="1:6">
      <c r="A3910" t="s">
        <v>2304</v>
      </c>
      <c r="B3910" t="e">
        <f t="shared" si="61"/>
        <v>#N/A</v>
      </c>
      <c r="D3910" t="s">
        <v>2</v>
      </c>
      <c r="F3910" t="s">
        <v>3</v>
      </c>
    </row>
    <row r="3911" spans="1:6">
      <c r="A3911" t="s">
        <v>22</v>
      </c>
      <c r="B3911" t="e">
        <f t="shared" si="61"/>
        <v>#N/A</v>
      </c>
      <c r="D3911" t="s">
        <v>2</v>
      </c>
      <c r="F3911" t="s">
        <v>3</v>
      </c>
    </row>
    <row r="3912" spans="1:6">
      <c r="A3912" t="s">
        <v>16</v>
      </c>
      <c r="B3912" t="e">
        <f t="shared" si="61"/>
        <v>#N/A</v>
      </c>
      <c r="D3912" t="s">
        <v>2</v>
      </c>
      <c r="F3912" t="s">
        <v>3</v>
      </c>
    </row>
    <row r="3913" spans="1:6">
      <c r="A3913" t="s">
        <v>2305</v>
      </c>
      <c r="B3913" t="e">
        <f t="shared" si="61"/>
        <v>#N/A</v>
      </c>
      <c r="D3913" t="s">
        <v>2</v>
      </c>
      <c r="F3913" t="s">
        <v>3</v>
      </c>
    </row>
    <row r="3914" spans="1:7">
      <c r="A3914" t="s">
        <v>2306</v>
      </c>
      <c r="B3914">
        <f t="shared" si="61"/>
        <v>1</v>
      </c>
      <c r="C3914" t="s">
        <v>2307</v>
      </c>
      <c r="D3914" t="s">
        <v>2</v>
      </c>
      <c r="E3914" t="str">
        <f>VLOOKUP(C3914,[1]Sheet1!$C:$D,2,0)</f>
        <v>仪式护手</v>
      </c>
      <c r="F3914" t="s">
        <v>3</v>
      </c>
      <c r="G3914" t="str">
        <f>D3914&amp;E3914&amp;F3914</f>
        <v>                  &lt;Description&gt;"仪式护手"&lt;/Description&gt;</v>
      </c>
    </row>
    <row r="3915" spans="1:6">
      <c r="A3915" t="s">
        <v>20</v>
      </c>
      <c r="B3915" t="e">
        <f t="shared" si="61"/>
        <v>#N/A</v>
      </c>
      <c r="D3915" t="s">
        <v>2</v>
      </c>
      <c r="F3915" t="s">
        <v>3</v>
      </c>
    </row>
    <row r="3916" spans="1:6">
      <c r="A3916" t="s">
        <v>638</v>
      </c>
      <c r="B3916" t="e">
        <f t="shared" si="61"/>
        <v>#N/A</v>
      </c>
      <c r="D3916" t="s">
        <v>2</v>
      </c>
      <c r="F3916" t="s">
        <v>3</v>
      </c>
    </row>
    <row r="3917" spans="1:6">
      <c r="A3917" t="s">
        <v>22</v>
      </c>
      <c r="B3917" t="e">
        <f t="shared" si="61"/>
        <v>#N/A</v>
      </c>
      <c r="D3917" t="s">
        <v>2</v>
      </c>
      <c r="F3917" t="s">
        <v>3</v>
      </c>
    </row>
    <row r="3918" spans="1:6">
      <c r="A3918" t="s">
        <v>16</v>
      </c>
      <c r="B3918" t="e">
        <f t="shared" si="61"/>
        <v>#N/A</v>
      </c>
      <c r="D3918" t="s">
        <v>2</v>
      </c>
      <c r="F3918" t="s">
        <v>3</v>
      </c>
    </row>
    <row r="3919" spans="1:6">
      <c r="A3919" t="s">
        <v>2308</v>
      </c>
      <c r="B3919" t="e">
        <f t="shared" si="61"/>
        <v>#N/A</v>
      </c>
      <c r="D3919" t="s">
        <v>2</v>
      </c>
      <c r="F3919" t="s">
        <v>3</v>
      </c>
    </row>
    <row r="3920" spans="1:7">
      <c r="A3920" t="s">
        <v>2309</v>
      </c>
      <c r="B3920">
        <f t="shared" si="61"/>
        <v>1</v>
      </c>
      <c r="C3920" t="s">
        <v>2310</v>
      </c>
      <c r="D3920" t="s">
        <v>2</v>
      </c>
      <c r="E3920" t="str">
        <f>VLOOKUP(C3920,[1]Sheet1!$C:$D,2,0)</f>
        <v>大斩断腰带</v>
      </c>
      <c r="F3920" t="s">
        <v>3</v>
      </c>
      <c r="G3920" t="str">
        <f>D3920&amp;E3920&amp;F3920</f>
        <v>                  &lt;Description&gt;"大斩断腰带"&lt;/Description&gt;</v>
      </c>
    </row>
    <row r="3921" spans="1:6">
      <c r="A3921" t="s">
        <v>20</v>
      </c>
      <c r="B3921" t="e">
        <f t="shared" si="61"/>
        <v>#N/A</v>
      </c>
      <c r="D3921" t="s">
        <v>2</v>
      </c>
      <c r="F3921" t="s">
        <v>3</v>
      </c>
    </row>
    <row r="3922" spans="1:6">
      <c r="A3922" t="s">
        <v>2311</v>
      </c>
      <c r="B3922" t="e">
        <f t="shared" si="61"/>
        <v>#N/A</v>
      </c>
      <c r="D3922" t="s">
        <v>2</v>
      </c>
      <c r="F3922" t="s">
        <v>3</v>
      </c>
    </row>
    <row r="3923" spans="1:6">
      <c r="A3923" t="s">
        <v>22</v>
      </c>
      <c r="B3923" t="e">
        <f t="shared" si="61"/>
        <v>#N/A</v>
      </c>
      <c r="D3923" t="s">
        <v>2</v>
      </c>
      <c r="F3923" t="s">
        <v>3</v>
      </c>
    </row>
    <row r="3924" spans="1:6">
      <c r="A3924" t="s">
        <v>16</v>
      </c>
      <c r="B3924" t="e">
        <f t="shared" si="61"/>
        <v>#N/A</v>
      </c>
      <c r="D3924" t="s">
        <v>2</v>
      </c>
      <c r="F3924" t="s">
        <v>3</v>
      </c>
    </row>
    <row r="3925" spans="1:6">
      <c r="A3925" t="s">
        <v>2312</v>
      </c>
      <c r="B3925" t="e">
        <f t="shared" si="61"/>
        <v>#N/A</v>
      </c>
      <c r="D3925" t="s">
        <v>2</v>
      </c>
      <c r="F3925" t="s">
        <v>3</v>
      </c>
    </row>
    <row r="3926" spans="1:7">
      <c r="A3926" t="s">
        <v>2313</v>
      </c>
      <c r="B3926">
        <f t="shared" si="61"/>
        <v>1</v>
      </c>
      <c r="C3926" t="s">
        <v>2314</v>
      </c>
      <c r="D3926" t="s">
        <v>2</v>
      </c>
      <c r="E3926" t="str">
        <f>VLOOKUP(C3926,[1]Sheet1!$C:$D,2,0)</f>
        <v>巨人腰带</v>
      </c>
      <c r="F3926" t="s">
        <v>3</v>
      </c>
      <c r="G3926" t="str">
        <f>D3926&amp;E3926&amp;F3926</f>
        <v>                  &lt;Description&gt;"巨人腰带"&lt;/Description&gt;</v>
      </c>
    </row>
    <row r="3927" spans="1:6">
      <c r="A3927" t="s">
        <v>20</v>
      </c>
      <c r="B3927" t="e">
        <f t="shared" si="61"/>
        <v>#N/A</v>
      </c>
      <c r="D3927" t="s">
        <v>2</v>
      </c>
      <c r="F3927" t="s">
        <v>3</v>
      </c>
    </row>
    <row r="3928" spans="1:6">
      <c r="A3928" t="s">
        <v>2315</v>
      </c>
      <c r="B3928" t="e">
        <f t="shared" si="61"/>
        <v>#N/A</v>
      </c>
      <c r="D3928" t="s">
        <v>2</v>
      </c>
      <c r="F3928" t="s">
        <v>3</v>
      </c>
    </row>
    <row r="3929" spans="1:6">
      <c r="A3929" t="s">
        <v>22</v>
      </c>
      <c r="B3929" t="e">
        <f t="shared" si="61"/>
        <v>#N/A</v>
      </c>
      <c r="D3929" t="s">
        <v>2</v>
      </c>
      <c r="F3929" t="s">
        <v>3</v>
      </c>
    </row>
    <row r="3930" spans="1:6">
      <c r="A3930" t="s">
        <v>16</v>
      </c>
      <c r="B3930" t="e">
        <f t="shared" si="61"/>
        <v>#N/A</v>
      </c>
      <c r="D3930" t="s">
        <v>2</v>
      </c>
      <c r="F3930" t="s">
        <v>3</v>
      </c>
    </row>
    <row r="3931" spans="1:6">
      <c r="A3931" t="s">
        <v>2316</v>
      </c>
      <c r="B3931" t="e">
        <f t="shared" si="61"/>
        <v>#N/A</v>
      </c>
      <c r="D3931" t="s">
        <v>2</v>
      </c>
      <c r="F3931" t="s">
        <v>3</v>
      </c>
    </row>
    <row r="3932" spans="1:7">
      <c r="A3932" t="s">
        <v>2317</v>
      </c>
      <c r="B3932">
        <f t="shared" si="61"/>
        <v>1</v>
      </c>
      <c r="C3932" t="s">
        <v>2318</v>
      </c>
      <c r="D3932" t="s">
        <v>2</v>
      </c>
      <c r="E3932" t="str">
        <f>VLOOKUP(C3932,[1]Sheet1!$C:$D,2,0)</f>
        <v>绝望手环</v>
      </c>
      <c r="F3932" t="s">
        <v>3</v>
      </c>
      <c r="G3932" t="str">
        <f>D3932&amp;E3932&amp;F3932</f>
        <v>                  &lt;Description&gt;"绝望手环"&lt;/Description&gt;</v>
      </c>
    </row>
    <row r="3933" spans="1:6">
      <c r="A3933" t="s">
        <v>20</v>
      </c>
      <c r="B3933" t="e">
        <f t="shared" si="61"/>
        <v>#N/A</v>
      </c>
      <c r="D3933" t="s">
        <v>2</v>
      </c>
      <c r="F3933" t="s">
        <v>3</v>
      </c>
    </row>
    <row r="3934" spans="1:6">
      <c r="A3934" t="s">
        <v>2319</v>
      </c>
      <c r="B3934" t="e">
        <f t="shared" si="61"/>
        <v>#N/A</v>
      </c>
      <c r="D3934" t="s">
        <v>2</v>
      </c>
      <c r="F3934" t="s">
        <v>3</v>
      </c>
    </row>
    <row r="3935" spans="1:6">
      <c r="A3935" t="s">
        <v>22</v>
      </c>
      <c r="B3935" t="e">
        <f t="shared" si="61"/>
        <v>#N/A</v>
      </c>
      <c r="D3935" t="s">
        <v>2</v>
      </c>
      <c r="F3935" t="s">
        <v>3</v>
      </c>
    </row>
    <row r="3936" spans="1:6">
      <c r="A3936" t="s">
        <v>16</v>
      </c>
      <c r="B3936" t="e">
        <f t="shared" si="61"/>
        <v>#N/A</v>
      </c>
      <c r="D3936" t="s">
        <v>2</v>
      </c>
      <c r="F3936" t="s">
        <v>3</v>
      </c>
    </row>
    <row r="3937" spans="1:6">
      <c r="A3937" t="s">
        <v>2320</v>
      </c>
      <c r="B3937" t="e">
        <f t="shared" si="61"/>
        <v>#N/A</v>
      </c>
      <c r="D3937" t="s">
        <v>2</v>
      </c>
      <c r="F3937" t="s">
        <v>3</v>
      </c>
    </row>
    <row r="3938" spans="1:7">
      <c r="A3938" t="s">
        <v>2321</v>
      </c>
      <c r="B3938">
        <f t="shared" si="61"/>
        <v>1</v>
      </c>
      <c r="C3938" t="s">
        <v>2322</v>
      </c>
      <c r="D3938" t="s">
        <v>2</v>
      </c>
      <c r="E3938" t="str">
        <f>VLOOKUP(C3938,[1]Sheet1!$C:$D,2,0)</f>
        <v>神手腰带</v>
      </c>
      <c r="F3938" t="s">
        <v>3</v>
      </c>
      <c r="G3938" t="str">
        <f>D3938&amp;E3938&amp;F3938</f>
        <v>                  &lt;Description&gt;"神手腰带"&lt;/Description&gt;</v>
      </c>
    </row>
    <row r="3939" spans="1:6">
      <c r="A3939" t="s">
        <v>20</v>
      </c>
      <c r="B3939" t="e">
        <f t="shared" si="61"/>
        <v>#N/A</v>
      </c>
      <c r="D3939" t="s">
        <v>2</v>
      </c>
      <c r="F3939" t="s">
        <v>3</v>
      </c>
    </row>
    <row r="3940" spans="1:6">
      <c r="A3940" t="s">
        <v>2323</v>
      </c>
      <c r="B3940" t="e">
        <f t="shared" si="61"/>
        <v>#N/A</v>
      </c>
      <c r="D3940" t="s">
        <v>2</v>
      </c>
      <c r="F3940" t="s">
        <v>3</v>
      </c>
    </row>
    <row r="3941" spans="1:6">
      <c r="A3941" t="s">
        <v>22</v>
      </c>
      <c r="B3941" t="e">
        <f t="shared" si="61"/>
        <v>#N/A</v>
      </c>
      <c r="D3941" t="s">
        <v>2</v>
      </c>
      <c r="F3941" t="s">
        <v>3</v>
      </c>
    </row>
    <row r="3942" spans="1:6">
      <c r="A3942" t="s">
        <v>16</v>
      </c>
      <c r="B3942" t="e">
        <f t="shared" si="61"/>
        <v>#N/A</v>
      </c>
      <c r="D3942" t="s">
        <v>2</v>
      </c>
      <c r="F3942" t="s">
        <v>3</v>
      </c>
    </row>
    <row r="3943" spans="1:6">
      <c r="A3943" t="s">
        <v>2324</v>
      </c>
      <c r="B3943" t="e">
        <f t="shared" si="61"/>
        <v>#N/A</v>
      </c>
      <c r="D3943" t="s">
        <v>2</v>
      </c>
      <c r="F3943" t="s">
        <v>3</v>
      </c>
    </row>
    <row r="3944" spans="1:7">
      <c r="A3944" t="s">
        <v>2325</v>
      </c>
      <c r="B3944">
        <f t="shared" si="61"/>
        <v>1</v>
      </c>
      <c r="C3944" t="s">
        <v>2326</v>
      </c>
      <c r="D3944" t="s">
        <v>2</v>
      </c>
      <c r="E3944" t="str">
        <f>VLOOKUP(C3944,[1]Sheet1!$C:$D,2,0)</f>
        <v>女神的大雷角</v>
      </c>
      <c r="F3944" t="s">
        <v>3</v>
      </c>
      <c r="G3944" t="str">
        <f>D3944&amp;E3944&amp;F3944</f>
        <v>                  &lt;Description&gt;"女神的大雷角"&lt;/Description&gt;</v>
      </c>
    </row>
    <row r="3945" spans="1:6">
      <c r="A3945" t="s">
        <v>20</v>
      </c>
      <c r="B3945" t="e">
        <f t="shared" si="61"/>
        <v>#N/A</v>
      </c>
      <c r="D3945" t="s">
        <v>2</v>
      </c>
      <c r="F3945" t="s">
        <v>3</v>
      </c>
    </row>
    <row r="3946" spans="1:6">
      <c r="A3946" t="s">
        <v>2327</v>
      </c>
      <c r="B3946" t="e">
        <f t="shared" si="61"/>
        <v>#N/A</v>
      </c>
      <c r="D3946" t="s">
        <v>2</v>
      </c>
      <c r="F3946" t="s">
        <v>3</v>
      </c>
    </row>
    <row r="3947" spans="1:6">
      <c r="A3947" t="s">
        <v>22</v>
      </c>
      <c r="B3947" t="e">
        <f t="shared" si="61"/>
        <v>#N/A</v>
      </c>
      <c r="D3947" t="s">
        <v>2</v>
      </c>
      <c r="F3947" t="s">
        <v>3</v>
      </c>
    </row>
    <row r="3948" spans="1:6">
      <c r="A3948" t="s">
        <v>16</v>
      </c>
      <c r="B3948" t="e">
        <f t="shared" si="61"/>
        <v>#N/A</v>
      </c>
      <c r="D3948" t="s">
        <v>2</v>
      </c>
      <c r="F3948" t="s">
        <v>3</v>
      </c>
    </row>
    <row r="3949" spans="1:6">
      <c r="A3949" t="s">
        <v>2328</v>
      </c>
      <c r="B3949" t="e">
        <f t="shared" si="61"/>
        <v>#N/A</v>
      </c>
      <c r="D3949" t="s">
        <v>2</v>
      </c>
      <c r="F3949" t="s">
        <v>3</v>
      </c>
    </row>
    <row r="3950" spans="1:7">
      <c r="A3950" t="s">
        <v>2329</v>
      </c>
      <c r="B3950">
        <f t="shared" si="61"/>
        <v>1</v>
      </c>
      <c r="C3950" t="s">
        <v>2330</v>
      </c>
      <c r="D3950" t="s">
        <v>2</v>
      </c>
      <c r="E3950" t="str">
        <f>VLOOKUP(C3950,[1]Sheet1!$C:$D,2,0)</f>
        <v>高尔夫徽章</v>
      </c>
      <c r="F3950" t="s">
        <v>3</v>
      </c>
      <c r="G3950" t="str">
        <f>D3950&amp;E3950&amp;F3950</f>
        <v>                  &lt;Description&gt;"高尔夫徽章"&lt;/Description&gt;</v>
      </c>
    </row>
    <row r="3951" spans="1:6">
      <c r="A3951" t="s">
        <v>20</v>
      </c>
      <c r="B3951" t="e">
        <f t="shared" si="61"/>
        <v>#N/A</v>
      </c>
      <c r="D3951" t="s">
        <v>2</v>
      </c>
      <c r="F3951" t="s">
        <v>3</v>
      </c>
    </row>
    <row r="3952" spans="1:6">
      <c r="A3952" t="s">
        <v>1679</v>
      </c>
      <c r="B3952" t="e">
        <f t="shared" si="61"/>
        <v>#N/A</v>
      </c>
      <c r="D3952" t="s">
        <v>2</v>
      </c>
      <c r="F3952" t="s">
        <v>3</v>
      </c>
    </row>
    <row r="3953" spans="1:6">
      <c r="A3953" t="s">
        <v>22</v>
      </c>
      <c r="B3953" t="e">
        <f t="shared" si="61"/>
        <v>#N/A</v>
      </c>
      <c r="D3953" t="s">
        <v>2</v>
      </c>
      <c r="F3953" t="s">
        <v>3</v>
      </c>
    </row>
    <row r="3954" spans="1:6">
      <c r="A3954" t="s">
        <v>16</v>
      </c>
      <c r="B3954" t="e">
        <f t="shared" si="61"/>
        <v>#N/A</v>
      </c>
      <c r="D3954" t="s">
        <v>2</v>
      </c>
      <c r="F3954" t="s">
        <v>3</v>
      </c>
    </row>
    <row r="3955" spans="1:6">
      <c r="A3955" t="s">
        <v>2331</v>
      </c>
      <c r="B3955" t="e">
        <f t="shared" si="61"/>
        <v>#N/A</v>
      </c>
      <c r="D3955" t="s">
        <v>2</v>
      </c>
      <c r="F3955" t="s">
        <v>3</v>
      </c>
    </row>
    <row r="3956" spans="1:7">
      <c r="A3956" t="s">
        <v>2332</v>
      </c>
      <c r="B3956">
        <f t="shared" si="61"/>
        <v>1</v>
      </c>
      <c r="C3956" t="s">
        <v>2333</v>
      </c>
      <c r="D3956" t="s">
        <v>2</v>
      </c>
      <c r="E3956" t="str">
        <f>VLOOKUP(C3956,[1]Sheet1!$C:$D,2,0)</f>
        <v>优美的竖琴</v>
      </c>
      <c r="F3956" t="s">
        <v>3</v>
      </c>
      <c r="G3956" t="str">
        <f>D3956&amp;E3956&amp;F3956</f>
        <v>                  &lt;Description&gt;"优美的竖琴"&lt;/Description&gt;</v>
      </c>
    </row>
    <row r="3957" spans="1:6">
      <c r="A3957" t="s">
        <v>20</v>
      </c>
      <c r="B3957" t="e">
        <f t="shared" si="61"/>
        <v>#N/A</v>
      </c>
      <c r="D3957" t="s">
        <v>2</v>
      </c>
      <c r="F3957" t="s">
        <v>3</v>
      </c>
    </row>
    <row r="3958" spans="1:6">
      <c r="A3958" t="s">
        <v>1513</v>
      </c>
      <c r="B3958" t="e">
        <f t="shared" si="61"/>
        <v>#N/A</v>
      </c>
      <c r="D3958" t="s">
        <v>2</v>
      </c>
      <c r="F3958" t="s">
        <v>3</v>
      </c>
    </row>
    <row r="3959" spans="1:6">
      <c r="A3959" t="s">
        <v>22</v>
      </c>
      <c r="B3959" t="e">
        <f t="shared" si="61"/>
        <v>#N/A</v>
      </c>
      <c r="D3959" t="s">
        <v>2</v>
      </c>
      <c r="F3959" t="s">
        <v>3</v>
      </c>
    </row>
    <row r="3960" spans="1:6">
      <c r="A3960" t="s">
        <v>16</v>
      </c>
      <c r="B3960" t="e">
        <f t="shared" si="61"/>
        <v>#N/A</v>
      </c>
      <c r="D3960" t="s">
        <v>2</v>
      </c>
      <c r="F3960" t="s">
        <v>3</v>
      </c>
    </row>
    <row r="3961" spans="1:6">
      <c r="A3961" t="s">
        <v>2334</v>
      </c>
      <c r="B3961" t="e">
        <f t="shared" si="61"/>
        <v>#N/A</v>
      </c>
      <c r="D3961" t="s">
        <v>2</v>
      </c>
      <c r="F3961" t="s">
        <v>3</v>
      </c>
    </row>
    <row r="3962" spans="1:7">
      <c r="A3962" t="s">
        <v>2335</v>
      </c>
      <c r="B3962">
        <f t="shared" si="61"/>
        <v>1</v>
      </c>
      <c r="C3962" t="s">
        <v>2336</v>
      </c>
      <c r="D3962" t="s">
        <v>2</v>
      </c>
      <c r="E3962" t="str">
        <f>VLOOKUP(C3962,[1]Sheet1!$C:$D,2,0)</f>
        <v>优美的竖琴R</v>
      </c>
      <c r="F3962" t="s">
        <v>3</v>
      </c>
      <c r="G3962" t="str">
        <f>D3962&amp;E3962&amp;F3962</f>
        <v>                  &lt;Description&gt;"优美的竖琴R"&lt;/Description&gt;</v>
      </c>
    </row>
    <row r="3963" spans="1:6">
      <c r="A3963" t="s">
        <v>20</v>
      </c>
      <c r="B3963" t="e">
        <f t="shared" si="61"/>
        <v>#N/A</v>
      </c>
      <c r="D3963" t="s">
        <v>2</v>
      </c>
      <c r="F3963" t="s">
        <v>3</v>
      </c>
    </row>
    <row r="3964" spans="1:6">
      <c r="A3964" t="s">
        <v>1517</v>
      </c>
      <c r="B3964" t="e">
        <f t="shared" si="61"/>
        <v>#N/A</v>
      </c>
      <c r="D3964" t="s">
        <v>2</v>
      </c>
      <c r="F3964" t="s">
        <v>3</v>
      </c>
    </row>
    <row r="3965" spans="1:6">
      <c r="A3965" t="s">
        <v>22</v>
      </c>
      <c r="B3965" t="e">
        <f t="shared" si="61"/>
        <v>#N/A</v>
      </c>
      <c r="D3965" t="s">
        <v>2</v>
      </c>
      <c r="F3965" t="s">
        <v>3</v>
      </c>
    </row>
    <row r="3966" spans="1:6">
      <c r="A3966" t="s">
        <v>16</v>
      </c>
      <c r="B3966" t="e">
        <f t="shared" si="61"/>
        <v>#N/A</v>
      </c>
      <c r="D3966" t="s">
        <v>2</v>
      </c>
      <c r="F3966" t="s">
        <v>3</v>
      </c>
    </row>
    <row r="3967" spans="1:6">
      <c r="A3967" t="s">
        <v>2337</v>
      </c>
      <c r="B3967" t="e">
        <f t="shared" si="61"/>
        <v>#N/A</v>
      </c>
      <c r="D3967" t="s">
        <v>2</v>
      </c>
      <c r="F3967" t="s">
        <v>3</v>
      </c>
    </row>
    <row r="3968" spans="1:7">
      <c r="A3968" t="s">
        <v>2338</v>
      </c>
      <c r="B3968">
        <f t="shared" si="61"/>
        <v>1</v>
      </c>
      <c r="C3968" t="s">
        <v>2339</v>
      </c>
      <c r="D3968" t="s">
        <v>2</v>
      </c>
      <c r="E3968" t="str">
        <f>VLOOKUP(C3968,[1]Sheet1!$C:$D,2,0)</f>
        <v>强打护身符</v>
      </c>
      <c r="F3968" t="s">
        <v>3</v>
      </c>
      <c r="G3968" t="str">
        <f>D3968&amp;E3968&amp;F3968</f>
        <v>                  &lt;Description&gt;"强打护身符"&lt;/Description&gt;</v>
      </c>
    </row>
    <row r="3969" spans="1:6">
      <c r="A3969" t="s">
        <v>20</v>
      </c>
      <c r="B3969" t="e">
        <f t="shared" si="61"/>
        <v>#N/A</v>
      </c>
      <c r="D3969" t="s">
        <v>2</v>
      </c>
      <c r="F3969" t="s">
        <v>3</v>
      </c>
    </row>
    <row r="3970" spans="1:6">
      <c r="A3970" t="s">
        <v>2340</v>
      </c>
      <c r="B3970" t="e">
        <f t="shared" si="61"/>
        <v>#N/A</v>
      </c>
      <c r="D3970" t="s">
        <v>2</v>
      </c>
      <c r="F3970" t="s">
        <v>3</v>
      </c>
    </row>
    <row r="3971" spans="1:6">
      <c r="A3971" t="s">
        <v>22</v>
      </c>
      <c r="B3971" t="e">
        <f t="shared" ref="B3971:B4034" si="62">VLOOKUP(LEFT(A3971,31),H:I,2,0)</f>
        <v>#N/A</v>
      </c>
      <c r="D3971" t="s">
        <v>2</v>
      </c>
      <c r="F3971" t="s">
        <v>3</v>
      </c>
    </row>
    <row r="3972" spans="1:6">
      <c r="A3972" t="s">
        <v>16</v>
      </c>
      <c r="B3972" t="e">
        <f t="shared" si="62"/>
        <v>#N/A</v>
      </c>
      <c r="D3972" t="s">
        <v>2</v>
      </c>
      <c r="F3972" t="s">
        <v>3</v>
      </c>
    </row>
    <row r="3973" spans="1:6">
      <c r="A3973" t="s">
        <v>2341</v>
      </c>
      <c r="B3973" t="e">
        <f t="shared" si="62"/>
        <v>#N/A</v>
      </c>
      <c r="D3973" t="s">
        <v>2</v>
      </c>
      <c r="F3973" t="s">
        <v>3</v>
      </c>
    </row>
    <row r="3974" spans="1:7">
      <c r="A3974" t="s">
        <v>2342</v>
      </c>
      <c r="B3974">
        <f t="shared" si="62"/>
        <v>1</v>
      </c>
      <c r="C3974" t="s">
        <v>2343</v>
      </c>
      <c r="D3974" t="s">
        <v>2</v>
      </c>
      <c r="E3974" t="str">
        <f>VLOOKUP(C3974,[1]Sheet1!$C:$D,2,0)</f>
        <v>绿色手链</v>
      </c>
      <c r="F3974" t="s">
        <v>3</v>
      </c>
      <c r="G3974" t="str">
        <f>D3974&amp;E3974&amp;F3974</f>
        <v>                  &lt;Description&gt;"绿色手链"&lt;/Description&gt;</v>
      </c>
    </row>
    <row r="3975" spans="1:6">
      <c r="A3975" t="s">
        <v>20</v>
      </c>
      <c r="B3975" t="e">
        <f t="shared" si="62"/>
        <v>#N/A</v>
      </c>
      <c r="D3975" t="s">
        <v>2</v>
      </c>
      <c r="F3975" t="s">
        <v>3</v>
      </c>
    </row>
    <row r="3976" spans="1:6">
      <c r="A3976" t="s">
        <v>90</v>
      </c>
      <c r="B3976" t="e">
        <f t="shared" si="62"/>
        <v>#N/A</v>
      </c>
      <c r="D3976" t="s">
        <v>2</v>
      </c>
      <c r="F3976" t="s">
        <v>3</v>
      </c>
    </row>
    <row r="3977" spans="1:6">
      <c r="A3977" t="s">
        <v>22</v>
      </c>
      <c r="B3977" t="e">
        <f t="shared" si="62"/>
        <v>#N/A</v>
      </c>
      <c r="D3977" t="s">
        <v>2</v>
      </c>
      <c r="F3977" t="s">
        <v>3</v>
      </c>
    </row>
    <row r="3978" spans="1:6">
      <c r="A3978" t="s">
        <v>16</v>
      </c>
      <c r="B3978" t="e">
        <f t="shared" si="62"/>
        <v>#N/A</v>
      </c>
      <c r="D3978" t="s">
        <v>2</v>
      </c>
      <c r="F3978" t="s">
        <v>3</v>
      </c>
    </row>
    <row r="3979" spans="1:6">
      <c r="A3979" t="s">
        <v>2344</v>
      </c>
      <c r="B3979" t="e">
        <f t="shared" si="62"/>
        <v>#N/A</v>
      </c>
      <c r="D3979" t="s">
        <v>2</v>
      </c>
      <c r="F3979" t="s">
        <v>3</v>
      </c>
    </row>
    <row r="3980" spans="1:7">
      <c r="A3980" t="s">
        <v>2345</v>
      </c>
      <c r="B3980">
        <f t="shared" si="62"/>
        <v>1</v>
      </c>
      <c r="C3980" t="s">
        <v>2346</v>
      </c>
      <c r="D3980" t="s">
        <v>2</v>
      </c>
      <c r="E3980" t="str">
        <f>VLOOKUP(C3980,[1]Sheet1!$C:$D,2,0)</f>
        <v>诅咒戒指</v>
      </c>
      <c r="F3980" t="s">
        <v>3</v>
      </c>
      <c r="G3980" t="str">
        <f>D3980&amp;E3980&amp;F3980</f>
        <v>                  &lt;Description&gt;"诅咒戒指"&lt;/Description&gt;</v>
      </c>
    </row>
    <row r="3981" spans="1:6">
      <c r="A3981" t="s">
        <v>20</v>
      </c>
      <c r="B3981" t="e">
        <f t="shared" si="62"/>
        <v>#N/A</v>
      </c>
      <c r="D3981" t="s">
        <v>2</v>
      </c>
      <c r="F3981" t="s">
        <v>3</v>
      </c>
    </row>
    <row r="3982" spans="1:6">
      <c r="A3982" t="s">
        <v>2347</v>
      </c>
      <c r="B3982" t="e">
        <f t="shared" si="62"/>
        <v>#N/A</v>
      </c>
      <c r="D3982" t="s">
        <v>2</v>
      </c>
      <c r="F3982" t="s">
        <v>3</v>
      </c>
    </row>
    <row r="3983" spans="1:6">
      <c r="A3983" t="s">
        <v>22</v>
      </c>
      <c r="B3983" t="e">
        <f t="shared" si="62"/>
        <v>#N/A</v>
      </c>
      <c r="D3983" t="s">
        <v>2</v>
      </c>
      <c r="F3983" t="s">
        <v>3</v>
      </c>
    </row>
    <row r="3984" spans="1:6">
      <c r="A3984" t="s">
        <v>16</v>
      </c>
      <c r="B3984" t="e">
        <f t="shared" si="62"/>
        <v>#N/A</v>
      </c>
      <c r="D3984" t="s">
        <v>2</v>
      </c>
      <c r="F3984" t="s">
        <v>3</v>
      </c>
    </row>
    <row r="3985" spans="1:6">
      <c r="A3985" t="s">
        <v>2348</v>
      </c>
      <c r="B3985" t="e">
        <f t="shared" si="62"/>
        <v>#N/A</v>
      </c>
      <c r="D3985" t="s">
        <v>2</v>
      </c>
      <c r="F3985" t="s">
        <v>3</v>
      </c>
    </row>
    <row r="3986" spans="1:7">
      <c r="A3986" t="s">
        <v>2349</v>
      </c>
      <c r="B3986">
        <f t="shared" si="62"/>
        <v>1</v>
      </c>
      <c r="C3986" t="s">
        <v>2350</v>
      </c>
      <c r="D3986" t="s">
        <v>2</v>
      </c>
      <c r="E3986" t="str">
        <f>VLOOKUP(C3986,[1]Sheet1!$C:$D,2,0)</f>
        <v>冥府的竖琴</v>
      </c>
      <c r="F3986" t="s">
        <v>3</v>
      </c>
      <c r="G3986" t="str">
        <f>D3986&amp;E3986&amp;F3986</f>
        <v>                  &lt;Description&gt;"冥府的竖琴"&lt;/Description&gt;</v>
      </c>
    </row>
    <row r="3987" spans="1:6">
      <c r="A3987" t="s">
        <v>20</v>
      </c>
      <c r="B3987" t="e">
        <f t="shared" si="62"/>
        <v>#N/A</v>
      </c>
      <c r="D3987" t="s">
        <v>2</v>
      </c>
      <c r="F3987" t="s">
        <v>3</v>
      </c>
    </row>
    <row r="3988" spans="1:6">
      <c r="A3988" t="s">
        <v>314</v>
      </c>
      <c r="B3988" t="e">
        <f t="shared" si="62"/>
        <v>#N/A</v>
      </c>
      <c r="D3988" t="s">
        <v>2</v>
      </c>
      <c r="F3988" t="s">
        <v>3</v>
      </c>
    </row>
    <row r="3989" spans="1:6">
      <c r="A3989" t="s">
        <v>22</v>
      </c>
      <c r="B3989" t="e">
        <f t="shared" si="62"/>
        <v>#N/A</v>
      </c>
      <c r="D3989" t="s">
        <v>2</v>
      </c>
      <c r="F3989" t="s">
        <v>3</v>
      </c>
    </row>
    <row r="3990" spans="1:6">
      <c r="A3990" t="s">
        <v>16</v>
      </c>
      <c r="B3990" t="e">
        <f t="shared" si="62"/>
        <v>#N/A</v>
      </c>
      <c r="D3990" t="s">
        <v>2</v>
      </c>
      <c r="F3990" t="s">
        <v>3</v>
      </c>
    </row>
    <row r="3991" spans="1:6">
      <c r="A3991" t="s">
        <v>2351</v>
      </c>
      <c r="B3991" t="e">
        <f t="shared" si="62"/>
        <v>#N/A</v>
      </c>
      <c r="D3991" t="s">
        <v>2</v>
      </c>
      <c r="F3991" t="s">
        <v>3</v>
      </c>
    </row>
    <row r="3992" spans="1:7">
      <c r="A3992" t="s">
        <v>2352</v>
      </c>
      <c r="B3992">
        <f t="shared" si="62"/>
        <v>1</v>
      </c>
      <c r="C3992" t="s">
        <v>2353</v>
      </c>
      <c r="D3992" t="s">
        <v>2</v>
      </c>
      <c r="E3992" t="str">
        <f>VLOOKUP(C3992,[1]Sheet1!$C:$D,2,0)</f>
        <v>冥府的竖琴R</v>
      </c>
      <c r="F3992" t="s">
        <v>3</v>
      </c>
      <c r="G3992" t="str">
        <f>D3992&amp;E3992&amp;F3992</f>
        <v>                  &lt;Description&gt;"冥府的竖琴R"&lt;/Description&gt;</v>
      </c>
    </row>
    <row r="3993" spans="1:6">
      <c r="A3993" t="s">
        <v>20</v>
      </c>
      <c r="B3993" t="e">
        <f t="shared" si="62"/>
        <v>#N/A</v>
      </c>
      <c r="D3993" t="s">
        <v>2</v>
      </c>
      <c r="F3993" t="s">
        <v>3</v>
      </c>
    </row>
    <row r="3994" spans="1:6">
      <c r="A3994" t="s">
        <v>318</v>
      </c>
      <c r="B3994" t="e">
        <f t="shared" si="62"/>
        <v>#N/A</v>
      </c>
      <c r="D3994" t="s">
        <v>2</v>
      </c>
      <c r="F3994" t="s">
        <v>3</v>
      </c>
    </row>
    <row r="3995" spans="1:6">
      <c r="A3995" t="s">
        <v>22</v>
      </c>
      <c r="B3995" t="e">
        <f t="shared" si="62"/>
        <v>#N/A</v>
      </c>
      <c r="D3995" t="s">
        <v>2</v>
      </c>
      <c r="F3995" t="s">
        <v>3</v>
      </c>
    </row>
    <row r="3996" spans="1:6">
      <c r="A3996" t="s">
        <v>16</v>
      </c>
      <c r="B3996" t="e">
        <f t="shared" si="62"/>
        <v>#N/A</v>
      </c>
      <c r="D3996" t="s">
        <v>2</v>
      </c>
      <c r="F3996" t="s">
        <v>3</v>
      </c>
    </row>
    <row r="3997" spans="1:6">
      <c r="A3997" t="s">
        <v>2354</v>
      </c>
      <c r="B3997" t="e">
        <f t="shared" si="62"/>
        <v>#N/A</v>
      </c>
      <c r="D3997" t="s">
        <v>2</v>
      </c>
      <c r="F3997" t="s">
        <v>3</v>
      </c>
    </row>
    <row r="3998" spans="1:7">
      <c r="A3998" t="s">
        <v>2355</v>
      </c>
      <c r="B3998">
        <f t="shared" si="62"/>
        <v>1</v>
      </c>
      <c r="C3998" t="s">
        <v>2356</v>
      </c>
      <c r="D3998" t="s">
        <v>2</v>
      </c>
      <c r="E3998" t="str">
        <f>VLOOKUP(C3998,[1]Sheet1!$C:$D,2,0)</f>
        <v>发夹</v>
      </c>
      <c r="F3998" t="s">
        <v>3</v>
      </c>
      <c r="G3998" t="str">
        <f>D3998&amp;E3998&amp;F3998</f>
        <v>                  &lt;Description&gt;"发夹"&lt;/Description&gt;</v>
      </c>
    </row>
    <row r="3999" spans="1:6">
      <c r="A3999" t="s">
        <v>20</v>
      </c>
      <c r="B3999" t="e">
        <f t="shared" si="62"/>
        <v>#N/A</v>
      </c>
      <c r="D3999" t="s">
        <v>2</v>
      </c>
      <c r="F3999" t="s">
        <v>3</v>
      </c>
    </row>
    <row r="4000" spans="1:6">
      <c r="A4000" t="s">
        <v>34</v>
      </c>
      <c r="B4000" t="e">
        <f t="shared" si="62"/>
        <v>#N/A</v>
      </c>
      <c r="D4000" t="s">
        <v>2</v>
      </c>
      <c r="F4000" t="s">
        <v>3</v>
      </c>
    </row>
    <row r="4001" spans="1:6">
      <c r="A4001" t="s">
        <v>22</v>
      </c>
      <c r="B4001" t="e">
        <f t="shared" si="62"/>
        <v>#N/A</v>
      </c>
      <c r="D4001" t="s">
        <v>2</v>
      </c>
      <c r="F4001" t="s">
        <v>3</v>
      </c>
    </row>
    <row r="4002" spans="1:6">
      <c r="A4002" t="s">
        <v>16</v>
      </c>
      <c r="B4002" t="e">
        <f t="shared" si="62"/>
        <v>#N/A</v>
      </c>
      <c r="D4002" t="s">
        <v>2</v>
      </c>
      <c r="F4002" t="s">
        <v>3</v>
      </c>
    </row>
    <row r="4003" spans="1:6">
      <c r="A4003" t="s">
        <v>2357</v>
      </c>
      <c r="B4003" t="e">
        <f t="shared" si="62"/>
        <v>#N/A</v>
      </c>
      <c r="D4003" t="s">
        <v>2</v>
      </c>
      <c r="F4003" t="s">
        <v>3</v>
      </c>
    </row>
    <row r="4004" spans="1:7">
      <c r="A4004" t="s">
        <v>2358</v>
      </c>
      <c r="B4004">
        <f t="shared" si="62"/>
        <v>1</v>
      </c>
      <c r="C4004" t="s">
        <v>2359</v>
      </c>
      <c r="D4004" t="s">
        <v>2</v>
      </c>
      <c r="E4004" t="str">
        <f>VLOOKUP(C4004,[1]Sheet1!$C:$D,2,0)</f>
        <v>殿堂腰带</v>
      </c>
      <c r="F4004" t="s">
        <v>3</v>
      </c>
      <c r="G4004" t="str">
        <f>D4004&amp;E4004&amp;F4004</f>
        <v>                  &lt;Description&gt;"殿堂腰带"&lt;/Description&gt;</v>
      </c>
    </row>
    <row r="4005" spans="1:6">
      <c r="A4005" t="s">
        <v>20</v>
      </c>
      <c r="B4005" t="e">
        <f t="shared" si="62"/>
        <v>#N/A</v>
      </c>
      <c r="D4005" t="s">
        <v>2</v>
      </c>
      <c r="F4005" t="s">
        <v>3</v>
      </c>
    </row>
    <row r="4006" spans="1:6">
      <c r="A4006" t="s">
        <v>1631</v>
      </c>
      <c r="B4006" t="e">
        <f t="shared" si="62"/>
        <v>#N/A</v>
      </c>
      <c r="D4006" t="s">
        <v>2</v>
      </c>
      <c r="F4006" t="s">
        <v>3</v>
      </c>
    </row>
    <row r="4007" spans="1:6">
      <c r="A4007" t="s">
        <v>22</v>
      </c>
      <c r="B4007" t="e">
        <f t="shared" si="62"/>
        <v>#N/A</v>
      </c>
      <c r="D4007" t="s">
        <v>2</v>
      </c>
      <c r="F4007" t="s">
        <v>3</v>
      </c>
    </row>
    <row r="4008" spans="1:6">
      <c r="A4008" t="s">
        <v>16</v>
      </c>
      <c r="B4008" t="e">
        <f t="shared" si="62"/>
        <v>#N/A</v>
      </c>
      <c r="D4008" t="s">
        <v>2</v>
      </c>
      <c r="F4008" t="s">
        <v>3</v>
      </c>
    </row>
    <row r="4009" spans="1:6">
      <c r="A4009" t="s">
        <v>2360</v>
      </c>
      <c r="B4009" t="e">
        <f t="shared" si="62"/>
        <v>#N/A</v>
      </c>
      <c r="D4009" t="s">
        <v>2</v>
      </c>
      <c r="F4009" t="s">
        <v>3</v>
      </c>
    </row>
    <row r="4010" spans="1:7">
      <c r="A4010" t="s">
        <v>2361</v>
      </c>
      <c r="B4010">
        <f t="shared" si="62"/>
        <v>1</v>
      </c>
      <c r="C4010" t="s">
        <v>2362</v>
      </c>
      <c r="D4010" t="s">
        <v>2</v>
      </c>
      <c r="E4010" t="str">
        <f>VLOOKUP(C4010,[1]Sheet1!$C:$D,2,0)</f>
        <v>超升天戒指</v>
      </c>
      <c r="F4010" t="s">
        <v>3</v>
      </c>
      <c r="G4010" t="str">
        <f>D4010&amp;E4010&amp;F4010</f>
        <v>                  &lt;Description&gt;"超升天戒指"&lt;/Description&gt;</v>
      </c>
    </row>
    <row r="4011" spans="1:6">
      <c r="A4011" t="s">
        <v>20</v>
      </c>
      <c r="B4011" t="e">
        <f t="shared" si="62"/>
        <v>#N/A</v>
      </c>
      <c r="D4011" t="s">
        <v>2</v>
      </c>
      <c r="F4011" t="s">
        <v>3</v>
      </c>
    </row>
    <row r="4012" spans="1:6">
      <c r="A4012" t="s">
        <v>2363</v>
      </c>
      <c r="B4012" t="e">
        <f t="shared" si="62"/>
        <v>#N/A</v>
      </c>
      <c r="D4012" t="s">
        <v>2</v>
      </c>
      <c r="F4012" t="s">
        <v>3</v>
      </c>
    </row>
    <row r="4013" spans="1:6">
      <c r="A4013" t="s">
        <v>22</v>
      </c>
      <c r="B4013" t="e">
        <f t="shared" si="62"/>
        <v>#N/A</v>
      </c>
      <c r="D4013" t="s">
        <v>2</v>
      </c>
      <c r="F4013" t="s">
        <v>3</v>
      </c>
    </row>
    <row r="4014" spans="1:6">
      <c r="A4014" t="s">
        <v>16</v>
      </c>
      <c r="B4014" t="e">
        <f t="shared" si="62"/>
        <v>#N/A</v>
      </c>
      <c r="D4014" t="s">
        <v>2</v>
      </c>
      <c r="F4014" t="s">
        <v>3</v>
      </c>
    </row>
    <row r="4015" spans="1:6">
      <c r="A4015" t="s">
        <v>2364</v>
      </c>
      <c r="B4015" t="e">
        <f t="shared" si="62"/>
        <v>#N/A</v>
      </c>
      <c r="D4015" t="s">
        <v>2</v>
      </c>
      <c r="F4015" t="s">
        <v>3</v>
      </c>
    </row>
    <row r="4016" spans="1:7">
      <c r="A4016" t="s">
        <v>2365</v>
      </c>
      <c r="B4016">
        <f t="shared" si="62"/>
        <v>1</v>
      </c>
      <c r="C4016" t="s">
        <v>2366</v>
      </c>
      <c r="D4016" t="s">
        <v>2</v>
      </c>
      <c r="E4016" t="str">
        <f>VLOOKUP(C4016,[1]Sheet1!$C:$D,2,0)</f>
        <v>夏威夷鲜花戒指</v>
      </c>
      <c r="F4016" t="s">
        <v>3</v>
      </c>
      <c r="G4016" t="str">
        <f>D4016&amp;E4016&amp;F4016</f>
        <v>                  &lt;Description&gt;"夏威夷鲜花戒指"&lt;/Description&gt;</v>
      </c>
    </row>
    <row r="4017" spans="1:6">
      <c r="A4017" t="s">
        <v>20</v>
      </c>
      <c r="B4017" t="e">
        <f t="shared" si="62"/>
        <v>#N/A</v>
      </c>
      <c r="D4017" t="s">
        <v>2</v>
      </c>
      <c r="F4017" t="s">
        <v>3</v>
      </c>
    </row>
    <row r="4018" spans="1:6">
      <c r="A4018" t="s">
        <v>526</v>
      </c>
      <c r="B4018" t="e">
        <f t="shared" si="62"/>
        <v>#N/A</v>
      </c>
      <c r="D4018" t="s">
        <v>2</v>
      </c>
      <c r="F4018" t="s">
        <v>3</v>
      </c>
    </row>
    <row r="4019" spans="1:6">
      <c r="A4019" t="s">
        <v>22</v>
      </c>
      <c r="B4019" t="e">
        <f t="shared" si="62"/>
        <v>#N/A</v>
      </c>
      <c r="D4019" t="s">
        <v>2</v>
      </c>
      <c r="F4019" t="s">
        <v>3</v>
      </c>
    </row>
    <row r="4020" spans="1:6">
      <c r="A4020" t="s">
        <v>16</v>
      </c>
      <c r="B4020" t="e">
        <f t="shared" si="62"/>
        <v>#N/A</v>
      </c>
      <c r="D4020" t="s">
        <v>2</v>
      </c>
      <c r="F4020" t="s">
        <v>3</v>
      </c>
    </row>
    <row r="4021" spans="1:6">
      <c r="A4021" t="s">
        <v>2367</v>
      </c>
      <c r="B4021" t="e">
        <f t="shared" si="62"/>
        <v>#N/A</v>
      </c>
      <c r="D4021" t="s">
        <v>2</v>
      </c>
      <c r="F4021" t="s">
        <v>3</v>
      </c>
    </row>
    <row r="4022" spans="1:7">
      <c r="A4022" t="s">
        <v>2368</v>
      </c>
      <c r="B4022">
        <f t="shared" si="62"/>
        <v>1</v>
      </c>
      <c r="C4022" t="s">
        <v>2369</v>
      </c>
      <c r="D4022" t="s">
        <v>2</v>
      </c>
      <c r="E4022" t="str">
        <f>VLOOKUP(C4022,[1]Sheet1!$C:$D,2,0)</f>
        <v>失忆腰带</v>
      </c>
      <c r="F4022" t="s">
        <v>3</v>
      </c>
      <c r="G4022" t="str">
        <f>D4022&amp;E4022&amp;F4022</f>
        <v>                  &lt;Description&gt;"失忆腰带"&lt;/Description&gt;</v>
      </c>
    </row>
    <row r="4023" spans="1:6">
      <c r="A4023" t="s">
        <v>20</v>
      </c>
      <c r="B4023" t="e">
        <f t="shared" si="62"/>
        <v>#N/A</v>
      </c>
      <c r="D4023" t="s">
        <v>2</v>
      </c>
      <c r="F4023" t="s">
        <v>3</v>
      </c>
    </row>
    <row r="4024" spans="1:6">
      <c r="A4024" t="s">
        <v>2370</v>
      </c>
      <c r="B4024" t="e">
        <f t="shared" si="62"/>
        <v>#N/A</v>
      </c>
      <c r="D4024" t="s">
        <v>2</v>
      </c>
      <c r="F4024" t="s">
        <v>3</v>
      </c>
    </row>
    <row r="4025" spans="1:6">
      <c r="A4025" t="s">
        <v>22</v>
      </c>
      <c r="B4025" t="e">
        <f t="shared" si="62"/>
        <v>#N/A</v>
      </c>
      <c r="D4025" t="s">
        <v>2</v>
      </c>
      <c r="F4025" t="s">
        <v>3</v>
      </c>
    </row>
    <row r="4026" spans="1:6">
      <c r="A4026" t="s">
        <v>16</v>
      </c>
      <c r="B4026" t="e">
        <f t="shared" si="62"/>
        <v>#N/A</v>
      </c>
      <c r="D4026" t="s">
        <v>2</v>
      </c>
      <c r="F4026" t="s">
        <v>3</v>
      </c>
    </row>
    <row r="4027" spans="1:6">
      <c r="A4027" t="s">
        <v>2371</v>
      </c>
      <c r="B4027" t="e">
        <f t="shared" si="62"/>
        <v>#N/A</v>
      </c>
      <c r="D4027" t="s">
        <v>2</v>
      </c>
      <c r="F4027" t="s">
        <v>3</v>
      </c>
    </row>
    <row r="4028" spans="1:7">
      <c r="A4028" t="s">
        <v>2372</v>
      </c>
      <c r="B4028">
        <f t="shared" si="62"/>
        <v>1</v>
      </c>
      <c r="C4028" t="s">
        <v>2373</v>
      </c>
      <c r="D4028" t="s">
        <v>2</v>
      </c>
      <c r="E4028" t="str">
        <f>VLOOKUP(C4028,[1]Sheet1!$C:$D,2,0)</f>
        <v>耳机</v>
      </c>
      <c r="F4028" t="s">
        <v>3</v>
      </c>
      <c r="G4028" t="str">
        <f>D4028&amp;E4028&amp;F4028</f>
        <v>                  &lt;Description&gt;"耳机"&lt;/Description&gt;</v>
      </c>
    </row>
    <row r="4029" spans="1:6">
      <c r="A4029" t="s">
        <v>20</v>
      </c>
      <c r="B4029" t="e">
        <f t="shared" si="62"/>
        <v>#N/A</v>
      </c>
      <c r="D4029" t="s">
        <v>2</v>
      </c>
      <c r="F4029" t="s">
        <v>3</v>
      </c>
    </row>
    <row r="4030" spans="1:6">
      <c r="A4030" t="s">
        <v>1185</v>
      </c>
      <c r="B4030" t="e">
        <f t="shared" si="62"/>
        <v>#N/A</v>
      </c>
      <c r="D4030" t="s">
        <v>2</v>
      </c>
      <c r="F4030" t="s">
        <v>3</v>
      </c>
    </row>
    <row r="4031" spans="1:6">
      <c r="A4031" t="s">
        <v>22</v>
      </c>
      <c r="B4031" t="e">
        <f t="shared" si="62"/>
        <v>#N/A</v>
      </c>
      <c r="D4031" t="s">
        <v>2</v>
      </c>
      <c r="F4031" t="s">
        <v>3</v>
      </c>
    </row>
    <row r="4032" spans="1:6">
      <c r="A4032" t="s">
        <v>16</v>
      </c>
      <c r="B4032" t="e">
        <f t="shared" si="62"/>
        <v>#N/A</v>
      </c>
      <c r="D4032" t="s">
        <v>2</v>
      </c>
      <c r="F4032" t="s">
        <v>3</v>
      </c>
    </row>
    <row r="4033" spans="1:6">
      <c r="A4033" t="s">
        <v>2374</v>
      </c>
      <c r="B4033" t="e">
        <f t="shared" si="62"/>
        <v>#N/A</v>
      </c>
      <c r="D4033" t="s">
        <v>2</v>
      </c>
      <c r="F4033" t="s">
        <v>3</v>
      </c>
    </row>
    <row r="4034" spans="1:7">
      <c r="A4034" t="s">
        <v>2375</v>
      </c>
      <c r="B4034">
        <f t="shared" si="62"/>
        <v>1</v>
      </c>
      <c r="C4034" t="s">
        <v>2376</v>
      </c>
      <c r="D4034" t="s">
        <v>2</v>
      </c>
      <c r="E4034" t="str">
        <f>VLOOKUP(C4034,[1]Sheet1!$C:$D,2,0)</f>
        <v>痊愈吊饰</v>
      </c>
      <c r="F4034" t="s">
        <v>3</v>
      </c>
      <c r="G4034" t="str">
        <f>D4034&amp;E4034&amp;F4034</f>
        <v>                  &lt;Description&gt;"痊愈吊饰"&lt;/Description&gt;</v>
      </c>
    </row>
    <row r="4035" spans="1:6">
      <c r="A4035" t="s">
        <v>20</v>
      </c>
      <c r="B4035" t="e">
        <f t="shared" ref="B4035:B4098" si="63">VLOOKUP(LEFT(A4035,31),H:I,2,0)</f>
        <v>#N/A</v>
      </c>
      <c r="D4035" t="s">
        <v>2</v>
      </c>
      <c r="F4035" t="s">
        <v>3</v>
      </c>
    </row>
    <row r="4036" spans="1:6">
      <c r="A4036" t="s">
        <v>2377</v>
      </c>
      <c r="B4036" t="e">
        <f t="shared" si="63"/>
        <v>#N/A</v>
      </c>
      <c r="D4036" t="s">
        <v>2</v>
      </c>
      <c r="F4036" t="s">
        <v>3</v>
      </c>
    </row>
    <row r="4037" spans="1:6">
      <c r="A4037" t="s">
        <v>22</v>
      </c>
      <c r="B4037" t="e">
        <f t="shared" si="63"/>
        <v>#N/A</v>
      </c>
      <c r="D4037" t="s">
        <v>2</v>
      </c>
      <c r="F4037" t="s">
        <v>3</v>
      </c>
    </row>
    <row r="4038" spans="1:6">
      <c r="A4038" t="s">
        <v>16</v>
      </c>
      <c r="B4038" t="e">
        <f t="shared" si="63"/>
        <v>#N/A</v>
      </c>
      <c r="D4038" t="s">
        <v>2</v>
      </c>
      <c r="F4038" t="s">
        <v>3</v>
      </c>
    </row>
    <row r="4039" spans="1:6">
      <c r="A4039" t="s">
        <v>2378</v>
      </c>
      <c r="B4039" t="e">
        <f t="shared" si="63"/>
        <v>#N/A</v>
      </c>
      <c r="D4039" t="s">
        <v>2</v>
      </c>
      <c r="F4039" t="s">
        <v>3</v>
      </c>
    </row>
    <row r="4040" spans="1:7">
      <c r="A4040" t="s">
        <v>2379</v>
      </c>
      <c r="B4040">
        <f t="shared" si="63"/>
        <v>1</v>
      </c>
      <c r="C4040" t="s">
        <v>2380</v>
      </c>
      <c r="D4040" t="s">
        <v>2</v>
      </c>
      <c r="E4040" t="str">
        <f>VLOOKUP(C4040,[1]Sheet1!$C:$D,2,0)</f>
        <v>激昂脚环</v>
      </c>
      <c r="F4040" t="s">
        <v>3</v>
      </c>
      <c r="G4040" t="str">
        <f>D4040&amp;E4040&amp;F4040</f>
        <v>                  &lt;Description&gt;"激昂脚环"&lt;/Description&gt;</v>
      </c>
    </row>
    <row r="4041" spans="1:6">
      <c r="A4041" t="s">
        <v>20</v>
      </c>
      <c r="B4041" t="e">
        <f t="shared" si="63"/>
        <v>#N/A</v>
      </c>
      <c r="D4041" t="s">
        <v>2</v>
      </c>
      <c r="F4041" t="s">
        <v>3</v>
      </c>
    </row>
    <row r="4042" spans="1:6">
      <c r="A4042" t="s">
        <v>2381</v>
      </c>
      <c r="B4042" t="e">
        <f t="shared" si="63"/>
        <v>#N/A</v>
      </c>
      <c r="D4042" t="s">
        <v>2</v>
      </c>
      <c r="F4042" t="s">
        <v>3</v>
      </c>
    </row>
    <row r="4043" spans="1:6">
      <c r="A4043" t="s">
        <v>22</v>
      </c>
      <c r="B4043" t="e">
        <f t="shared" si="63"/>
        <v>#N/A</v>
      </c>
      <c r="D4043" t="s">
        <v>2</v>
      </c>
      <c r="F4043" t="s">
        <v>3</v>
      </c>
    </row>
    <row r="4044" spans="1:6">
      <c r="A4044" t="s">
        <v>16</v>
      </c>
      <c r="B4044" t="e">
        <f t="shared" si="63"/>
        <v>#N/A</v>
      </c>
      <c r="D4044" t="s">
        <v>2</v>
      </c>
      <c r="F4044" t="s">
        <v>3</v>
      </c>
    </row>
    <row r="4045" spans="1:6">
      <c r="A4045" t="s">
        <v>2382</v>
      </c>
      <c r="B4045" t="e">
        <f t="shared" si="63"/>
        <v>#N/A</v>
      </c>
      <c r="D4045" t="s">
        <v>2</v>
      </c>
      <c r="F4045" t="s">
        <v>3</v>
      </c>
    </row>
    <row r="4046" spans="1:7">
      <c r="A4046" t="s">
        <v>2383</v>
      </c>
      <c r="B4046">
        <f t="shared" si="63"/>
        <v>1</v>
      </c>
      <c r="C4046" t="s">
        <v>2384</v>
      </c>
      <c r="D4046" t="s">
        <v>2</v>
      </c>
      <c r="E4046" t="str">
        <f>VLOOKUP(C4046,[1]Sheet1!$C:$D,2,0)</f>
        <v>灼热腰带</v>
      </c>
      <c r="F4046" t="s">
        <v>3</v>
      </c>
      <c r="G4046" t="str">
        <f>D4046&amp;E4046&amp;F4046</f>
        <v>                  &lt;Description&gt;"灼热腰带"&lt;/Description&gt;</v>
      </c>
    </row>
    <row r="4047" spans="1:6">
      <c r="A4047" t="s">
        <v>20</v>
      </c>
      <c r="B4047" t="e">
        <f t="shared" si="63"/>
        <v>#N/A</v>
      </c>
      <c r="D4047" t="s">
        <v>2</v>
      </c>
      <c r="F4047" t="s">
        <v>3</v>
      </c>
    </row>
    <row r="4048" spans="1:6">
      <c r="A4048" t="s">
        <v>2385</v>
      </c>
      <c r="B4048" t="e">
        <f t="shared" si="63"/>
        <v>#N/A</v>
      </c>
      <c r="D4048" t="s">
        <v>2</v>
      </c>
      <c r="F4048" t="s">
        <v>3</v>
      </c>
    </row>
    <row r="4049" spans="1:6">
      <c r="A4049" t="s">
        <v>22</v>
      </c>
      <c r="B4049" t="e">
        <f t="shared" si="63"/>
        <v>#N/A</v>
      </c>
      <c r="D4049" t="s">
        <v>2</v>
      </c>
      <c r="F4049" t="s">
        <v>3</v>
      </c>
    </row>
    <row r="4050" spans="1:6">
      <c r="A4050" t="s">
        <v>16</v>
      </c>
      <c r="B4050" t="e">
        <f t="shared" si="63"/>
        <v>#N/A</v>
      </c>
      <c r="D4050" t="s">
        <v>2</v>
      </c>
      <c r="F4050" t="s">
        <v>3</v>
      </c>
    </row>
    <row r="4051" spans="1:6">
      <c r="A4051" t="s">
        <v>2386</v>
      </c>
      <c r="B4051" t="e">
        <f t="shared" si="63"/>
        <v>#N/A</v>
      </c>
      <c r="D4051" t="s">
        <v>2</v>
      </c>
      <c r="F4051" t="s">
        <v>3</v>
      </c>
    </row>
    <row r="4052" spans="1:7">
      <c r="A4052" t="s">
        <v>2387</v>
      </c>
      <c r="B4052">
        <f t="shared" si="63"/>
        <v>1</v>
      </c>
      <c r="C4052" t="s">
        <v>2388</v>
      </c>
      <c r="D4052" t="s">
        <v>2</v>
      </c>
      <c r="E4052" t="str">
        <f>VLOOKUP(C4052,[1]Sheet1!$C:$D,2,0)</f>
        <v>圣天项链</v>
      </c>
      <c r="F4052" t="s">
        <v>3</v>
      </c>
      <c r="G4052" t="str">
        <f>D4052&amp;E4052&amp;F4052</f>
        <v>                  &lt;Description&gt;"圣天项链"&lt;/Description&gt;</v>
      </c>
    </row>
    <row r="4053" spans="1:6">
      <c r="A4053" t="s">
        <v>20</v>
      </c>
      <c r="B4053" t="e">
        <f t="shared" si="63"/>
        <v>#N/A</v>
      </c>
      <c r="D4053" t="s">
        <v>2</v>
      </c>
      <c r="F4053" t="s">
        <v>3</v>
      </c>
    </row>
    <row r="4054" spans="1:6">
      <c r="A4054" t="s">
        <v>1080</v>
      </c>
      <c r="B4054" t="e">
        <f t="shared" si="63"/>
        <v>#N/A</v>
      </c>
      <c r="D4054" t="s">
        <v>2</v>
      </c>
      <c r="F4054" t="s">
        <v>3</v>
      </c>
    </row>
    <row r="4055" spans="1:6">
      <c r="A4055" t="s">
        <v>22</v>
      </c>
      <c r="B4055" t="e">
        <f t="shared" si="63"/>
        <v>#N/A</v>
      </c>
      <c r="D4055" t="s">
        <v>2</v>
      </c>
      <c r="F4055" t="s">
        <v>3</v>
      </c>
    </row>
    <row r="4056" spans="1:6">
      <c r="A4056" t="s">
        <v>16</v>
      </c>
      <c r="B4056" t="e">
        <f t="shared" si="63"/>
        <v>#N/A</v>
      </c>
      <c r="D4056" t="s">
        <v>2</v>
      </c>
      <c r="F4056" t="s">
        <v>3</v>
      </c>
    </row>
    <row r="4057" spans="1:6">
      <c r="A4057" t="s">
        <v>2389</v>
      </c>
      <c r="B4057" t="e">
        <f t="shared" si="63"/>
        <v>#N/A</v>
      </c>
      <c r="D4057" t="s">
        <v>2</v>
      </c>
      <c r="F4057" t="s">
        <v>3</v>
      </c>
    </row>
    <row r="4058" spans="1:7">
      <c r="A4058" t="s">
        <v>2390</v>
      </c>
      <c r="B4058">
        <f t="shared" si="63"/>
        <v>1</v>
      </c>
      <c r="C4058" t="s">
        <v>2391</v>
      </c>
      <c r="D4058" t="s">
        <v>2</v>
      </c>
      <c r="E4058" t="str">
        <f>VLOOKUP(C4058,[1]Sheet1!$C:$D,2,0)</f>
        <v>大咒杀戒指</v>
      </c>
      <c r="F4058" t="s">
        <v>3</v>
      </c>
      <c r="G4058" t="str">
        <f>D4058&amp;E4058&amp;F4058</f>
        <v>                  &lt;Description&gt;"大咒杀戒指"&lt;/Description&gt;</v>
      </c>
    </row>
    <row r="4059" spans="1:6">
      <c r="A4059" t="s">
        <v>20</v>
      </c>
      <c r="B4059" t="e">
        <f t="shared" si="63"/>
        <v>#N/A</v>
      </c>
      <c r="D4059" t="s">
        <v>2</v>
      </c>
      <c r="F4059" t="s">
        <v>3</v>
      </c>
    </row>
    <row r="4060" spans="1:6">
      <c r="A4060" t="s">
        <v>2392</v>
      </c>
      <c r="B4060" t="e">
        <f t="shared" si="63"/>
        <v>#N/A</v>
      </c>
      <c r="D4060" t="s">
        <v>2</v>
      </c>
      <c r="F4060" t="s">
        <v>3</v>
      </c>
    </row>
    <row r="4061" spans="1:6">
      <c r="A4061" t="s">
        <v>22</v>
      </c>
      <c r="B4061" t="e">
        <f t="shared" si="63"/>
        <v>#N/A</v>
      </c>
      <c r="D4061" t="s">
        <v>2</v>
      </c>
      <c r="F4061" t="s">
        <v>3</v>
      </c>
    </row>
    <row r="4062" spans="1:6">
      <c r="A4062" t="s">
        <v>16</v>
      </c>
      <c r="B4062" t="e">
        <f t="shared" si="63"/>
        <v>#N/A</v>
      </c>
      <c r="D4062" t="s">
        <v>2</v>
      </c>
      <c r="F4062" t="s">
        <v>3</v>
      </c>
    </row>
    <row r="4063" spans="1:6">
      <c r="A4063" t="s">
        <v>2393</v>
      </c>
      <c r="B4063" t="e">
        <f t="shared" si="63"/>
        <v>#N/A</v>
      </c>
      <c r="D4063" t="s">
        <v>2</v>
      </c>
      <c r="F4063" t="s">
        <v>3</v>
      </c>
    </row>
    <row r="4064" spans="1:7">
      <c r="A4064" t="s">
        <v>2394</v>
      </c>
      <c r="B4064">
        <f t="shared" si="63"/>
        <v>1</v>
      </c>
      <c r="C4064" t="s">
        <v>2395</v>
      </c>
      <c r="D4064" t="s">
        <v>2</v>
      </c>
      <c r="E4064" t="str">
        <f>VLOOKUP(C4064,[1]Sheet1!$C:$D,2,0)</f>
        <v>大咒缚戒指</v>
      </c>
      <c r="F4064" t="s">
        <v>3</v>
      </c>
      <c r="G4064" t="str">
        <f>D4064&amp;E4064&amp;F4064</f>
        <v>                  &lt;Description&gt;"大咒缚戒指"&lt;/Description&gt;</v>
      </c>
    </row>
    <row r="4065" spans="1:6">
      <c r="A4065" t="s">
        <v>20</v>
      </c>
      <c r="B4065" t="e">
        <f t="shared" si="63"/>
        <v>#N/A</v>
      </c>
      <c r="D4065" t="s">
        <v>2</v>
      </c>
      <c r="F4065" t="s">
        <v>3</v>
      </c>
    </row>
    <row r="4066" spans="1:6">
      <c r="A4066" t="s">
        <v>2396</v>
      </c>
      <c r="B4066" t="e">
        <f t="shared" si="63"/>
        <v>#N/A</v>
      </c>
      <c r="D4066" t="s">
        <v>2</v>
      </c>
      <c r="F4066" t="s">
        <v>3</v>
      </c>
    </row>
    <row r="4067" spans="1:6">
      <c r="A4067" t="s">
        <v>22</v>
      </c>
      <c r="B4067" t="e">
        <f t="shared" si="63"/>
        <v>#N/A</v>
      </c>
      <c r="D4067" t="s">
        <v>2</v>
      </c>
      <c r="F4067" t="s">
        <v>3</v>
      </c>
    </row>
    <row r="4068" spans="1:6">
      <c r="A4068" t="s">
        <v>16</v>
      </c>
      <c r="B4068" t="e">
        <f t="shared" si="63"/>
        <v>#N/A</v>
      </c>
      <c r="D4068" t="s">
        <v>2</v>
      </c>
      <c r="F4068" t="s">
        <v>3</v>
      </c>
    </row>
    <row r="4069" spans="1:6">
      <c r="A4069" t="s">
        <v>2397</v>
      </c>
      <c r="B4069" t="e">
        <f t="shared" si="63"/>
        <v>#N/A</v>
      </c>
      <c r="D4069" t="s">
        <v>2</v>
      </c>
      <c r="F4069" t="s">
        <v>3</v>
      </c>
    </row>
    <row r="4070" spans="1:7">
      <c r="A4070" t="s">
        <v>2398</v>
      </c>
      <c r="B4070">
        <f t="shared" si="63"/>
        <v>1</v>
      </c>
      <c r="C4070" t="s">
        <v>2399</v>
      </c>
      <c r="D4070" t="s">
        <v>2</v>
      </c>
      <c r="E4070" t="str">
        <f>VLOOKUP(C4070,[1]Sheet1!$C:$D,2,0)</f>
        <v>潜伏戒指</v>
      </c>
      <c r="F4070" t="s">
        <v>3</v>
      </c>
      <c r="G4070" t="str">
        <f>D4070&amp;E4070&amp;F4070</f>
        <v>                  &lt;Description&gt;"潜伏戒指"&lt;/Description&gt;</v>
      </c>
    </row>
    <row r="4071" spans="1:6">
      <c r="A4071" t="s">
        <v>20</v>
      </c>
      <c r="B4071" t="e">
        <f t="shared" si="63"/>
        <v>#N/A</v>
      </c>
      <c r="D4071" t="s">
        <v>2</v>
      </c>
      <c r="F4071" t="s">
        <v>3</v>
      </c>
    </row>
    <row r="4072" spans="1:6">
      <c r="A4072" t="s">
        <v>2400</v>
      </c>
      <c r="B4072" t="e">
        <f t="shared" si="63"/>
        <v>#N/A</v>
      </c>
      <c r="D4072" t="s">
        <v>2</v>
      </c>
      <c r="F4072" t="s">
        <v>3</v>
      </c>
    </row>
    <row r="4073" spans="1:6">
      <c r="A4073" t="s">
        <v>22</v>
      </c>
      <c r="B4073" t="e">
        <f t="shared" si="63"/>
        <v>#N/A</v>
      </c>
      <c r="D4073" t="s">
        <v>2</v>
      </c>
      <c r="F4073" t="s">
        <v>3</v>
      </c>
    </row>
    <row r="4074" spans="1:6">
      <c r="A4074" t="s">
        <v>16</v>
      </c>
      <c r="B4074" t="e">
        <f t="shared" si="63"/>
        <v>#N/A</v>
      </c>
      <c r="D4074" t="s">
        <v>2</v>
      </c>
      <c r="F4074" t="s">
        <v>3</v>
      </c>
    </row>
    <row r="4075" spans="1:6">
      <c r="A4075" t="s">
        <v>2401</v>
      </c>
      <c r="B4075" t="e">
        <f t="shared" si="63"/>
        <v>#N/A</v>
      </c>
      <c r="D4075" t="s">
        <v>2</v>
      </c>
      <c r="F4075" t="s">
        <v>3</v>
      </c>
    </row>
    <row r="4076" spans="1:7">
      <c r="A4076" t="s">
        <v>2402</v>
      </c>
      <c r="B4076">
        <f t="shared" si="63"/>
        <v>1</v>
      </c>
      <c r="C4076" t="s">
        <v>2403</v>
      </c>
      <c r="D4076" t="s">
        <v>2</v>
      </c>
      <c r="E4076" t="str">
        <f>VLOOKUP(C4076,[1]Sheet1!$C:$D,2,0)</f>
        <v>时尚眼镜</v>
      </c>
      <c r="F4076" t="s">
        <v>3</v>
      </c>
      <c r="G4076" t="str">
        <f>D4076&amp;E4076&amp;F4076</f>
        <v>                  &lt;Description&gt;"时尚眼镜"&lt;/Description&gt;</v>
      </c>
    </row>
    <row r="4077" spans="1:6">
      <c r="A4077" t="s">
        <v>20</v>
      </c>
      <c r="B4077" t="e">
        <f t="shared" si="63"/>
        <v>#N/A</v>
      </c>
      <c r="D4077" t="s">
        <v>2</v>
      </c>
      <c r="F4077" t="s">
        <v>3</v>
      </c>
    </row>
    <row r="4078" spans="1:6">
      <c r="A4078" t="s">
        <v>21</v>
      </c>
      <c r="B4078" t="e">
        <f t="shared" si="63"/>
        <v>#N/A</v>
      </c>
      <c r="D4078" t="s">
        <v>2</v>
      </c>
      <c r="F4078" t="s">
        <v>3</v>
      </c>
    </row>
    <row r="4079" spans="1:6">
      <c r="A4079" t="s">
        <v>22</v>
      </c>
      <c r="B4079" t="e">
        <f t="shared" si="63"/>
        <v>#N/A</v>
      </c>
      <c r="D4079" t="s">
        <v>2</v>
      </c>
      <c r="F4079" t="s">
        <v>3</v>
      </c>
    </row>
    <row r="4080" spans="1:6">
      <c r="A4080" t="s">
        <v>16</v>
      </c>
      <c r="B4080" t="e">
        <f t="shared" si="63"/>
        <v>#N/A</v>
      </c>
      <c r="D4080" t="s">
        <v>2</v>
      </c>
      <c r="F4080" t="s">
        <v>3</v>
      </c>
    </row>
    <row r="4081" spans="1:6">
      <c r="A4081" t="s">
        <v>2404</v>
      </c>
      <c r="B4081" t="e">
        <f t="shared" si="63"/>
        <v>#N/A</v>
      </c>
      <c r="D4081" t="s">
        <v>2</v>
      </c>
      <c r="F4081" t="s">
        <v>3</v>
      </c>
    </row>
    <row r="4082" spans="1:7">
      <c r="A4082" t="s">
        <v>2405</v>
      </c>
      <c r="B4082">
        <f t="shared" si="63"/>
        <v>1</v>
      </c>
      <c r="C4082" t="s">
        <v>2406</v>
      </c>
      <c r="D4082" t="s">
        <v>2</v>
      </c>
      <c r="E4082" t="str">
        <f>VLOOKUP(C4082,[1]Sheet1!$C:$D,2,0)</f>
        <v>升天戒指</v>
      </c>
      <c r="F4082" t="s">
        <v>3</v>
      </c>
      <c r="G4082" t="str">
        <f>D4082&amp;E4082&amp;F4082</f>
        <v>                  &lt;Description&gt;"升天戒指"&lt;/Description&gt;</v>
      </c>
    </row>
    <row r="4083" spans="1:6">
      <c r="A4083" t="s">
        <v>20</v>
      </c>
      <c r="B4083" t="e">
        <f t="shared" si="63"/>
        <v>#N/A</v>
      </c>
      <c r="D4083" t="s">
        <v>2</v>
      </c>
      <c r="F4083" t="s">
        <v>3</v>
      </c>
    </row>
    <row r="4084" spans="1:6">
      <c r="A4084" t="s">
        <v>2407</v>
      </c>
      <c r="B4084" t="e">
        <f t="shared" si="63"/>
        <v>#N/A</v>
      </c>
      <c r="D4084" t="s">
        <v>2</v>
      </c>
      <c r="F4084" t="s">
        <v>3</v>
      </c>
    </row>
    <row r="4085" spans="1:6">
      <c r="A4085" t="s">
        <v>22</v>
      </c>
      <c r="B4085" t="e">
        <f t="shared" si="63"/>
        <v>#N/A</v>
      </c>
      <c r="D4085" t="s">
        <v>2</v>
      </c>
      <c r="F4085" t="s">
        <v>3</v>
      </c>
    </row>
    <row r="4086" spans="1:6">
      <c r="A4086" t="s">
        <v>16</v>
      </c>
      <c r="B4086" t="e">
        <f t="shared" si="63"/>
        <v>#N/A</v>
      </c>
      <c r="D4086" t="s">
        <v>2</v>
      </c>
      <c r="F4086" t="s">
        <v>3</v>
      </c>
    </row>
    <row r="4087" spans="1:6">
      <c r="A4087" t="s">
        <v>2408</v>
      </c>
      <c r="B4087" t="e">
        <f t="shared" si="63"/>
        <v>#N/A</v>
      </c>
      <c r="D4087" t="s">
        <v>2</v>
      </c>
      <c r="F4087" t="s">
        <v>3</v>
      </c>
    </row>
    <row r="4088" spans="1:7">
      <c r="A4088" t="s">
        <v>2409</v>
      </c>
      <c r="B4088">
        <f t="shared" si="63"/>
        <v>1</v>
      </c>
      <c r="C4088" t="s">
        <v>2410</v>
      </c>
      <c r="D4088" t="s">
        <v>2</v>
      </c>
      <c r="E4088" t="str">
        <f>VLOOKUP(C4088,[1]Sheet1!$C:$D,2,0)</f>
        <v>神圣之石</v>
      </c>
      <c r="F4088" t="s">
        <v>3</v>
      </c>
      <c r="G4088" t="str">
        <f>D4088&amp;E4088&amp;F4088</f>
        <v>                  &lt;Description&gt;"神圣之石"&lt;/Description&gt;</v>
      </c>
    </row>
    <row r="4089" spans="1:6">
      <c r="A4089" t="s">
        <v>20</v>
      </c>
      <c r="B4089" t="e">
        <f t="shared" si="63"/>
        <v>#N/A</v>
      </c>
      <c r="D4089" t="s">
        <v>2</v>
      </c>
      <c r="F4089" t="s">
        <v>3</v>
      </c>
    </row>
    <row r="4090" spans="1:6">
      <c r="A4090" t="s">
        <v>2411</v>
      </c>
      <c r="B4090" t="e">
        <f t="shared" si="63"/>
        <v>#N/A</v>
      </c>
      <c r="D4090" t="s">
        <v>2</v>
      </c>
      <c r="F4090" t="s">
        <v>3</v>
      </c>
    </row>
    <row r="4091" spans="1:6">
      <c r="A4091" t="s">
        <v>22</v>
      </c>
      <c r="B4091" t="e">
        <f t="shared" si="63"/>
        <v>#N/A</v>
      </c>
      <c r="D4091" t="s">
        <v>2</v>
      </c>
      <c r="F4091" t="s">
        <v>3</v>
      </c>
    </row>
    <row r="4092" spans="1:6">
      <c r="A4092" t="s">
        <v>16</v>
      </c>
      <c r="B4092" t="e">
        <f t="shared" si="63"/>
        <v>#N/A</v>
      </c>
      <c r="D4092" t="s">
        <v>2</v>
      </c>
      <c r="F4092" t="s">
        <v>3</v>
      </c>
    </row>
    <row r="4093" spans="1:6">
      <c r="A4093" t="s">
        <v>2412</v>
      </c>
      <c r="B4093" t="e">
        <f t="shared" si="63"/>
        <v>#N/A</v>
      </c>
      <c r="D4093" t="s">
        <v>2</v>
      </c>
      <c r="F4093" t="s">
        <v>3</v>
      </c>
    </row>
    <row r="4094" spans="1:7">
      <c r="A4094" t="s">
        <v>2413</v>
      </c>
      <c r="B4094">
        <f t="shared" si="63"/>
        <v>1</v>
      </c>
      <c r="C4094" t="s">
        <v>2414</v>
      </c>
      <c r="D4094" t="s">
        <v>2</v>
      </c>
      <c r="E4094" t="str">
        <f>VLOOKUP(C4094,[1]Sheet1!$C:$D,2,0)</f>
        <v>海龟吊饰</v>
      </c>
      <c r="F4094" t="s">
        <v>3</v>
      </c>
      <c r="G4094" t="str">
        <f>D4094&amp;E4094&amp;F4094</f>
        <v>                  &lt;Description&gt;"海龟吊饰"&lt;/Description&gt;</v>
      </c>
    </row>
    <row r="4095" spans="1:6">
      <c r="A4095" t="s">
        <v>20</v>
      </c>
      <c r="B4095" t="e">
        <f t="shared" si="63"/>
        <v>#N/A</v>
      </c>
      <c r="D4095" t="s">
        <v>2</v>
      </c>
      <c r="F4095" t="s">
        <v>3</v>
      </c>
    </row>
    <row r="4096" spans="1:6">
      <c r="A4096" t="s">
        <v>626</v>
      </c>
      <c r="B4096" t="e">
        <f t="shared" si="63"/>
        <v>#N/A</v>
      </c>
      <c r="D4096" t="s">
        <v>2</v>
      </c>
      <c r="F4096" t="s">
        <v>3</v>
      </c>
    </row>
    <row r="4097" spans="1:6">
      <c r="A4097" t="s">
        <v>22</v>
      </c>
      <c r="B4097" t="e">
        <f t="shared" si="63"/>
        <v>#N/A</v>
      </c>
      <c r="D4097" t="s">
        <v>2</v>
      </c>
      <c r="F4097" t="s">
        <v>3</v>
      </c>
    </row>
    <row r="4098" spans="1:6">
      <c r="A4098" t="s">
        <v>16</v>
      </c>
      <c r="B4098" t="e">
        <f t="shared" si="63"/>
        <v>#N/A</v>
      </c>
      <c r="D4098" t="s">
        <v>2</v>
      </c>
      <c r="F4098" t="s">
        <v>3</v>
      </c>
    </row>
    <row r="4099" spans="1:6">
      <c r="A4099" t="s">
        <v>2415</v>
      </c>
      <c r="B4099" t="e">
        <f t="shared" ref="B4099:B4162" si="64">VLOOKUP(LEFT(A4099,31),H:I,2,0)</f>
        <v>#N/A</v>
      </c>
      <c r="D4099" t="s">
        <v>2</v>
      </c>
      <c r="F4099" t="s">
        <v>3</v>
      </c>
    </row>
    <row r="4100" spans="1:7">
      <c r="A4100" t="s">
        <v>2416</v>
      </c>
      <c r="B4100">
        <f t="shared" si="64"/>
        <v>1</v>
      </c>
      <c r="C4100" t="s">
        <v>2417</v>
      </c>
      <c r="D4100" t="s">
        <v>2</v>
      </c>
      <c r="E4100" t="str">
        <f>VLOOKUP(C4100,[1]Sheet1!$C:$D,2,0)</f>
        <v>希望钻石</v>
      </c>
      <c r="F4100" t="s">
        <v>3</v>
      </c>
      <c r="G4100" t="str">
        <f>D4100&amp;E4100&amp;F4100</f>
        <v>                  &lt;Description&gt;"希望钻石"&lt;/Description&gt;</v>
      </c>
    </row>
    <row r="4101" spans="1:6">
      <c r="A4101" t="s">
        <v>20</v>
      </c>
      <c r="B4101" t="e">
        <f t="shared" si="64"/>
        <v>#N/A</v>
      </c>
      <c r="D4101" t="s">
        <v>2</v>
      </c>
      <c r="F4101" t="s">
        <v>3</v>
      </c>
    </row>
    <row r="4102" spans="1:6">
      <c r="A4102" t="s">
        <v>1059</v>
      </c>
      <c r="B4102" t="e">
        <f t="shared" si="64"/>
        <v>#N/A</v>
      </c>
      <c r="D4102" t="s">
        <v>2</v>
      </c>
      <c r="F4102" t="s">
        <v>3</v>
      </c>
    </row>
    <row r="4103" spans="1:6">
      <c r="A4103" t="s">
        <v>22</v>
      </c>
      <c r="B4103" t="e">
        <f t="shared" si="64"/>
        <v>#N/A</v>
      </c>
      <c r="D4103" t="s">
        <v>2</v>
      </c>
      <c r="F4103" t="s">
        <v>3</v>
      </c>
    </row>
    <row r="4104" spans="1:6">
      <c r="A4104" t="s">
        <v>16</v>
      </c>
      <c r="B4104" t="e">
        <f t="shared" si="64"/>
        <v>#N/A</v>
      </c>
      <c r="D4104" t="s">
        <v>2</v>
      </c>
      <c r="F4104" t="s">
        <v>3</v>
      </c>
    </row>
    <row r="4105" spans="1:6">
      <c r="A4105" t="s">
        <v>2418</v>
      </c>
      <c r="B4105" t="e">
        <f t="shared" si="64"/>
        <v>#N/A</v>
      </c>
      <c r="D4105" t="s">
        <v>2</v>
      </c>
      <c r="F4105" t="s">
        <v>3</v>
      </c>
    </row>
    <row r="4106" spans="1:7">
      <c r="A4106" t="s">
        <v>2419</v>
      </c>
      <c r="B4106">
        <f t="shared" si="64"/>
        <v>1</v>
      </c>
      <c r="C4106" t="s">
        <v>2420</v>
      </c>
      <c r="D4106" t="s">
        <v>2</v>
      </c>
      <c r="E4106" t="str">
        <f>VLOOKUP(C4106,[1]Sheet1!$C:$D,2,0)</f>
        <v>希望钻石R</v>
      </c>
      <c r="F4106" t="s">
        <v>3</v>
      </c>
      <c r="G4106" t="str">
        <f>D4106&amp;E4106&amp;F4106</f>
        <v>                  &lt;Description&gt;"希望钻石R"&lt;/Description&gt;</v>
      </c>
    </row>
    <row r="4107" spans="1:6">
      <c r="A4107" t="s">
        <v>20</v>
      </c>
      <c r="B4107" t="e">
        <f t="shared" si="64"/>
        <v>#N/A</v>
      </c>
      <c r="D4107" t="s">
        <v>2</v>
      </c>
      <c r="F4107" t="s">
        <v>3</v>
      </c>
    </row>
    <row r="4108" spans="1:6">
      <c r="A4108" t="s">
        <v>2421</v>
      </c>
      <c r="B4108" t="e">
        <f t="shared" si="64"/>
        <v>#N/A</v>
      </c>
      <c r="D4108" t="s">
        <v>2</v>
      </c>
      <c r="F4108" t="s">
        <v>3</v>
      </c>
    </row>
    <row r="4109" spans="1:6">
      <c r="A4109" t="s">
        <v>22</v>
      </c>
      <c r="B4109" t="e">
        <f t="shared" si="64"/>
        <v>#N/A</v>
      </c>
      <c r="D4109" t="s">
        <v>2</v>
      </c>
      <c r="F4109" t="s">
        <v>3</v>
      </c>
    </row>
    <row r="4110" spans="1:6">
      <c r="A4110" t="s">
        <v>16</v>
      </c>
      <c r="B4110" t="e">
        <f t="shared" si="64"/>
        <v>#N/A</v>
      </c>
      <c r="D4110" t="s">
        <v>2</v>
      </c>
      <c r="F4110" t="s">
        <v>3</v>
      </c>
    </row>
    <row r="4111" spans="1:6">
      <c r="A4111" t="s">
        <v>2422</v>
      </c>
      <c r="B4111" t="e">
        <f t="shared" si="64"/>
        <v>#N/A</v>
      </c>
      <c r="D4111" t="s">
        <v>2</v>
      </c>
      <c r="F4111" t="s">
        <v>3</v>
      </c>
    </row>
    <row r="4112" spans="1:7">
      <c r="A4112" t="s">
        <v>2423</v>
      </c>
      <c r="B4112">
        <f t="shared" si="64"/>
        <v>1</v>
      </c>
      <c r="C4112" t="s">
        <v>2424</v>
      </c>
      <c r="D4112" t="s">
        <v>2</v>
      </c>
      <c r="E4112" t="str">
        <f>VLOOKUP(C4112,[1]Sheet1!$C:$D,2,0)</f>
        <v>肩颈热水袋</v>
      </c>
      <c r="F4112" t="s">
        <v>3</v>
      </c>
      <c r="G4112" t="str">
        <f>D4112&amp;E4112&amp;F4112</f>
        <v>                  &lt;Description&gt;"肩颈热水袋"&lt;/Description&gt;</v>
      </c>
    </row>
    <row r="4113" spans="1:6">
      <c r="A4113" t="s">
        <v>20</v>
      </c>
      <c r="B4113" t="e">
        <f t="shared" si="64"/>
        <v>#N/A</v>
      </c>
      <c r="D4113" t="s">
        <v>2</v>
      </c>
      <c r="F4113" t="s">
        <v>3</v>
      </c>
    </row>
    <row r="4114" spans="1:6">
      <c r="A4114" t="s">
        <v>138</v>
      </c>
      <c r="B4114" t="e">
        <f t="shared" si="64"/>
        <v>#N/A</v>
      </c>
      <c r="D4114" t="s">
        <v>2</v>
      </c>
      <c r="F4114" t="s">
        <v>3</v>
      </c>
    </row>
    <row r="4115" spans="1:6">
      <c r="A4115" t="s">
        <v>22</v>
      </c>
      <c r="B4115" t="e">
        <f t="shared" si="64"/>
        <v>#N/A</v>
      </c>
      <c r="D4115" t="s">
        <v>2</v>
      </c>
      <c r="F4115" t="s">
        <v>3</v>
      </c>
    </row>
    <row r="4116" spans="1:6">
      <c r="A4116" t="s">
        <v>16</v>
      </c>
      <c r="B4116" t="e">
        <f t="shared" si="64"/>
        <v>#N/A</v>
      </c>
      <c r="D4116" t="s">
        <v>2</v>
      </c>
      <c r="F4116" t="s">
        <v>3</v>
      </c>
    </row>
    <row r="4117" spans="1:6">
      <c r="A4117" t="s">
        <v>2425</v>
      </c>
      <c r="B4117" t="e">
        <f t="shared" si="64"/>
        <v>#N/A</v>
      </c>
      <c r="D4117" t="s">
        <v>2</v>
      </c>
      <c r="F4117" t="s">
        <v>3</v>
      </c>
    </row>
    <row r="4118" spans="1:7">
      <c r="A4118" t="s">
        <v>2426</v>
      </c>
      <c r="B4118">
        <f t="shared" si="64"/>
        <v>1</v>
      </c>
      <c r="C4118" t="s">
        <v>2427</v>
      </c>
      <c r="D4118" t="s">
        <v>2</v>
      </c>
      <c r="E4118" t="str">
        <f>VLOOKUP(C4118,[1]Sheet1!$C:$D,2,0)</f>
        <v>歇斯底里腰带</v>
      </c>
      <c r="F4118" t="s">
        <v>3</v>
      </c>
      <c r="G4118" t="str">
        <f>D4118&amp;E4118&amp;F4118</f>
        <v>                  &lt;Description&gt;"歇斯底里腰带"&lt;/Description&gt;</v>
      </c>
    </row>
    <row r="4119" spans="1:6">
      <c r="A4119" t="s">
        <v>20</v>
      </c>
      <c r="B4119" t="e">
        <f t="shared" si="64"/>
        <v>#N/A</v>
      </c>
      <c r="D4119" t="s">
        <v>2</v>
      </c>
      <c r="F4119" t="s">
        <v>3</v>
      </c>
    </row>
    <row r="4120" spans="1:6">
      <c r="A4120" t="s">
        <v>2428</v>
      </c>
      <c r="B4120" t="e">
        <f t="shared" si="64"/>
        <v>#N/A</v>
      </c>
      <c r="D4120" t="s">
        <v>2</v>
      </c>
      <c r="F4120" t="s">
        <v>3</v>
      </c>
    </row>
    <row r="4121" spans="1:6">
      <c r="A4121" t="s">
        <v>22</v>
      </c>
      <c r="B4121" t="e">
        <f t="shared" si="64"/>
        <v>#N/A</v>
      </c>
      <c r="D4121" t="s">
        <v>2</v>
      </c>
      <c r="F4121" t="s">
        <v>3</v>
      </c>
    </row>
    <row r="4122" spans="1:6">
      <c r="A4122" t="s">
        <v>16</v>
      </c>
      <c r="B4122" t="e">
        <f t="shared" si="64"/>
        <v>#N/A</v>
      </c>
      <c r="D4122" t="s">
        <v>2</v>
      </c>
      <c r="F4122" t="s">
        <v>3</v>
      </c>
    </row>
    <row r="4123" spans="1:6">
      <c r="A4123" t="s">
        <v>2429</v>
      </c>
      <c r="B4123" t="e">
        <f t="shared" si="64"/>
        <v>#N/A</v>
      </c>
      <c r="D4123" t="s">
        <v>2</v>
      </c>
      <c r="F4123" t="s">
        <v>3</v>
      </c>
    </row>
    <row r="4124" spans="1:7">
      <c r="A4124" t="s">
        <v>2430</v>
      </c>
      <c r="B4124">
        <f t="shared" si="64"/>
        <v>1</v>
      </c>
      <c r="C4124" t="s">
        <v>2431</v>
      </c>
      <c r="D4124" t="s">
        <v>2</v>
      </c>
      <c r="E4124" t="str">
        <f>VLOOKUP(C4124,[1]Sheet1!$C:$D,2,0)</f>
        <v>防冰雪手镯</v>
      </c>
      <c r="F4124" t="s">
        <v>3</v>
      </c>
      <c r="G4124" t="str">
        <f>D4124&amp;E4124&amp;F4124</f>
        <v>                  &lt;Description&gt;"防冰雪手镯"&lt;/Description&gt;</v>
      </c>
    </row>
    <row r="4125" spans="1:6">
      <c r="A4125" t="s">
        <v>20</v>
      </c>
      <c r="B4125" t="e">
        <f t="shared" si="64"/>
        <v>#N/A</v>
      </c>
      <c r="D4125" t="s">
        <v>2</v>
      </c>
      <c r="F4125" t="s">
        <v>3</v>
      </c>
    </row>
    <row r="4126" spans="1:6">
      <c r="A4126" t="s">
        <v>1552</v>
      </c>
      <c r="B4126" t="e">
        <f t="shared" si="64"/>
        <v>#N/A</v>
      </c>
      <c r="D4126" t="s">
        <v>2</v>
      </c>
      <c r="F4126" t="s">
        <v>3</v>
      </c>
    </row>
    <row r="4127" spans="1:6">
      <c r="A4127" t="s">
        <v>22</v>
      </c>
      <c r="B4127" t="e">
        <f t="shared" si="64"/>
        <v>#N/A</v>
      </c>
      <c r="D4127" t="s">
        <v>2</v>
      </c>
      <c r="F4127" t="s">
        <v>3</v>
      </c>
    </row>
    <row r="4128" spans="1:6">
      <c r="A4128" t="s">
        <v>16</v>
      </c>
      <c r="B4128" t="e">
        <f t="shared" si="64"/>
        <v>#N/A</v>
      </c>
      <c r="D4128" t="s">
        <v>2</v>
      </c>
      <c r="F4128" t="s">
        <v>3</v>
      </c>
    </row>
    <row r="4129" spans="1:6">
      <c r="A4129" t="s">
        <v>2432</v>
      </c>
      <c r="B4129" t="e">
        <f t="shared" si="64"/>
        <v>#N/A</v>
      </c>
      <c r="D4129" t="s">
        <v>2</v>
      </c>
      <c r="F4129" t="s">
        <v>3</v>
      </c>
    </row>
    <row r="4130" spans="1:7">
      <c r="A4130" t="s">
        <v>2433</v>
      </c>
      <c r="B4130">
        <f t="shared" si="64"/>
        <v>1</v>
      </c>
      <c r="C4130" t="s">
        <v>2434</v>
      </c>
      <c r="D4130" t="s">
        <v>2</v>
      </c>
      <c r="E4130" t="str">
        <f>VLOOKUP(C4130,[1]Sheet1!$C:$D,2,0)</f>
        <v>防冰项圈</v>
      </c>
      <c r="F4130" t="s">
        <v>3</v>
      </c>
      <c r="G4130" t="str">
        <f>D4130&amp;E4130&amp;F4130</f>
        <v>                  &lt;Description&gt;"防冰项圈"&lt;/Description&gt;</v>
      </c>
    </row>
    <row r="4131" spans="1:6">
      <c r="A4131" t="s">
        <v>20</v>
      </c>
      <c r="B4131" t="e">
        <f t="shared" si="64"/>
        <v>#N/A</v>
      </c>
      <c r="D4131" t="s">
        <v>2</v>
      </c>
      <c r="F4131" t="s">
        <v>3</v>
      </c>
    </row>
    <row r="4132" spans="1:6">
      <c r="A4132" t="s">
        <v>394</v>
      </c>
      <c r="B4132" t="e">
        <f t="shared" si="64"/>
        <v>#N/A</v>
      </c>
      <c r="D4132" t="s">
        <v>2</v>
      </c>
      <c r="F4132" t="s">
        <v>3</v>
      </c>
    </row>
    <row r="4133" spans="1:6">
      <c r="A4133" t="s">
        <v>22</v>
      </c>
      <c r="B4133" t="e">
        <f t="shared" si="64"/>
        <v>#N/A</v>
      </c>
      <c r="D4133" t="s">
        <v>2</v>
      </c>
      <c r="F4133" t="s">
        <v>3</v>
      </c>
    </row>
    <row r="4134" spans="1:6">
      <c r="A4134" t="s">
        <v>16</v>
      </c>
      <c r="B4134" t="e">
        <f t="shared" si="64"/>
        <v>#N/A</v>
      </c>
      <c r="D4134" t="s">
        <v>2</v>
      </c>
      <c r="F4134" t="s">
        <v>3</v>
      </c>
    </row>
    <row r="4135" spans="1:6">
      <c r="A4135" t="s">
        <v>2435</v>
      </c>
      <c r="B4135" t="e">
        <f t="shared" si="64"/>
        <v>#N/A</v>
      </c>
      <c r="D4135" t="s">
        <v>2</v>
      </c>
      <c r="F4135" t="s">
        <v>3</v>
      </c>
    </row>
    <row r="4136" spans="1:7">
      <c r="A4136" t="s">
        <v>2436</v>
      </c>
      <c r="B4136">
        <f t="shared" si="64"/>
        <v>1</v>
      </c>
      <c r="C4136" t="s">
        <v>2437</v>
      </c>
      <c r="D4136" t="s">
        <v>2</v>
      </c>
      <c r="E4136" t="str">
        <f>VLOOKUP(C4136,[1]Sheet1!$C:$D,2,0)</f>
        <v>韦驮天腰带</v>
      </c>
      <c r="F4136" t="s">
        <v>3</v>
      </c>
      <c r="G4136" t="str">
        <f>D4136&amp;E4136&amp;F4136</f>
        <v>                  &lt;Description&gt;"韦驮天腰带"&lt;/Description&gt;</v>
      </c>
    </row>
    <row r="4137" spans="1:6">
      <c r="A4137" t="s">
        <v>20</v>
      </c>
      <c r="B4137" t="e">
        <f t="shared" si="64"/>
        <v>#N/A</v>
      </c>
      <c r="D4137" t="s">
        <v>2</v>
      </c>
      <c r="F4137" t="s">
        <v>3</v>
      </c>
    </row>
    <row r="4138" spans="1:6">
      <c r="A4138" t="s">
        <v>490</v>
      </c>
      <c r="B4138" t="e">
        <f t="shared" si="64"/>
        <v>#N/A</v>
      </c>
      <c r="D4138" t="s">
        <v>2</v>
      </c>
      <c r="F4138" t="s">
        <v>3</v>
      </c>
    </row>
    <row r="4139" spans="1:6">
      <c r="A4139" t="s">
        <v>22</v>
      </c>
      <c r="B4139" t="e">
        <f t="shared" si="64"/>
        <v>#N/A</v>
      </c>
      <c r="D4139" t="s">
        <v>2</v>
      </c>
      <c r="F4139" t="s">
        <v>3</v>
      </c>
    </row>
    <row r="4140" spans="1:6">
      <c r="A4140" t="s">
        <v>16</v>
      </c>
      <c r="B4140" t="e">
        <f t="shared" si="64"/>
        <v>#N/A</v>
      </c>
      <c r="D4140" t="s">
        <v>2</v>
      </c>
      <c r="F4140" t="s">
        <v>3</v>
      </c>
    </row>
    <row r="4141" spans="1:6">
      <c r="A4141" t="s">
        <v>2438</v>
      </c>
      <c r="B4141" t="e">
        <f t="shared" si="64"/>
        <v>#N/A</v>
      </c>
      <c r="D4141" t="s">
        <v>2</v>
      </c>
      <c r="F4141" t="s">
        <v>3</v>
      </c>
    </row>
    <row r="4142" spans="1:7">
      <c r="A4142" t="s">
        <v>2439</v>
      </c>
      <c r="B4142">
        <f t="shared" si="64"/>
        <v>1</v>
      </c>
      <c r="C4142" t="s">
        <v>2440</v>
      </c>
      <c r="D4142" t="s">
        <v>2</v>
      </c>
      <c r="E4142" t="str">
        <f>VLOOKUP(C4142,[1]Sheet1!$C:$D,2,0)</f>
        <v>不灭护符</v>
      </c>
      <c r="F4142" t="s">
        <v>3</v>
      </c>
      <c r="G4142" t="str">
        <f>D4142&amp;E4142&amp;F4142</f>
        <v>                  &lt;Description&gt;"不灭护符"&lt;/Description&gt;</v>
      </c>
    </row>
    <row r="4143" spans="1:6">
      <c r="A4143" t="s">
        <v>20</v>
      </c>
      <c r="B4143" t="e">
        <f t="shared" si="64"/>
        <v>#N/A</v>
      </c>
      <c r="D4143" t="s">
        <v>2</v>
      </c>
      <c r="F4143" t="s">
        <v>3</v>
      </c>
    </row>
    <row r="4144" spans="1:6">
      <c r="A4144" t="s">
        <v>2441</v>
      </c>
      <c r="B4144" t="e">
        <f t="shared" si="64"/>
        <v>#N/A</v>
      </c>
      <c r="D4144" t="s">
        <v>2</v>
      </c>
      <c r="F4144" t="s">
        <v>3</v>
      </c>
    </row>
    <row r="4145" spans="1:6">
      <c r="A4145" t="s">
        <v>22</v>
      </c>
      <c r="B4145" t="e">
        <f t="shared" si="64"/>
        <v>#N/A</v>
      </c>
      <c r="D4145" t="s">
        <v>2</v>
      </c>
      <c r="F4145" t="s">
        <v>3</v>
      </c>
    </row>
    <row r="4146" spans="1:6">
      <c r="A4146" t="s">
        <v>16</v>
      </c>
      <c r="B4146" t="e">
        <f t="shared" si="64"/>
        <v>#N/A</v>
      </c>
      <c r="D4146" t="s">
        <v>2</v>
      </c>
      <c r="F4146" t="s">
        <v>3</v>
      </c>
    </row>
    <row r="4147" spans="1:6">
      <c r="A4147" t="s">
        <v>2442</v>
      </c>
      <c r="B4147" t="e">
        <f t="shared" si="64"/>
        <v>#N/A</v>
      </c>
      <c r="D4147" t="s">
        <v>2</v>
      </c>
      <c r="F4147" t="s">
        <v>3</v>
      </c>
    </row>
    <row r="4148" spans="1:7">
      <c r="A4148" t="s">
        <v>2443</v>
      </c>
      <c r="B4148">
        <f t="shared" si="64"/>
        <v>1</v>
      </c>
      <c r="C4148" t="s">
        <v>2444</v>
      </c>
      <c r="D4148" t="s">
        <v>2</v>
      </c>
      <c r="E4148" t="str">
        <f>VLOOKUP(C4148,[1]Sheet1!$C:$D,2,0)</f>
        <v>雷光角R</v>
      </c>
      <c r="F4148" t="s">
        <v>3</v>
      </c>
      <c r="G4148" t="str">
        <f>D4148&amp;E4148&amp;F4148</f>
        <v>                  &lt;Description&gt;"雷光角R"&lt;/Description&gt;</v>
      </c>
    </row>
    <row r="4149" spans="1:6">
      <c r="A4149" t="s">
        <v>20</v>
      </c>
      <c r="B4149" t="e">
        <f t="shared" si="64"/>
        <v>#N/A</v>
      </c>
      <c r="D4149" t="s">
        <v>2</v>
      </c>
      <c r="F4149" t="s">
        <v>3</v>
      </c>
    </row>
    <row r="4150" spans="1:6">
      <c r="A4150" t="s">
        <v>964</v>
      </c>
      <c r="B4150" t="e">
        <f t="shared" si="64"/>
        <v>#N/A</v>
      </c>
      <c r="D4150" t="s">
        <v>2</v>
      </c>
      <c r="F4150" t="s">
        <v>3</v>
      </c>
    </row>
    <row r="4151" spans="1:6">
      <c r="A4151" t="s">
        <v>22</v>
      </c>
      <c r="B4151" t="e">
        <f t="shared" si="64"/>
        <v>#N/A</v>
      </c>
      <c r="D4151" t="s">
        <v>2</v>
      </c>
      <c r="F4151" t="s">
        <v>3</v>
      </c>
    </row>
    <row r="4152" spans="1:6">
      <c r="A4152" t="s">
        <v>16</v>
      </c>
      <c r="B4152" t="e">
        <f t="shared" si="64"/>
        <v>#N/A</v>
      </c>
      <c r="D4152" t="s">
        <v>2</v>
      </c>
      <c r="F4152" t="s">
        <v>3</v>
      </c>
    </row>
    <row r="4153" spans="1:6">
      <c r="A4153" t="s">
        <v>2445</v>
      </c>
      <c r="B4153" t="e">
        <f t="shared" si="64"/>
        <v>#N/A</v>
      </c>
      <c r="D4153" t="s">
        <v>2</v>
      </c>
      <c r="F4153" t="s">
        <v>3</v>
      </c>
    </row>
    <row r="4154" spans="1:7">
      <c r="A4154" t="s">
        <v>2446</v>
      </c>
      <c r="B4154">
        <f t="shared" si="64"/>
        <v>1</v>
      </c>
      <c r="C4154" t="s">
        <v>2447</v>
      </c>
      <c r="D4154" t="s">
        <v>2</v>
      </c>
      <c r="E4154" t="str">
        <f>VLOOKUP(C4154,[1]Sheet1!$C:$D,2,0)</f>
        <v>大红莲戒指</v>
      </c>
      <c r="F4154" t="s">
        <v>3</v>
      </c>
      <c r="G4154" t="str">
        <f>D4154&amp;E4154&amp;F4154</f>
        <v>                  &lt;Description&gt;"大红莲戒指"&lt;/Description&gt;</v>
      </c>
    </row>
    <row r="4155" spans="1:6">
      <c r="A4155" t="s">
        <v>20</v>
      </c>
      <c r="B4155" t="e">
        <f t="shared" si="64"/>
        <v>#N/A</v>
      </c>
      <c r="D4155" t="s">
        <v>2</v>
      </c>
      <c r="F4155" t="s">
        <v>3</v>
      </c>
    </row>
    <row r="4156" spans="1:6">
      <c r="A4156" t="s">
        <v>718</v>
      </c>
      <c r="B4156" t="e">
        <f t="shared" si="64"/>
        <v>#N/A</v>
      </c>
      <c r="D4156" t="s">
        <v>2</v>
      </c>
      <c r="F4156" t="s">
        <v>3</v>
      </c>
    </row>
    <row r="4157" spans="1:6">
      <c r="A4157" t="s">
        <v>22</v>
      </c>
      <c r="B4157" t="e">
        <f t="shared" si="64"/>
        <v>#N/A</v>
      </c>
      <c r="D4157" t="s">
        <v>2</v>
      </c>
      <c r="F4157" t="s">
        <v>3</v>
      </c>
    </row>
    <row r="4158" spans="1:6">
      <c r="A4158" t="s">
        <v>16</v>
      </c>
      <c r="B4158" t="e">
        <f t="shared" si="64"/>
        <v>#N/A</v>
      </c>
      <c r="D4158" t="s">
        <v>2</v>
      </c>
      <c r="F4158" t="s">
        <v>3</v>
      </c>
    </row>
    <row r="4159" spans="1:6">
      <c r="A4159" t="s">
        <v>2448</v>
      </c>
      <c r="B4159" t="e">
        <f t="shared" si="64"/>
        <v>#N/A</v>
      </c>
      <c r="D4159" t="s">
        <v>2</v>
      </c>
      <c r="F4159" t="s">
        <v>3</v>
      </c>
    </row>
    <row r="4160" spans="1:7">
      <c r="A4160" t="s">
        <v>2449</v>
      </c>
      <c r="B4160">
        <f t="shared" si="64"/>
        <v>1</v>
      </c>
      <c r="C4160" t="s">
        <v>2450</v>
      </c>
      <c r="D4160" t="s">
        <v>2</v>
      </c>
      <c r="E4160" t="str">
        <f>VLOOKUP(C4160,[1]Sheet1!$C:$D,2,0)</f>
        <v>看不见的面纱</v>
      </c>
      <c r="F4160" t="s">
        <v>3</v>
      </c>
      <c r="G4160" t="str">
        <f>D4160&amp;E4160&amp;F4160</f>
        <v>                  &lt;Description&gt;"看不见的面纱"&lt;/Description&gt;</v>
      </c>
    </row>
    <row r="4161" spans="1:6">
      <c r="A4161" t="s">
        <v>20</v>
      </c>
      <c r="B4161" t="e">
        <f t="shared" si="64"/>
        <v>#N/A</v>
      </c>
      <c r="D4161" t="s">
        <v>2</v>
      </c>
      <c r="F4161" t="s">
        <v>3</v>
      </c>
    </row>
    <row r="4162" spans="1:6">
      <c r="A4162" t="s">
        <v>598</v>
      </c>
      <c r="B4162" t="e">
        <f t="shared" si="64"/>
        <v>#N/A</v>
      </c>
      <c r="D4162" t="s">
        <v>2</v>
      </c>
      <c r="F4162" t="s">
        <v>3</v>
      </c>
    </row>
    <row r="4163" spans="1:6">
      <c r="A4163" t="s">
        <v>22</v>
      </c>
      <c r="B4163" t="e">
        <f t="shared" ref="B4163:B4226" si="65">VLOOKUP(LEFT(A4163,31),H:I,2,0)</f>
        <v>#N/A</v>
      </c>
      <c r="D4163" t="s">
        <v>2</v>
      </c>
      <c r="F4163" t="s">
        <v>3</v>
      </c>
    </row>
    <row r="4164" spans="1:6">
      <c r="A4164" t="s">
        <v>16</v>
      </c>
      <c r="B4164" t="e">
        <f t="shared" si="65"/>
        <v>#N/A</v>
      </c>
      <c r="D4164" t="s">
        <v>2</v>
      </c>
      <c r="F4164" t="s">
        <v>3</v>
      </c>
    </row>
    <row r="4165" spans="1:6">
      <c r="A4165" t="s">
        <v>2451</v>
      </c>
      <c r="B4165" t="e">
        <f t="shared" si="65"/>
        <v>#N/A</v>
      </c>
      <c r="D4165" t="s">
        <v>2</v>
      </c>
      <c r="F4165" t="s">
        <v>3</v>
      </c>
    </row>
    <row r="4166" spans="1:7">
      <c r="A4166" t="s">
        <v>2452</v>
      </c>
      <c r="B4166">
        <f t="shared" si="65"/>
        <v>1</v>
      </c>
      <c r="C4166" t="s">
        <v>2453</v>
      </c>
      <c r="D4166" t="s">
        <v>2</v>
      </c>
      <c r="E4166" t="str">
        <f>VLOOKUP(C4166,[1]Sheet1!$C:$D,2,0)</f>
        <v>绿风项链</v>
      </c>
      <c r="F4166" t="s">
        <v>3</v>
      </c>
      <c r="G4166" t="str">
        <f>D4166&amp;E4166&amp;F4166</f>
        <v>                  &lt;Description&gt;"绿风项链"&lt;/Description&gt;</v>
      </c>
    </row>
    <row r="4167" spans="1:6">
      <c r="A4167" t="s">
        <v>20</v>
      </c>
      <c r="B4167" t="e">
        <f t="shared" si="65"/>
        <v>#N/A</v>
      </c>
      <c r="D4167" t="s">
        <v>2</v>
      </c>
      <c r="F4167" t="s">
        <v>3</v>
      </c>
    </row>
    <row r="4168" spans="1:6">
      <c r="A4168" t="s">
        <v>506</v>
      </c>
      <c r="B4168" t="e">
        <f t="shared" si="65"/>
        <v>#N/A</v>
      </c>
      <c r="D4168" t="s">
        <v>2</v>
      </c>
      <c r="F4168" t="s">
        <v>3</v>
      </c>
    </row>
    <row r="4169" spans="1:6">
      <c r="A4169" t="s">
        <v>22</v>
      </c>
      <c r="B4169" t="e">
        <f t="shared" si="65"/>
        <v>#N/A</v>
      </c>
      <c r="D4169" t="s">
        <v>2</v>
      </c>
      <c r="F4169" t="s">
        <v>3</v>
      </c>
    </row>
    <row r="4170" spans="1:6">
      <c r="A4170" t="s">
        <v>16</v>
      </c>
      <c r="B4170" t="e">
        <f t="shared" si="65"/>
        <v>#N/A</v>
      </c>
      <c r="D4170" t="s">
        <v>2</v>
      </c>
      <c r="F4170" t="s">
        <v>3</v>
      </c>
    </row>
    <row r="4171" spans="1:6">
      <c r="A4171" t="s">
        <v>2454</v>
      </c>
      <c r="B4171" t="e">
        <f t="shared" si="65"/>
        <v>#N/A</v>
      </c>
      <c r="D4171" t="s">
        <v>2</v>
      </c>
      <c r="F4171" t="s">
        <v>3</v>
      </c>
    </row>
    <row r="4172" spans="1:7">
      <c r="A4172" t="s">
        <v>2455</v>
      </c>
      <c r="B4172">
        <f t="shared" si="65"/>
        <v>1</v>
      </c>
      <c r="C4172" t="s">
        <v>2456</v>
      </c>
      <c r="D4172" t="s">
        <v>2</v>
      </c>
      <c r="E4172" t="str">
        <f>VLOOKUP(C4172,[1]Sheet1!$C:$D,2,0)</f>
        <v>审判十字架</v>
      </c>
      <c r="F4172" t="s">
        <v>3</v>
      </c>
      <c r="G4172" t="str">
        <f>D4172&amp;E4172&amp;F4172</f>
        <v>                  &lt;Description&gt;"审判十字架"&lt;/Description&gt;</v>
      </c>
    </row>
    <row r="4173" spans="1:6">
      <c r="A4173" t="s">
        <v>20</v>
      </c>
      <c r="B4173" t="e">
        <f t="shared" si="65"/>
        <v>#N/A</v>
      </c>
      <c r="D4173" t="s">
        <v>2</v>
      </c>
      <c r="F4173" t="s">
        <v>3</v>
      </c>
    </row>
    <row r="4174" spans="1:6">
      <c r="A4174" t="s">
        <v>2457</v>
      </c>
      <c r="B4174" t="e">
        <f t="shared" si="65"/>
        <v>#N/A</v>
      </c>
      <c r="D4174" t="s">
        <v>2</v>
      </c>
      <c r="F4174" t="s">
        <v>3</v>
      </c>
    </row>
    <row r="4175" spans="1:6">
      <c r="A4175" t="s">
        <v>22</v>
      </c>
      <c r="B4175" t="e">
        <f t="shared" si="65"/>
        <v>#N/A</v>
      </c>
      <c r="D4175" t="s">
        <v>2</v>
      </c>
      <c r="F4175" t="s">
        <v>3</v>
      </c>
    </row>
    <row r="4176" spans="1:6">
      <c r="A4176" t="s">
        <v>16</v>
      </c>
      <c r="B4176" t="e">
        <f t="shared" si="65"/>
        <v>#N/A</v>
      </c>
      <c r="D4176" t="s">
        <v>2</v>
      </c>
      <c r="F4176" t="s">
        <v>3</v>
      </c>
    </row>
    <row r="4177" spans="1:6">
      <c r="A4177" t="s">
        <v>2458</v>
      </c>
      <c r="B4177" t="e">
        <f t="shared" si="65"/>
        <v>#N/A</v>
      </c>
      <c r="D4177" t="s">
        <v>2</v>
      </c>
      <c r="F4177" t="s">
        <v>3</v>
      </c>
    </row>
    <row r="4178" spans="1:7">
      <c r="A4178" t="s">
        <v>2459</v>
      </c>
      <c r="B4178">
        <f t="shared" si="65"/>
        <v>1</v>
      </c>
      <c r="C4178" t="s">
        <v>2460</v>
      </c>
      <c r="D4178" t="s">
        <v>2</v>
      </c>
      <c r="E4178" t="str">
        <f>VLOOKUP(C4178,[1]Sheet1!$C:$D,2,0)</f>
        <v>业念戒指</v>
      </c>
      <c r="F4178" t="s">
        <v>3</v>
      </c>
      <c r="G4178" t="str">
        <f>D4178&amp;E4178&amp;F4178</f>
        <v>                  &lt;Description&gt;"业念戒指"&lt;/Description&gt;</v>
      </c>
    </row>
    <row r="4179" spans="1:6">
      <c r="A4179" t="s">
        <v>20</v>
      </c>
      <c r="B4179" t="e">
        <f t="shared" si="65"/>
        <v>#N/A</v>
      </c>
      <c r="D4179" t="s">
        <v>2</v>
      </c>
      <c r="F4179" t="s">
        <v>3</v>
      </c>
    </row>
    <row r="4180" spans="1:6">
      <c r="A4180" t="s">
        <v>2461</v>
      </c>
      <c r="B4180" t="e">
        <f t="shared" si="65"/>
        <v>#N/A</v>
      </c>
      <c r="D4180" t="s">
        <v>2</v>
      </c>
      <c r="F4180" t="s">
        <v>3</v>
      </c>
    </row>
    <row r="4181" spans="1:6">
      <c r="A4181" t="s">
        <v>22</v>
      </c>
      <c r="B4181" t="e">
        <f t="shared" si="65"/>
        <v>#N/A</v>
      </c>
      <c r="D4181" t="s">
        <v>2</v>
      </c>
      <c r="F4181" t="s">
        <v>3</v>
      </c>
    </row>
    <row r="4182" spans="1:6">
      <c r="A4182" t="s">
        <v>16</v>
      </c>
      <c r="B4182" t="e">
        <f t="shared" si="65"/>
        <v>#N/A</v>
      </c>
      <c r="D4182" t="s">
        <v>2</v>
      </c>
      <c r="F4182" t="s">
        <v>3</v>
      </c>
    </row>
    <row r="4183" spans="1:6">
      <c r="A4183" t="s">
        <v>2462</v>
      </c>
      <c r="B4183" t="e">
        <f t="shared" si="65"/>
        <v>#N/A</v>
      </c>
      <c r="D4183" t="s">
        <v>2</v>
      </c>
      <c r="F4183" t="s">
        <v>3</v>
      </c>
    </row>
    <row r="4184" spans="1:7">
      <c r="A4184" t="s">
        <v>2463</v>
      </c>
      <c r="B4184">
        <f t="shared" si="65"/>
        <v>1</v>
      </c>
      <c r="C4184" t="s">
        <v>2464</v>
      </c>
      <c r="D4184" t="s">
        <v>2</v>
      </c>
      <c r="E4184" t="str">
        <f>VLOOKUP(C4184,[1]Sheet1!$C:$D,2,0)</f>
        <v>光之山</v>
      </c>
      <c r="F4184" t="s">
        <v>3</v>
      </c>
      <c r="G4184" t="str">
        <f>D4184&amp;E4184&amp;F4184</f>
        <v>                  &lt;Description&gt;"光之山"&lt;/Description&gt;</v>
      </c>
    </row>
    <row r="4185" spans="1:6">
      <c r="A4185" t="s">
        <v>20</v>
      </c>
      <c r="B4185" t="e">
        <f t="shared" si="65"/>
        <v>#N/A</v>
      </c>
      <c r="D4185" t="s">
        <v>2</v>
      </c>
      <c r="F4185" t="s">
        <v>3</v>
      </c>
    </row>
    <row r="4186" spans="1:6">
      <c r="A4186" t="s">
        <v>478</v>
      </c>
      <c r="B4186" t="e">
        <f t="shared" si="65"/>
        <v>#N/A</v>
      </c>
      <c r="D4186" t="s">
        <v>2</v>
      </c>
      <c r="F4186" t="s">
        <v>3</v>
      </c>
    </row>
    <row r="4187" spans="1:6">
      <c r="A4187" t="s">
        <v>22</v>
      </c>
      <c r="B4187" t="e">
        <f t="shared" si="65"/>
        <v>#N/A</v>
      </c>
      <c r="D4187" t="s">
        <v>2</v>
      </c>
      <c r="F4187" t="s">
        <v>3</v>
      </c>
    </row>
    <row r="4188" spans="1:6">
      <c r="A4188" t="s">
        <v>16</v>
      </c>
      <c r="B4188" t="e">
        <f t="shared" si="65"/>
        <v>#N/A</v>
      </c>
      <c r="D4188" t="s">
        <v>2</v>
      </c>
      <c r="F4188" t="s">
        <v>3</v>
      </c>
    </row>
    <row r="4189" spans="1:6">
      <c r="A4189" t="s">
        <v>2465</v>
      </c>
      <c r="B4189" t="e">
        <f t="shared" si="65"/>
        <v>#N/A</v>
      </c>
      <c r="D4189" t="s">
        <v>2</v>
      </c>
      <c r="F4189" t="s">
        <v>3</v>
      </c>
    </row>
    <row r="4190" spans="1:7">
      <c r="A4190" t="s">
        <v>2466</v>
      </c>
      <c r="B4190">
        <f t="shared" si="65"/>
        <v>1</v>
      </c>
      <c r="C4190" t="s">
        <v>2467</v>
      </c>
      <c r="D4190" t="s">
        <v>2</v>
      </c>
      <c r="E4190" t="str">
        <f>VLOOKUP(C4190,[1]Sheet1!$C:$D,2,0)</f>
        <v>光之山R</v>
      </c>
      <c r="F4190" t="s">
        <v>3</v>
      </c>
      <c r="G4190" t="str">
        <f>D4190&amp;E4190&amp;F4190</f>
        <v>                  &lt;Description&gt;"光之山R"&lt;/Description&gt;</v>
      </c>
    </row>
    <row r="4191" spans="1:6">
      <c r="A4191" t="s">
        <v>20</v>
      </c>
      <c r="B4191" t="e">
        <f t="shared" si="65"/>
        <v>#N/A</v>
      </c>
      <c r="D4191" t="s">
        <v>2</v>
      </c>
      <c r="F4191" t="s">
        <v>3</v>
      </c>
    </row>
    <row r="4192" spans="1:6">
      <c r="A4192" t="s">
        <v>2468</v>
      </c>
      <c r="B4192" t="e">
        <f t="shared" si="65"/>
        <v>#N/A</v>
      </c>
      <c r="D4192" t="s">
        <v>2</v>
      </c>
      <c r="F4192" t="s">
        <v>3</v>
      </c>
    </row>
    <row r="4193" spans="1:6">
      <c r="A4193" t="s">
        <v>22</v>
      </c>
      <c r="B4193" t="e">
        <f t="shared" si="65"/>
        <v>#N/A</v>
      </c>
      <c r="D4193" t="s">
        <v>2</v>
      </c>
      <c r="F4193" t="s">
        <v>3</v>
      </c>
    </row>
    <row r="4194" spans="1:6">
      <c r="A4194" t="s">
        <v>16</v>
      </c>
      <c r="B4194" t="e">
        <f t="shared" si="65"/>
        <v>#N/A</v>
      </c>
      <c r="D4194" t="s">
        <v>2</v>
      </c>
      <c r="F4194" t="s">
        <v>3</v>
      </c>
    </row>
    <row r="4195" spans="1:6">
      <c r="A4195" t="s">
        <v>2469</v>
      </c>
      <c r="B4195" t="e">
        <f t="shared" si="65"/>
        <v>#N/A</v>
      </c>
      <c r="D4195" t="s">
        <v>2</v>
      </c>
      <c r="F4195" t="s">
        <v>3</v>
      </c>
    </row>
    <row r="4196" spans="1:7">
      <c r="A4196" t="s">
        <v>2470</v>
      </c>
      <c r="B4196">
        <f t="shared" si="65"/>
        <v>1</v>
      </c>
      <c r="C4196" t="s">
        <v>2471</v>
      </c>
      <c r="D4196" t="s">
        <v>2</v>
      </c>
      <c r="E4196" t="str">
        <f>VLOOKUP(C4196,[1]Sheet1!$C:$D,2,0)</f>
        <v>子弹鞋</v>
      </c>
      <c r="F4196" t="s">
        <v>3</v>
      </c>
      <c r="G4196" t="str">
        <f>D4196&amp;E4196&amp;F4196</f>
        <v>                  &lt;Description&gt;"子弹鞋"&lt;/Description&gt;</v>
      </c>
    </row>
    <row r="4197" spans="1:6">
      <c r="A4197" t="s">
        <v>20</v>
      </c>
      <c r="B4197" t="e">
        <f t="shared" si="65"/>
        <v>#N/A</v>
      </c>
      <c r="D4197" t="s">
        <v>2</v>
      </c>
      <c r="F4197" t="s">
        <v>3</v>
      </c>
    </row>
    <row r="4198" spans="1:6">
      <c r="A4198" t="s">
        <v>1521</v>
      </c>
      <c r="B4198" t="e">
        <f t="shared" si="65"/>
        <v>#N/A</v>
      </c>
      <c r="D4198" t="s">
        <v>2</v>
      </c>
      <c r="F4198" t="s">
        <v>3</v>
      </c>
    </row>
    <row r="4199" spans="1:6">
      <c r="A4199" t="s">
        <v>22</v>
      </c>
      <c r="B4199" t="e">
        <f t="shared" si="65"/>
        <v>#N/A</v>
      </c>
      <c r="D4199" t="s">
        <v>2</v>
      </c>
      <c r="F4199" t="s">
        <v>3</v>
      </c>
    </row>
    <row r="4200" spans="1:6">
      <c r="A4200" t="s">
        <v>16</v>
      </c>
      <c r="B4200" t="e">
        <f t="shared" si="65"/>
        <v>#N/A</v>
      </c>
      <c r="D4200" t="s">
        <v>2</v>
      </c>
      <c r="F4200" t="s">
        <v>3</v>
      </c>
    </row>
    <row r="4201" spans="1:6">
      <c r="A4201" t="s">
        <v>2472</v>
      </c>
      <c r="B4201" t="e">
        <f t="shared" si="65"/>
        <v>#N/A</v>
      </c>
      <c r="D4201" t="s">
        <v>2</v>
      </c>
      <c r="F4201" t="s">
        <v>3</v>
      </c>
    </row>
    <row r="4202" spans="1:7">
      <c r="A4202" t="s">
        <v>2473</v>
      </c>
      <c r="B4202">
        <f t="shared" si="65"/>
        <v>1</v>
      </c>
      <c r="C4202" t="s">
        <v>2474</v>
      </c>
      <c r="D4202" t="s">
        <v>2</v>
      </c>
      <c r="E4202" t="str">
        <f>VLOOKUP(C4202,[1]Sheet1!$C:$D,2,0)</f>
        <v>子弹鞋R</v>
      </c>
      <c r="F4202" t="s">
        <v>3</v>
      </c>
      <c r="G4202" t="str">
        <f>D4202&amp;E4202&amp;F4202</f>
        <v>                  &lt;Description&gt;"子弹鞋R"&lt;/Description&gt;</v>
      </c>
    </row>
    <row r="4203" spans="1:6">
      <c r="A4203" t="s">
        <v>20</v>
      </c>
      <c r="B4203" t="e">
        <f t="shared" si="65"/>
        <v>#N/A</v>
      </c>
      <c r="D4203" t="s">
        <v>2</v>
      </c>
      <c r="F4203" t="s">
        <v>3</v>
      </c>
    </row>
    <row r="4204" spans="1:6">
      <c r="A4204" t="s">
        <v>972</v>
      </c>
      <c r="B4204" t="e">
        <f t="shared" si="65"/>
        <v>#N/A</v>
      </c>
      <c r="D4204" t="s">
        <v>2</v>
      </c>
      <c r="F4204" t="s">
        <v>3</v>
      </c>
    </row>
    <row r="4205" spans="1:6">
      <c r="A4205" t="s">
        <v>22</v>
      </c>
      <c r="B4205" t="e">
        <f t="shared" si="65"/>
        <v>#N/A</v>
      </c>
      <c r="D4205" t="s">
        <v>2</v>
      </c>
      <c r="F4205" t="s">
        <v>3</v>
      </c>
    </row>
    <row r="4206" spans="1:6">
      <c r="A4206" t="s">
        <v>16</v>
      </c>
      <c r="B4206" t="e">
        <f t="shared" si="65"/>
        <v>#N/A</v>
      </c>
      <c r="D4206" t="s">
        <v>2</v>
      </c>
      <c r="F4206" t="s">
        <v>3</v>
      </c>
    </row>
    <row r="4207" spans="1:6">
      <c r="A4207" t="s">
        <v>2475</v>
      </c>
      <c r="B4207" t="e">
        <f t="shared" si="65"/>
        <v>#N/A</v>
      </c>
      <c r="D4207" t="s">
        <v>2</v>
      </c>
      <c r="F4207" t="s">
        <v>3</v>
      </c>
    </row>
    <row r="4208" spans="1:7">
      <c r="A4208" t="s">
        <v>2476</v>
      </c>
      <c r="B4208">
        <f t="shared" si="65"/>
        <v>1</v>
      </c>
      <c r="C4208" t="s">
        <v>2477</v>
      </c>
      <c r="D4208" t="s">
        <v>2</v>
      </c>
      <c r="E4208" t="str">
        <f>VLOOKUP(C4208,[1]Sheet1!$C:$D,2,0)</f>
        <v>葛叶的封魔管</v>
      </c>
      <c r="F4208" t="s">
        <v>3</v>
      </c>
      <c r="G4208" t="str">
        <f>D4208&amp;E4208&amp;F4208</f>
        <v>                  &lt;Description&gt;"葛叶的封魔管"&lt;/Description&gt;</v>
      </c>
    </row>
    <row r="4209" spans="1:6">
      <c r="A4209" t="s">
        <v>20</v>
      </c>
      <c r="B4209" t="e">
        <f t="shared" si="65"/>
        <v>#N/A</v>
      </c>
      <c r="D4209" t="s">
        <v>2</v>
      </c>
      <c r="F4209" t="s">
        <v>3</v>
      </c>
    </row>
    <row r="4210" spans="1:6">
      <c r="A4210" t="s">
        <v>642</v>
      </c>
      <c r="B4210" t="e">
        <f t="shared" si="65"/>
        <v>#N/A</v>
      </c>
      <c r="D4210" t="s">
        <v>2</v>
      </c>
      <c r="F4210" t="s">
        <v>3</v>
      </c>
    </row>
    <row r="4211" spans="1:6">
      <c r="A4211" t="s">
        <v>22</v>
      </c>
      <c r="B4211" t="e">
        <f t="shared" si="65"/>
        <v>#N/A</v>
      </c>
      <c r="D4211" t="s">
        <v>2</v>
      </c>
      <c r="F4211" t="s">
        <v>3</v>
      </c>
    </row>
    <row r="4212" spans="1:6">
      <c r="A4212" t="s">
        <v>16</v>
      </c>
      <c r="B4212" t="e">
        <f t="shared" si="65"/>
        <v>#N/A</v>
      </c>
      <c r="D4212" t="s">
        <v>2</v>
      </c>
      <c r="F4212" t="s">
        <v>3</v>
      </c>
    </row>
    <row r="4213" spans="1:6">
      <c r="A4213" t="s">
        <v>2478</v>
      </c>
      <c r="B4213" t="e">
        <f t="shared" si="65"/>
        <v>#N/A</v>
      </c>
      <c r="D4213" t="s">
        <v>2</v>
      </c>
      <c r="F4213" t="s">
        <v>3</v>
      </c>
    </row>
    <row r="4214" spans="1:7">
      <c r="A4214" t="s">
        <v>2479</v>
      </c>
      <c r="B4214">
        <f t="shared" si="65"/>
        <v>1</v>
      </c>
      <c r="C4214" t="s">
        <v>2480</v>
      </c>
      <c r="D4214" t="s">
        <v>2</v>
      </c>
      <c r="E4214" t="str">
        <f>VLOOKUP(C4214,[1]Sheet1!$C:$D,2,0)</f>
        <v>小羊枕头</v>
      </c>
      <c r="F4214" t="s">
        <v>3</v>
      </c>
      <c r="G4214" t="str">
        <f>D4214&amp;E4214&amp;F4214</f>
        <v>                  &lt;Description&gt;"小羊枕头"&lt;/Description&gt;</v>
      </c>
    </row>
    <row r="4215" spans="1:6">
      <c r="A4215" t="s">
        <v>20</v>
      </c>
      <c r="B4215" t="e">
        <f t="shared" si="65"/>
        <v>#N/A</v>
      </c>
      <c r="D4215" t="s">
        <v>2</v>
      </c>
      <c r="F4215" t="s">
        <v>3</v>
      </c>
    </row>
    <row r="4216" spans="1:6">
      <c r="A4216" t="s">
        <v>634</v>
      </c>
      <c r="B4216" t="e">
        <f t="shared" si="65"/>
        <v>#N/A</v>
      </c>
      <c r="D4216" t="s">
        <v>2</v>
      </c>
      <c r="F4216" t="s">
        <v>3</v>
      </c>
    </row>
    <row r="4217" spans="1:6">
      <c r="A4217" t="s">
        <v>22</v>
      </c>
      <c r="B4217" t="e">
        <f t="shared" si="65"/>
        <v>#N/A</v>
      </c>
      <c r="D4217" t="s">
        <v>2</v>
      </c>
      <c r="F4217" t="s">
        <v>3</v>
      </c>
    </row>
    <row r="4218" spans="1:6">
      <c r="A4218" t="s">
        <v>16</v>
      </c>
      <c r="B4218" t="e">
        <f t="shared" si="65"/>
        <v>#N/A</v>
      </c>
      <c r="D4218" t="s">
        <v>2</v>
      </c>
      <c r="F4218" t="s">
        <v>3</v>
      </c>
    </row>
    <row r="4219" spans="1:6">
      <c r="A4219" t="s">
        <v>2481</v>
      </c>
      <c r="B4219" t="e">
        <f t="shared" si="65"/>
        <v>#N/A</v>
      </c>
      <c r="D4219" t="s">
        <v>2</v>
      </c>
      <c r="F4219" t="s">
        <v>3</v>
      </c>
    </row>
    <row r="4220" spans="1:7">
      <c r="A4220" t="s">
        <v>2482</v>
      </c>
      <c r="B4220">
        <f t="shared" si="65"/>
        <v>1</v>
      </c>
      <c r="C4220" t="s">
        <v>2483</v>
      </c>
      <c r="D4220" t="s">
        <v>2</v>
      </c>
      <c r="E4220" t="str">
        <f>VLOOKUP(C4220,[1]Sheet1!$C:$D,2,0)</f>
        <v>提灯项链</v>
      </c>
      <c r="F4220" t="s">
        <v>3</v>
      </c>
      <c r="G4220" t="str">
        <f>D4220&amp;E4220&amp;F4220</f>
        <v>                  &lt;Description&gt;"提灯项链"&lt;/Description&gt;</v>
      </c>
    </row>
    <row r="4221" spans="1:6">
      <c r="A4221" t="s">
        <v>20</v>
      </c>
      <c r="B4221" t="e">
        <f t="shared" si="65"/>
        <v>#N/A</v>
      </c>
      <c r="D4221" t="s">
        <v>2</v>
      </c>
      <c r="F4221" t="s">
        <v>3</v>
      </c>
    </row>
    <row r="4222" spans="1:6">
      <c r="A4222" t="s">
        <v>1230</v>
      </c>
      <c r="B4222" t="e">
        <f t="shared" si="65"/>
        <v>#N/A</v>
      </c>
      <c r="D4222" t="s">
        <v>2</v>
      </c>
      <c r="F4222" t="s">
        <v>3</v>
      </c>
    </row>
    <row r="4223" spans="1:6">
      <c r="A4223" t="s">
        <v>22</v>
      </c>
      <c r="B4223" t="e">
        <f t="shared" si="65"/>
        <v>#N/A</v>
      </c>
      <c r="D4223" t="s">
        <v>2</v>
      </c>
      <c r="F4223" t="s">
        <v>3</v>
      </c>
    </row>
    <row r="4224" spans="1:6">
      <c r="A4224" t="s">
        <v>16</v>
      </c>
      <c r="B4224" t="e">
        <f t="shared" si="65"/>
        <v>#N/A</v>
      </c>
      <c r="D4224" t="s">
        <v>2</v>
      </c>
      <c r="F4224" t="s">
        <v>3</v>
      </c>
    </row>
    <row r="4225" spans="1:6">
      <c r="A4225" t="s">
        <v>2484</v>
      </c>
      <c r="B4225" t="e">
        <f t="shared" si="65"/>
        <v>#N/A</v>
      </c>
      <c r="D4225" t="s">
        <v>2</v>
      </c>
      <c r="F4225" t="s">
        <v>3</v>
      </c>
    </row>
    <row r="4226" spans="1:7">
      <c r="A4226" t="s">
        <v>2485</v>
      </c>
      <c r="B4226">
        <f t="shared" si="65"/>
        <v>1</v>
      </c>
      <c r="C4226" t="s">
        <v>2486</v>
      </c>
      <c r="D4226" t="s">
        <v>2</v>
      </c>
      <c r="E4226" t="str">
        <f>VLOOKUP(C4226,[1]Sheet1!$C:$D,2,0)</f>
        <v>卢布朗的护身符</v>
      </c>
      <c r="F4226" t="s">
        <v>3</v>
      </c>
      <c r="G4226" t="str">
        <f>D4226&amp;E4226&amp;F4226</f>
        <v>                  &lt;Description&gt;"卢布朗的护身符"&lt;/Description&gt;</v>
      </c>
    </row>
    <row r="4227" spans="1:6">
      <c r="A4227" t="s">
        <v>20</v>
      </c>
      <c r="B4227" t="e">
        <f t="shared" ref="B4227:B4290" si="66">VLOOKUP(LEFT(A4227,31),H:I,2,0)</f>
        <v>#N/A</v>
      </c>
      <c r="D4227" t="s">
        <v>2</v>
      </c>
      <c r="F4227" t="s">
        <v>3</v>
      </c>
    </row>
    <row r="4228" spans="1:6">
      <c r="A4228" t="s">
        <v>1689</v>
      </c>
      <c r="B4228" t="e">
        <f t="shared" si="66"/>
        <v>#N/A</v>
      </c>
      <c r="D4228" t="s">
        <v>2</v>
      </c>
      <c r="F4228" t="s">
        <v>3</v>
      </c>
    </row>
    <row r="4229" spans="1:6">
      <c r="A4229" t="s">
        <v>22</v>
      </c>
      <c r="B4229" t="e">
        <f t="shared" si="66"/>
        <v>#N/A</v>
      </c>
      <c r="D4229" t="s">
        <v>2</v>
      </c>
      <c r="F4229" t="s">
        <v>3</v>
      </c>
    </row>
    <row r="4230" spans="1:6">
      <c r="A4230" t="s">
        <v>16</v>
      </c>
      <c r="B4230" t="e">
        <f t="shared" si="66"/>
        <v>#N/A</v>
      </c>
      <c r="D4230" t="s">
        <v>2</v>
      </c>
      <c r="F4230" t="s">
        <v>3</v>
      </c>
    </row>
    <row r="4231" spans="1:6">
      <c r="A4231" t="s">
        <v>2487</v>
      </c>
      <c r="B4231" t="e">
        <f t="shared" si="66"/>
        <v>#N/A</v>
      </c>
      <c r="D4231" t="s">
        <v>2</v>
      </c>
      <c r="F4231" t="s">
        <v>3</v>
      </c>
    </row>
    <row r="4232" spans="1:7">
      <c r="A4232" t="s">
        <v>2488</v>
      </c>
      <c r="B4232">
        <f t="shared" si="66"/>
        <v>1</v>
      </c>
      <c r="C4232" t="s">
        <v>2489</v>
      </c>
      <c r="D4232" t="s">
        <v>2</v>
      </c>
      <c r="E4232" t="str">
        <f>VLOOKUP(C4232,[1]Sheet1!$C:$D,2,0)</f>
        <v>吸血面具</v>
      </c>
      <c r="F4232" t="s">
        <v>3</v>
      </c>
      <c r="G4232" t="str">
        <f>D4232&amp;E4232&amp;F4232</f>
        <v>                  &lt;Description&gt;"吸血面具"&lt;/Description&gt;</v>
      </c>
    </row>
    <row r="4233" spans="1:6">
      <c r="A4233" t="s">
        <v>20</v>
      </c>
      <c r="B4233" t="e">
        <f t="shared" si="66"/>
        <v>#N/A</v>
      </c>
      <c r="D4233" t="s">
        <v>2</v>
      </c>
      <c r="F4233" t="s">
        <v>3</v>
      </c>
    </row>
    <row r="4234" spans="1:6">
      <c r="A4234" t="s">
        <v>2490</v>
      </c>
      <c r="B4234" t="e">
        <f t="shared" si="66"/>
        <v>#N/A</v>
      </c>
      <c r="D4234" t="s">
        <v>2</v>
      </c>
      <c r="F4234" t="s">
        <v>3</v>
      </c>
    </row>
    <row r="4235" spans="1:6">
      <c r="A4235" t="s">
        <v>22</v>
      </c>
      <c r="B4235" t="e">
        <f t="shared" si="66"/>
        <v>#N/A</v>
      </c>
      <c r="D4235" t="s">
        <v>2</v>
      </c>
      <c r="F4235" t="s">
        <v>3</v>
      </c>
    </row>
    <row r="4236" spans="1:6">
      <c r="A4236" t="s">
        <v>16</v>
      </c>
      <c r="B4236" t="e">
        <f t="shared" si="66"/>
        <v>#N/A</v>
      </c>
      <c r="D4236" t="s">
        <v>2</v>
      </c>
      <c r="F4236" t="s">
        <v>3</v>
      </c>
    </row>
    <row r="4237" spans="1:6">
      <c r="A4237" t="s">
        <v>2491</v>
      </c>
      <c r="B4237" t="e">
        <f t="shared" si="66"/>
        <v>#N/A</v>
      </c>
      <c r="D4237" t="s">
        <v>2</v>
      </c>
      <c r="F4237" t="s">
        <v>3</v>
      </c>
    </row>
    <row r="4238" spans="1:7">
      <c r="A4238" t="s">
        <v>2492</v>
      </c>
      <c r="B4238">
        <f t="shared" si="66"/>
        <v>1</v>
      </c>
      <c r="C4238" t="s">
        <v>2493</v>
      </c>
      <c r="D4238" t="s">
        <v>2</v>
      </c>
      <c r="E4238" t="str">
        <f>VLOOKUP(C4238,[1]Sheet1!$C:$D,2,0)</f>
        <v>幸运腰带</v>
      </c>
      <c r="F4238" t="s">
        <v>3</v>
      </c>
      <c r="G4238" t="str">
        <f>D4238&amp;E4238&amp;F4238</f>
        <v>                  &lt;Description&gt;"幸运腰带"&lt;/Description&gt;</v>
      </c>
    </row>
    <row r="4239" spans="1:6">
      <c r="A4239" t="s">
        <v>20</v>
      </c>
      <c r="B4239" t="e">
        <f t="shared" si="66"/>
        <v>#N/A</v>
      </c>
      <c r="D4239" t="s">
        <v>2</v>
      </c>
      <c r="F4239" t="s">
        <v>3</v>
      </c>
    </row>
    <row r="4240" spans="1:6">
      <c r="A4240" t="s">
        <v>2494</v>
      </c>
      <c r="B4240" t="e">
        <f t="shared" si="66"/>
        <v>#N/A</v>
      </c>
      <c r="D4240" t="s">
        <v>2</v>
      </c>
      <c r="F4240" t="s">
        <v>3</v>
      </c>
    </row>
    <row r="4241" spans="1:6">
      <c r="A4241" t="s">
        <v>22</v>
      </c>
      <c r="B4241" t="e">
        <f t="shared" si="66"/>
        <v>#N/A</v>
      </c>
      <c r="D4241" t="s">
        <v>2</v>
      </c>
      <c r="F4241" t="s">
        <v>3</v>
      </c>
    </row>
    <row r="4242" spans="1:6">
      <c r="A4242" t="s">
        <v>16</v>
      </c>
      <c r="B4242" t="e">
        <f t="shared" si="66"/>
        <v>#N/A</v>
      </c>
      <c r="D4242" t="s">
        <v>2</v>
      </c>
      <c r="F4242" t="s">
        <v>3</v>
      </c>
    </row>
    <row r="4243" spans="1:6">
      <c r="A4243" t="s">
        <v>2495</v>
      </c>
      <c r="B4243" t="e">
        <f t="shared" si="66"/>
        <v>#N/A</v>
      </c>
      <c r="D4243" t="s">
        <v>2</v>
      </c>
      <c r="F4243" t="s">
        <v>3</v>
      </c>
    </row>
    <row r="4244" spans="1:7">
      <c r="A4244" t="s">
        <v>2496</v>
      </c>
      <c r="B4244">
        <f t="shared" si="66"/>
        <v>1</v>
      </c>
      <c r="C4244" t="s">
        <v>2497</v>
      </c>
      <c r="D4244" t="s">
        <v>2</v>
      </c>
      <c r="E4244" t="str">
        <f>VLOOKUP(C4244,[1]Sheet1!$C:$D,2,0)</f>
        <v>突击腰带</v>
      </c>
      <c r="F4244" t="s">
        <v>3</v>
      </c>
      <c r="G4244" t="str">
        <f>D4244&amp;E4244&amp;F4244</f>
        <v>                  &lt;Description&gt;"突击腰带"&lt;/Description&gt;</v>
      </c>
    </row>
    <row r="4245" spans="1:6">
      <c r="A4245" t="s">
        <v>20</v>
      </c>
      <c r="B4245" t="e">
        <f t="shared" si="66"/>
        <v>#N/A</v>
      </c>
      <c r="D4245" t="s">
        <v>2</v>
      </c>
      <c r="F4245" t="s">
        <v>3</v>
      </c>
    </row>
    <row r="4246" spans="1:6">
      <c r="A4246" t="s">
        <v>2498</v>
      </c>
      <c r="B4246" t="e">
        <f t="shared" si="66"/>
        <v>#N/A</v>
      </c>
      <c r="D4246" t="s">
        <v>2</v>
      </c>
      <c r="F4246" t="s">
        <v>3</v>
      </c>
    </row>
    <row r="4247" spans="1:6">
      <c r="A4247" t="s">
        <v>22</v>
      </c>
      <c r="B4247" t="e">
        <f t="shared" si="66"/>
        <v>#N/A</v>
      </c>
      <c r="D4247" t="s">
        <v>2</v>
      </c>
      <c r="F4247" t="s">
        <v>3</v>
      </c>
    </row>
    <row r="4248" spans="1:6">
      <c r="A4248" t="s">
        <v>16</v>
      </c>
      <c r="B4248" t="e">
        <f t="shared" si="66"/>
        <v>#N/A</v>
      </c>
      <c r="D4248" t="s">
        <v>2</v>
      </c>
      <c r="F4248" t="s">
        <v>3</v>
      </c>
    </row>
    <row r="4249" spans="1:6">
      <c r="A4249" t="s">
        <v>2499</v>
      </c>
      <c r="B4249" t="e">
        <f t="shared" si="66"/>
        <v>#N/A</v>
      </c>
      <c r="D4249" t="s">
        <v>2</v>
      </c>
      <c r="F4249" t="s">
        <v>3</v>
      </c>
    </row>
    <row r="4250" spans="1:7">
      <c r="A4250" t="s">
        <v>2500</v>
      </c>
      <c r="B4250">
        <f t="shared" si="66"/>
        <v>1</v>
      </c>
      <c r="C4250" t="s">
        <v>2501</v>
      </c>
      <c r="D4250" t="s">
        <v>2</v>
      </c>
      <c r="E4250" t="str">
        <f>VLOOKUP(C4250,[1]Sheet1!$C:$D,2,0)</f>
        <v>鱼饵钥匙圈</v>
      </c>
      <c r="F4250" t="s">
        <v>3</v>
      </c>
      <c r="G4250" t="str">
        <f>D4250&amp;E4250&amp;F4250</f>
        <v>                  &lt;Description&gt;"鱼饵钥匙圈"&lt;/Description&gt;</v>
      </c>
    </row>
    <row r="4251" spans="1:6">
      <c r="A4251" t="s">
        <v>20</v>
      </c>
      <c r="B4251" t="e">
        <f t="shared" si="66"/>
        <v>#N/A</v>
      </c>
      <c r="D4251" t="s">
        <v>2</v>
      </c>
      <c r="F4251" t="s">
        <v>3</v>
      </c>
    </row>
    <row r="4252" spans="1:6">
      <c r="A4252" t="s">
        <v>306</v>
      </c>
      <c r="B4252" t="e">
        <f t="shared" si="66"/>
        <v>#N/A</v>
      </c>
      <c r="D4252" t="s">
        <v>2</v>
      </c>
      <c r="F4252" t="s">
        <v>3</v>
      </c>
    </row>
    <row r="4253" spans="1:6">
      <c r="A4253" t="s">
        <v>22</v>
      </c>
      <c r="B4253" t="e">
        <f t="shared" si="66"/>
        <v>#N/A</v>
      </c>
      <c r="D4253" t="s">
        <v>2</v>
      </c>
      <c r="F4253" t="s">
        <v>3</v>
      </c>
    </row>
    <row r="4254" spans="1:6">
      <c r="A4254" t="s">
        <v>16</v>
      </c>
      <c r="B4254" t="e">
        <f t="shared" si="66"/>
        <v>#N/A</v>
      </c>
      <c r="D4254" t="s">
        <v>2</v>
      </c>
      <c r="F4254" t="s">
        <v>3</v>
      </c>
    </row>
    <row r="4255" spans="1:6">
      <c r="A4255" t="s">
        <v>2502</v>
      </c>
      <c r="B4255" t="e">
        <f t="shared" si="66"/>
        <v>#N/A</v>
      </c>
      <c r="D4255" t="s">
        <v>2</v>
      </c>
      <c r="F4255" t="s">
        <v>3</v>
      </c>
    </row>
    <row r="4256" spans="1:7">
      <c r="A4256" t="s">
        <v>2503</v>
      </c>
      <c r="B4256">
        <f t="shared" si="66"/>
        <v>1</v>
      </c>
      <c r="C4256" t="s">
        <v>2504</v>
      </c>
      <c r="D4256" t="s">
        <v>2</v>
      </c>
      <c r="E4256" t="str">
        <f>VLOOKUP(C4256,[1]Sheet1!$C:$D,2,0)</f>
        <v>魔弹腰带</v>
      </c>
      <c r="F4256" t="s">
        <v>3</v>
      </c>
      <c r="G4256" t="str">
        <f>D4256&amp;E4256&amp;F4256</f>
        <v>                  &lt;Description&gt;"魔弹腰带"&lt;/Description&gt;</v>
      </c>
    </row>
    <row r="4257" spans="1:6">
      <c r="A4257" t="s">
        <v>20</v>
      </c>
      <c r="B4257" t="e">
        <f t="shared" si="66"/>
        <v>#N/A</v>
      </c>
      <c r="D4257" t="s">
        <v>2</v>
      </c>
      <c r="F4257" t="s">
        <v>3</v>
      </c>
    </row>
    <row r="4258" spans="1:6">
      <c r="A4258" t="s">
        <v>2505</v>
      </c>
      <c r="B4258" t="e">
        <f t="shared" si="66"/>
        <v>#N/A</v>
      </c>
      <c r="D4258" t="s">
        <v>2</v>
      </c>
      <c r="F4258" t="s">
        <v>3</v>
      </c>
    </row>
    <row r="4259" spans="1:6">
      <c r="A4259" t="s">
        <v>22</v>
      </c>
      <c r="B4259" t="e">
        <f t="shared" si="66"/>
        <v>#N/A</v>
      </c>
      <c r="D4259" t="s">
        <v>2</v>
      </c>
      <c r="F4259" t="s">
        <v>3</v>
      </c>
    </row>
    <row r="4260" spans="1:6">
      <c r="A4260" t="s">
        <v>16</v>
      </c>
      <c r="B4260" t="e">
        <f t="shared" si="66"/>
        <v>#N/A</v>
      </c>
      <c r="D4260" t="s">
        <v>2</v>
      </c>
      <c r="F4260" t="s">
        <v>3</v>
      </c>
    </row>
    <row r="4261" spans="1:6">
      <c r="A4261" t="s">
        <v>2506</v>
      </c>
      <c r="B4261" t="e">
        <f t="shared" si="66"/>
        <v>#N/A</v>
      </c>
      <c r="D4261" t="s">
        <v>2</v>
      </c>
      <c r="F4261" t="s">
        <v>3</v>
      </c>
    </row>
    <row r="4262" spans="1:7">
      <c r="A4262" t="s">
        <v>2507</v>
      </c>
      <c r="B4262">
        <f t="shared" si="66"/>
        <v>1</v>
      </c>
      <c r="C4262" t="s">
        <v>2508</v>
      </c>
      <c r="D4262" t="s">
        <v>2</v>
      </c>
      <c r="E4262" t="str">
        <f>VLOOKUP(C4262,[1]Sheet1!$C:$D,2,0)</f>
        <v>魔导幸运手环</v>
      </c>
      <c r="F4262" t="s">
        <v>3</v>
      </c>
      <c r="G4262" t="str">
        <f>D4262&amp;E4262&amp;F4262</f>
        <v>                  &lt;Description&gt;"魔导幸运手环"&lt;/Description&gt;</v>
      </c>
    </row>
    <row r="4263" spans="1:6">
      <c r="A4263" t="s">
        <v>20</v>
      </c>
      <c r="B4263" t="e">
        <f t="shared" si="66"/>
        <v>#N/A</v>
      </c>
      <c r="D4263" t="s">
        <v>2</v>
      </c>
      <c r="F4263" t="s">
        <v>3</v>
      </c>
    </row>
    <row r="4264" spans="1:6">
      <c r="A4264" t="s">
        <v>2509</v>
      </c>
      <c r="B4264" t="e">
        <f t="shared" si="66"/>
        <v>#N/A</v>
      </c>
      <c r="D4264" t="s">
        <v>2</v>
      </c>
      <c r="F4264" t="s">
        <v>3</v>
      </c>
    </row>
    <row r="4265" spans="1:6">
      <c r="A4265" t="s">
        <v>22</v>
      </c>
      <c r="B4265" t="e">
        <f t="shared" si="66"/>
        <v>#N/A</v>
      </c>
      <c r="D4265" t="s">
        <v>2</v>
      </c>
      <c r="F4265" t="s">
        <v>3</v>
      </c>
    </row>
    <row r="4266" spans="1:6">
      <c r="A4266" t="s">
        <v>16</v>
      </c>
      <c r="B4266" t="e">
        <f t="shared" si="66"/>
        <v>#N/A</v>
      </c>
      <c r="D4266" t="s">
        <v>2</v>
      </c>
      <c r="F4266" t="s">
        <v>3</v>
      </c>
    </row>
    <row r="4267" spans="1:6">
      <c r="A4267" t="s">
        <v>2510</v>
      </c>
      <c r="B4267" t="e">
        <f t="shared" si="66"/>
        <v>#N/A</v>
      </c>
      <c r="D4267" t="s">
        <v>2</v>
      </c>
      <c r="F4267" t="s">
        <v>3</v>
      </c>
    </row>
    <row r="4268" spans="1:7">
      <c r="A4268" t="s">
        <v>2511</v>
      </c>
      <c r="B4268">
        <f t="shared" si="66"/>
        <v>1</v>
      </c>
      <c r="C4268" t="s">
        <v>2512</v>
      </c>
      <c r="D4268" t="s">
        <v>2</v>
      </c>
      <c r="E4268" t="str">
        <f>VLOOKUP(C4268,[1]Sheet1!$C:$D,2,0)</f>
        <v>休息磁气项链</v>
      </c>
      <c r="F4268" t="s">
        <v>3</v>
      </c>
      <c r="G4268" t="str">
        <f>D4268&amp;E4268&amp;F4268</f>
        <v>                  &lt;Description&gt;"休息磁气项链"&lt;/Description&gt;</v>
      </c>
    </row>
    <row r="4269" spans="1:6">
      <c r="A4269" t="s">
        <v>20</v>
      </c>
      <c r="B4269" t="e">
        <f t="shared" si="66"/>
        <v>#N/A</v>
      </c>
      <c r="D4269" t="s">
        <v>2</v>
      </c>
      <c r="F4269" t="s">
        <v>3</v>
      </c>
    </row>
    <row r="4270" spans="1:6">
      <c r="A4270" t="s">
        <v>126</v>
      </c>
      <c r="B4270" t="e">
        <f t="shared" si="66"/>
        <v>#N/A</v>
      </c>
      <c r="D4270" t="s">
        <v>2</v>
      </c>
      <c r="F4270" t="s">
        <v>3</v>
      </c>
    </row>
    <row r="4271" spans="1:6">
      <c r="A4271" t="s">
        <v>22</v>
      </c>
      <c r="B4271" t="e">
        <f t="shared" si="66"/>
        <v>#N/A</v>
      </c>
      <c r="D4271" t="s">
        <v>2</v>
      </c>
      <c r="F4271" t="s">
        <v>3</v>
      </c>
    </row>
    <row r="4272" spans="1:6">
      <c r="A4272" t="s">
        <v>16</v>
      </c>
      <c r="B4272" t="e">
        <f t="shared" si="66"/>
        <v>#N/A</v>
      </c>
      <c r="D4272" t="s">
        <v>2</v>
      </c>
      <c r="F4272" t="s">
        <v>3</v>
      </c>
    </row>
    <row r="4273" spans="1:6">
      <c r="A4273" t="s">
        <v>2513</v>
      </c>
      <c r="B4273" t="e">
        <f t="shared" si="66"/>
        <v>#N/A</v>
      </c>
      <c r="D4273" t="s">
        <v>2</v>
      </c>
      <c r="F4273" t="s">
        <v>3</v>
      </c>
    </row>
    <row r="4274" spans="1:7">
      <c r="A4274" t="s">
        <v>2514</v>
      </c>
      <c r="B4274">
        <f t="shared" si="66"/>
        <v>1</v>
      </c>
      <c r="C4274" t="s">
        <v>2515</v>
      </c>
      <c r="D4274" t="s">
        <v>2</v>
      </c>
      <c r="E4274" t="str">
        <f>VLOOKUP(C4274,[1]Sheet1!$C:$D,2,0)</f>
        <v>百万吨腰带</v>
      </c>
      <c r="F4274" t="s">
        <v>3</v>
      </c>
      <c r="G4274" t="str">
        <f>D4274&amp;E4274&amp;F4274</f>
        <v>                  &lt;Description&gt;"百万吨腰带"&lt;/Description&gt;</v>
      </c>
    </row>
    <row r="4275" spans="1:6">
      <c r="A4275" t="s">
        <v>20</v>
      </c>
      <c r="B4275" t="e">
        <f t="shared" si="66"/>
        <v>#N/A</v>
      </c>
      <c r="D4275" t="s">
        <v>2</v>
      </c>
      <c r="F4275" t="s">
        <v>3</v>
      </c>
    </row>
    <row r="4276" spans="1:6">
      <c r="A4276" t="s">
        <v>2516</v>
      </c>
      <c r="B4276" t="e">
        <f t="shared" si="66"/>
        <v>#N/A</v>
      </c>
      <c r="D4276" t="s">
        <v>2</v>
      </c>
      <c r="F4276" t="s">
        <v>3</v>
      </c>
    </row>
    <row r="4277" spans="1:6">
      <c r="A4277" t="s">
        <v>22</v>
      </c>
      <c r="B4277" t="e">
        <f t="shared" si="66"/>
        <v>#N/A</v>
      </c>
      <c r="D4277" t="s">
        <v>2</v>
      </c>
      <c r="F4277" t="s">
        <v>3</v>
      </c>
    </row>
    <row r="4278" spans="1:6">
      <c r="A4278" t="s">
        <v>16</v>
      </c>
      <c r="B4278" t="e">
        <f t="shared" si="66"/>
        <v>#N/A</v>
      </c>
      <c r="D4278" t="s">
        <v>2</v>
      </c>
      <c r="F4278" t="s">
        <v>3</v>
      </c>
    </row>
    <row r="4279" spans="1:6">
      <c r="A4279" t="s">
        <v>2517</v>
      </c>
      <c r="B4279" t="e">
        <f t="shared" si="66"/>
        <v>#N/A</v>
      </c>
      <c r="D4279" t="s">
        <v>2</v>
      </c>
      <c r="F4279" t="s">
        <v>3</v>
      </c>
    </row>
    <row r="4280" spans="1:7">
      <c r="A4280" t="s">
        <v>2518</v>
      </c>
      <c r="B4280">
        <f t="shared" si="66"/>
        <v>1</v>
      </c>
      <c r="C4280" t="s">
        <v>2519</v>
      </c>
      <c r="D4280" t="s">
        <v>2</v>
      </c>
      <c r="E4280" t="str">
        <f>VLOOKUP(C4280,[1]Sheet1!$C:$D,2,0)</f>
        <v>忘杀腰带</v>
      </c>
      <c r="F4280" t="s">
        <v>3</v>
      </c>
      <c r="G4280" t="str">
        <f>D4280&amp;E4280&amp;F4280</f>
        <v>                  &lt;Description&gt;"忘杀腰带"&lt;/Description&gt;</v>
      </c>
    </row>
    <row r="4281" spans="1:6">
      <c r="A4281" t="s">
        <v>20</v>
      </c>
      <c r="B4281" t="e">
        <f t="shared" si="66"/>
        <v>#N/A</v>
      </c>
      <c r="D4281" t="s">
        <v>2</v>
      </c>
      <c r="F4281" t="s">
        <v>3</v>
      </c>
    </row>
    <row r="4282" spans="1:6">
      <c r="A4282" t="s">
        <v>2520</v>
      </c>
      <c r="B4282" t="e">
        <f t="shared" si="66"/>
        <v>#N/A</v>
      </c>
      <c r="D4282" t="s">
        <v>2</v>
      </c>
      <c r="F4282" t="s">
        <v>3</v>
      </c>
    </row>
    <row r="4283" spans="1:6">
      <c r="A4283" t="s">
        <v>22</v>
      </c>
      <c r="B4283" t="e">
        <f t="shared" si="66"/>
        <v>#N/A</v>
      </c>
      <c r="D4283" t="s">
        <v>2</v>
      </c>
      <c r="F4283" t="s">
        <v>3</v>
      </c>
    </row>
    <row r="4284" spans="1:6">
      <c r="A4284" t="s">
        <v>16</v>
      </c>
      <c r="B4284" t="e">
        <f t="shared" si="66"/>
        <v>#N/A</v>
      </c>
      <c r="D4284" t="s">
        <v>2</v>
      </c>
      <c r="F4284" t="s">
        <v>3</v>
      </c>
    </row>
    <row r="4285" spans="1:6">
      <c r="A4285" t="s">
        <v>2521</v>
      </c>
      <c r="B4285" t="e">
        <f t="shared" si="66"/>
        <v>#N/A</v>
      </c>
      <c r="D4285" t="s">
        <v>2</v>
      </c>
      <c r="F4285" t="s">
        <v>3</v>
      </c>
    </row>
    <row r="4286" spans="1:7">
      <c r="A4286" t="s">
        <v>2522</v>
      </c>
      <c r="B4286">
        <f t="shared" si="66"/>
        <v>1</v>
      </c>
      <c r="C4286" t="s">
        <v>2523</v>
      </c>
      <c r="D4286" t="s">
        <v>2</v>
      </c>
      <c r="E4286" t="str">
        <f>VLOOKUP(C4286,[1]Sheet1!$C:$D,2,0)</f>
        <v>梅内胡内链子</v>
      </c>
      <c r="F4286" t="s">
        <v>3</v>
      </c>
      <c r="G4286" t="str">
        <f>D4286&amp;E4286&amp;F4286</f>
        <v>                  &lt;Description&gt;"梅内胡内链子"&lt;/Description&gt;</v>
      </c>
    </row>
    <row r="4287" spans="1:6">
      <c r="A4287" t="s">
        <v>20</v>
      </c>
      <c r="B4287" t="e">
        <f t="shared" si="66"/>
        <v>#N/A</v>
      </c>
      <c r="D4287" t="s">
        <v>2</v>
      </c>
      <c r="F4287" t="s">
        <v>3</v>
      </c>
    </row>
    <row r="4288" spans="1:6">
      <c r="A4288" t="s">
        <v>522</v>
      </c>
      <c r="B4288" t="e">
        <f t="shared" si="66"/>
        <v>#N/A</v>
      </c>
      <c r="D4288" t="s">
        <v>2</v>
      </c>
      <c r="F4288" t="s">
        <v>3</v>
      </c>
    </row>
    <row r="4289" spans="1:6">
      <c r="A4289" t="s">
        <v>22</v>
      </c>
      <c r="B4289" t="e">
        <f t="shared" si="66"/>
        <v>#N/A</v>
      </c>
      <c r="D4289" t="s">
        <v>2</v>
      </c>
      <c r="F4289" t="s">
        <v>3</v>
      </c>
    </row>
    <row r="4290" spans="1:6">
      <c r="A4290" t="s">
        <v>16</v>
      </c>
      <c r="B4290" t="e">
        <f t="shared" si="66"/>
        <v>#N/A</v>
      </c>
      <c r="D4290" t="s">
        <v>2</v>
      </c>
      <c r="F4290" t="s">
        <v>3</v>
      </c>
    </row>
    <row r="4291" spans="1:6">
      <c r="A4291" t="s">
        <v>2524</v>
      </c>
      <c r="B4291" t="e">
        <f t="shared" ref="B4291:B4354" si="67">VLOOKUP(LEFT(A4291,31),H:I,2,0)</f>
        <v>#N/A</v>
      </c>
      <c r="D4291" t="s">
        <v>2</v>
      </c>
      <c r="F4291" t="s">
        <v>3</v>
      </c>
    </row>
    <row r="4292" spans="1:7">
      <c r="A4292" t="s">
        <v>2525</v>
      </c>
      <c r="B4292">
        <f t="shared" si="67"/>
        <v>1</v>
      </c>
      <c r="C4292" t="s">
        <v>2526</v>
      </c>
      <c r="D4292" t="s">
        <v>2</v>
      </c>
      <c r="E4292" t="str">
        <f>VLOOKUP(C4292,[1]Sheet1!$C:$D,2,0)</f>
        <v>深夜头巾</v>
      </c>
      <c r="F4292" t="s">
        <v>3</v>
      </c>
      <c r="G4292" t="str">
        <f>D4292&amp;E4292&amp;F4292</f>
        <v>                  &lt;Description&gt;"深夜头巾"&lt;/Description&gt;</v>
      </c>
    </row>
    <row r="4293" spans="1:6">
      <c r="A4293" t="s">
        <v>20</v>
      </c>
      <c r="B4293" t="e">
        <f t="shared" si="67"/>
        <v>#N/A</v>
      </c>
      <c r="D4293" t="s">
        <v>2</v>
      </c>
      <c r="F4293" t="s">
        <v>3</v>
      </c>
    </row>
    <row r="4294" spans="1:6">
      <c r="A4294" t="s">
        <v>2527</v>
      </c>
      <c r="B4294" t="e">
        <f t="shared" si="67"/>
        <v>#N/A</v>
      </c>
      <c r="D4294" t="s">
        <v>2</v>
      </c>
      <c r="F4294" t="s">
        <v>3</v>
      </c>
    </row>
    <row r="4295" spans="1:6">
      <c r="A4295" t="s">
        <v>22</v>
      </c>
      <c r="B4295" t="e">
        <f t="shared" si="67"/>
        <v>#N/A</v>
      </c>
      <c r="D4295" t="s">
        <v>2</v>
      </c>
      <c r="F4295" t="s">
        <v>3</v>
      </c>
    </row>
    <row r="4296" spans="1:6">
      <c r="A4296" t="s">
        <v>16</v>
      </c>
      <c r="B4296" t="e">
        <f t="shared" si="67"/>
        <v>#N/A</v>
      </c>
      <c r="D4296" t="s">
        <v>2</v>
      </c>
      <c r="F4296" t="s">
        <v>3</v>
      </c>
    </row>
    <row r="4297" spans="1:6">
      <c r="A4297" t="s">
        <v>2528</v>
      </c>
      <c r="B4297" t="e">
        <f t="shared" si="67"/>
        <v>#N/A</v>
      </c>
      <c r="D4297" t="s">
        <v>2</v>
      </c>
      <c r="F4297" t="s">
        <v>3</v>
      </c>
    </row>
    <row r="4298" spans="1:7">
      <c r="A4298" t="s">
        <v>2529</v>
      </c>
      <c r="B4298">
        <f t="shared" si="67"/>
        <v>1</v>
      </c>
      <c r="C4298" t="s">
        <v>2530</v>
      </c>
      <c r="D4298" t="s">
        <v>2</v>
      </c>
      <c r="E4298" t="str">
        <f>VLOOKUP(C4298,[1]Sheet1!$C:$D,2,0)</f>
        <v>万能戒指</v>
      </c>
      <c r="F4298" t="s">
        <v>3</v>
      </c>
      <c r="G4298" t="str">
        <f>D4298&amp;E4298&amp;F4298</f>
        <v>                  &lt;Description&gt;"万能戒指"&lt;/Description&gt;</v>
      </c>
    </row>
    <row r="4299" spans="1:6">
      <c r="A4299" t="s">
        <v>20</v>
      </c>
      <c r="B4299" t="e">
        <f t="shared" si="67"/>
        <v>#N/A</v>
      </c>
      <c r="D4299" t="s">
        <v>2</v>
      </c>
      <c r="F4299" t="s">
        <v>3</v>
      </c>
    </row>
    <row r="4300" spans="1:6">
      <c r="A4300" t="s">
        <v>2531</v>
      </c>
      <c r="B4300" t="e">
        <f t="shared" si="67"/>
        <v>#N/A</v>
      </c>
      <c r="D4300" t="s">
        <v>2</v>
      </c>
      <c r="F4300" t="s">
        <v>3</v>
      </c>
    </row>
    <row r="4301" spans="1:6">
      <c r="A4301" t="s">
        <v>22</v>
      </c>
      <c r="B4301" t="e">
        <f t="shared" si="67"/>
        <v>#N/A</v>
      </c>
      <c r="D4301" t="s">
        <v>2</v>
      </c>
      <c r="F4301" t="s">
        <v>3</v>
      </c>
    </row>
    <row r="4302" spans="1:6">
      <c r="A4302" t="s">
        <v>16</v>
      </c>
      <c r="B4302" t="e">
        <f t="shared" si="67"/>
        <v>#N/A</v>
      </c>
      <c r="D4302" t="s">
        <v>2</v>
      </c>
      <c r="F4302" t="s">
        <v>3</v>
      </c>
    </row>
    <row r="4303" spans="1:6">
      <c r="A4303" t="s">
        <v>2532</v>
      </c>
      <c r="B4303" t="e">
        <f t="shared" si="67"/>
        <v>#N/A</v>
      </c>
      <c r="D4303" t="s">
        <v>2</v>
      </c>
      <c r="F4303" t="s">
        <v>3</v>
      </c>
    </row>
    <row r="4304" spans="1:7">
      <c r="A4304" t="s">
        <v>2533</v>
      </c>
      <c r="B4304">
        <f t="shared" si="67"/>
        <v>1</v>
      </c>
      <c r="C4304" t="s">
        <v>2534</v>
      </c>
      <c r="D4304" t="s">
        <v>2</v>
      </c>
      <c r="E4304" t="str">
        <f>VLOOKUP(C4304,[1]Sheet1!$C:$D,2,0)</f>
        <v>思维项圈</v>
      </c>
      <c r="F4304" t="s">
        <v>3</v>
      </c>
      <c r="G4304" t="str">
        <f>D4304&amp;E4304&amp;F4304</f>
        <v>                  &lt;Description&gt;"思维项圈"&lt;/Description&gt;</v>
      </c>
    </row>
    <row r="4305" spans="1:6">
      <c r="A4305" t="s">
        <v>20</v>
      </c>
      <c r="B4305" t="e">
        <f t="shared" si="67"/>
        <v>#N/A</v>
      </c>
      <c r="D4305" t="s">
        <v>2</v>
      </c>
      <c r="F4305" t="s">
        <v>3</v>
      </c>
    </row>
    <row r="4306" spans="1:6">
      <c r="A4306" t="s">
        <v>70</v>
      </c>
      <c r="B4306" t="e">
        <f t="shared" si="67"/>
        <v>#N/A</v>
      </c>
      <c r="D4306" t="s">
        <v>2</v>
      </c>
      <c r="F4306" t="s">
        <v>3</v>
      </c>
    </row>
    <row r="4307" spans="1:6">
      <c r="A4307" t="s">
        <v>22</v>
      </c>
      <c r="B4307" t="e">
        <f t="shared" si="67"/>
        <v>#N/A</v>
      </c>
      <c r="D4307" t="s">
        <v>2</v>
      </c>
      <c r="F4307" t="s">
        <v>3</v>
      </c>
    </row>
    <row r="4308" spans="1:6">
      <c r="A4308" t="s">
        <v>16</v>
      </c>
      <c r="B4308" t="e">
        <f t="shared" si="67"/>
        <v>#N/A</v>
      </c>
      <c r="D4308" t="s">
        <v>2</v>
      </c>
      <c r="F4308" t="s">
        <v>3</v>
      </c>
    </row>
    <row r="4309" spans="1:6">
      <c r="A4309" t="s">
        <v>2535</v>
      </c>
      <c r="B4309" t="e">
        <f t="shared" si="67"/>
        <v>#N/A</v>
      </c>
      <c r="D4309" t="s">
        <v>2</v>
      </c>
      <c r="F4309" t="s">
        <v>3</v>
      </c>
    </row>
    <row r="4310" spans="1:7">
      <c r="A4310" t="s">
        <v>2536</v>
      </c>
      <c r="B4310">
        <f t="shared" si="67"/>
        <v>1</v>
      </c>
      <c r="C4310" t="s">
        <v>2537</v>
      </c>
      <c r="D4310" t="s">
        <v>2</v>
      </c>
      <c r="E4310" t="str">
        <f>VLOOKUP(C4310,[1]Sheet1!$C:$D,2,0)</f>
        <v>乱心腰带</v>
      </c>
      <c r="F4310" t="s">
        <v>3</v>
      </c>
      <c r="G4310" t="str">
        <f>D4310&amp;E4310&amp;F4310</f>
        <v>                  &lt;Description&gt;"乱心腰带"&lt;/Description&gt;</v>
      </c>
    </row>
    <row r="4311" spans="1:6">
      <c r="A4311" t="s">
        <v>20</v>
      </c>
      <c r="B4311" t="e">
        <f t="shared" si="67"/>
        <v>#N/A</v>
      </c>
      <c r="D4311" t="s">
        <v>2</v>
      </c>
      <c r="F4311" t="s">
        <v>3</v>
      </c>
    </row>
    <row r="4312" spans="1:6">
      <c r="A4312" t="s">
        <v>2538</v>
      </c>
      <c r="B4312" t="e">
        <f t="shared" si="67"/>
        <v>#N/A</v>
      </c>
      <c r="D4312" t="s">
        <v>2</v>
      </c>
      <c r="F4312" t="s">
        <v>3</v>
      </c>
    </row>
    <row r="4313" spans="1:6">
      <c r="A4313" t="s">
        <v>22</v>
      </c>
      <c r="B4313" t="e">
        <f t="shared" si="67"/>
        <v>#N/A</v>
      </c>
      <c r="D4313" t="s">
        <v>2</v>
      </c>
      <c r="F4313" t="s">
        <v>3</v>
      </c>
    </row>
    <row r="4314" spans="1:6">
      <c r="A4314" t="s">
        <v>16</v>
      </c>
      <c r="B4314" t="e">
        <f t="shared" si="67"/>
        <v>#N/A</v>
      </c>
      <c r="D4314" t="s">
        <v>2</v>
      </c>
      <c r="F4314" t="s">
        <v>3</v>
      </c>
    </row>
    <row r="4315" spans="1:6">
      <c r="A4315" t="s">
        <v>2539</v>
      </c>
      <c r="B4315" t="e">
        <f t="shared" si="67"/>
        <v>#N/A</v>
      </c>
      <c r="D4315" t="s">
        <v>2</v>
      </c>
      <c r="F4315" t="s">
        <v>3</v>
      </c>
    </row>
    <row r="4316" spans="1:7">
      <c r="A4316" t="s">
        <v>2540</v>
      </c>
      <c r="B4316">
        <f t="shared" si="67"/>
        <v>1</v>
      </c>
      <c r="C4316" t="s">
        <v>2541</v>
      </c>
      <c r="D4316" t="s">
        <v>2</v>
      </c>
      <c r="E4316" t="str">
        <f>VLOOKUP(C4316,[1]Sheet1!$C:$D,2,0)</f>
        <v>奇迹腰带</v>
      </c>
      <c r="F4316" t="s">
        <v>3</v>
      </c>
      <c r="G4316" t="str">
        <f>D4316&amp;E4316&amp;F4316</f>
        <v>                  &lt;Description&gt;"奇迹腰带"&lt;/Description&gt;</v>
      </c>
    </row>
    <row r="4317" spans="1:6">
      <c r="A4317" t="s">
        <v>20</v>
      </c>
      <c r="B4317" t="e">
        <f t="shared" si="67"/>
        <v>#N/A</v>
      </c>
      <c r="D4317" t="s">
        <v>2</v>
      </c>
      <c r="F4317" t="s">
        <v>3</v>
      </c>
    </row>
    <row r="4318" spans="1:6">
      <c r="A4318" t="s">
        <v>2542</v>
      </c>
      <c r="B4318" t="e">
        <f t="shared" si="67"/>
        <v>#N/A</v>
      </c>
      <c r="D4318" t="s">
        <v>2</v>
      </c>
      <c r="F4318" t="s">
        <v>3</v>
      </c>
    </row>
    <row r="4319" spans="1:6">
      <c r="A4319" t="s">
        <v>22</v>
      </c>
      <c r="B4319" t="e">
        <f t="shared" si="67"/>
        <v>#N/A</v>
      </c>
      <c r="D4319" t="s">
        <v>2</v>
      </c>
      <c r="F4319" t="s">
        <v>3</v>
      </c>
    </row>
    <row r="4320" spans="1:6">
      <c r="A4320" t="s">
        <v>16</v>
      </c>
      <c r="B4320" t="e">
        <f t="shared" si="67"/>
        <v>#N/A</v>
      </c>
      <c r="D4320" t="s">
        <v>2</v>
      </c>
      <c r="F4320" t="s">
        <v>3</v>
      </c>
    </row>
    <row r="4321" spans="1:6">
      <c r="A4321" t="s">
        <v>2543</v>
      </c>
      <c r="B4321" t="e">
        <f t="shared" si="67"/>
        <v>#N/A</v>
      </c>
      <c r="D4321" t="s">
        <v>2</v>
      </c>
      <c r="F4321" t="s">
        <v>3</v>
      </c>
    </row>
    <row r="4322" spans="1:7">
      <c r="A4322" t="s">
        <v>2544</v>
      </c>
      <c r="B4322">
        <f t="shared" si="67"/>
        <v>1</v>
      </c>
      <c r="C4322" t="s">
        <v>2545</v>
      </c>
      <c r="D4322" t="s">
        <v>2</v>
      </c>
      <c r="E4322" t="str">
        <f>VLOOKUP(C4322,[1]Sheet1!$C:$D,2,0)</f>
        <v>刹那五月雨腰带</v>
      </c>
      <c r="F4322" t="s">
        <v>3</v>
      </c>
      <c r="G4322" t="str">
        <f>D4322&amp;E4322&amp;F4322</f>
        <v>                  &lt;Description&gt;"刹那五月雨腰带"&lt;/Description&gt;</v>
      </c>
    </row>
    <row r="4323" spans="1:6">
      <c r="A4323" t="s">
        <v>20</v>
      </c>
      <c r="B4323" t="e">
        <f t="shared" si="67"/>
        <v>#N/A</v>
      </c>
      <c r="D4323" t="s">
        <v>2</v>
      </c>
      <c r="F4323" t="s">
        <v>3</v>
      </c>
    </row>
    <row r="4324" spans="1:6">
      <c r="A4324" t="s">
        <v>2546</v>
      </c>
      <c r="B4324" t="e">
        <f t="shared" si="67"/>
        <v>#N/A</v>
      </c>
      <c r="D4324" t="s">
        <v>2</v>
      </c>
      <c r="F4324" t="s">
        <v>3</v>
      </c>
    </row>
    <row r="4325" spans="1:6">
      <c r="A4325" t="s">
        <v>22</v>
      </c>
      <c r="B4325" t="e">
        <f t="shared" si="67"/>
        <v>#N/A</v>
      </c>
      <c r="D4325" t="s">
        <v>2</v>
      </c>
      <c r="F4325" t="s">
        <v>3</v>
      </c>
    </row>
    <row r="4326" spans="1:6">
      <c r="A4326" t="s">
        <v>16</v>
      </c>
      <c r="B4326" t="e">
        <f t="shared" si="67"/>
        <v>#N/A</v>
      </c>
      <c r="D4326" t="s">
        <v>2</v>
      </c>
      <c r="F4326" t="s">
        <v>3</v>
      </c>
    </row>
    <row r="4327" spans="1:6">
      <c r="A4327" t="s">
        <v>2547</v>
      </c>
      <c r="B4327" t="e">
        <f t="shared" si="67"/>
        <v>#N/A</v>
      </c>
      <c r="D4327" t="s">
        <v>2</v>
      </c>
      <c r="F4327" t="s">
        <v>3</v>
      </c>
    </row>
    <row r="4328" spans="1:7">
      <c r="A4328" t="s">
        <v>2548</v>
      </c>
      <c r="B4328">
        <f t="shared" si="67"/>
        <v>1</v>
      </c>
      <c r="C4328" t="s">
        <v>2549</v>
      </c>
      <c r="D4328" t="s">
        <v>2</v>
      </c>
      <c r="E4328" t="str">
        <f>VLOOKUP(C4328,[1]Sheet1!$C:$D,2,0)</f>
        <v>乱心面具</v>
      </c>
      <c r="F4328" t="s">
        <v>3</v>
      </c>
      <c r="G4328" t="str">
        <f>D4328&amp;E4328&amp;F4328</f>
        <v>                  &lt;Description&gt;"乱心面具"&lt;/Description&gt;</v>
      </c>
    </row>
    <row r="4329" spans="1:6">
      <c r="A4329" t="s">
        <v>20</v>
      </c>
      <c r="B4329" t="e">
        <f t="shared" si="67"/>
        <v>#N/A</v>
      </c>
      <c r="D4329" t="s">
        <v>2</v>
      </c>
      <c r="F4329" t="s">
        <v>3</v>
      </c>
    </row>
    <row r="4330" spans="1:6">
      <c r="A4330" t="s">
        <v>906</v>
      </c>
      <c r="B4330" t="e">
        <f t="shared" si="67"/>
        <v>#N/A</v>
      </c>
      <c r="D4330" t="s">
        <v>2</v>
      </c>
      <c r="F4330" t="s">
        <v>3</v>
      </c>
    </row>
    <row r="4331" spans="1:6">
      <c r="A4331" t="s">
        <v>22</v>
      </c>
      <c r="B4331" t="e">
        <f t="shared" si="67"/>
        <v>#N/A</v>
      </c>
      <c r="D4331" t="s">
        <v>2</v>
      </c>
      <c r="F4331" t="s">
        <v>3</v>
      </c>
    </row>
    <row r="4332" spans="1:6">
      <c r="A4332" t="s">
        <v>16</v>
      </c>
      <c r="B4332" t="e">
        <f t="shared" si="67"/>
        <v>#N/A</v>
      </c>
      <c r="D4332" t="s">
        <v>2</v>
      </c>
      <c r="F4332" t="s">
        <v>3</v>
      </c>
    </row>
    <row r="4333" spans="1:6">
      <c r="A4333" t="s">
        <v>2550</v>
      </c>
      <c r="B4333" t="e">
        <f t="shared" si="67"/>
        <v>#N/A</v>
      </c>
      <c r="D4333" t="s">
        <v>2</v>
      </c>
      <c r="F4333" t="s">
        <v>3</v>
      </c>
    </row>
    <row r="4334" spans="1:7">
      <c r="A4334" t="s">
        <v>2551</v>
      </c>
      <c r="B4334">
        <f t="shared" si="67"/>
        <v>1</v>
      </c>
      <c r="C4334" t="s">
        <v>2552</v>
      </c>
      <c r="D4334" t="s">
        <v>2</v>
      </c>
      <c r="E4334" t="str">
        <f>VLOOKUP(C4334,[1]Sheet1!$C:$D,2,0)</f>
        <v>大业念戒指</v>
      </c>
      <c r="F4334" t="s">
        <v>3</v>
      </c>
      <c r="G4334" t="str">
        <f>D4334&amp;E4334&amp;F4334</f>
        <v>                  &lt;Description&gt;"大业念戒指"&lt;/Description&gt;</v>
      </c>
    </row>
    <row r="4335" spans="1:6">
      <c r="A4335" t="s">
        <v>20</v>
      </c>
      <c r="B4335" t="e">
        <f t="shared" si="67"/>
        <v>#N/A</v>
      </c>
      <c r="D4335" t="s">
        <v>2</v>
      </c>
      <c r="F4335" t="s">
        <v>3</v>
      </c>
    </row>
    <row r="4336" spans="1:6">
      <c r="A4336" t="s">
        <v>2553</v>
      </c>
      <c r="B4336" t="e">
        <f t="shared" si="67"/>
        <v>#N/A</v>
      </c>
      <c r="D4336" t="s">
        <v>2</v>
      </c>
      <c r="F4336" t="s">
        <v>3</v>
      </c>
    </row>
    <row r="4337" spans="1:6">
      <c r="A4337" t="s">
        <v>22</v>
      </c>
      <c r="B4337" t="e">
        <f t="shared" si="67"/>
        <v>#N/A</v>
      </c>
      <c r="D4337" t="s">
        <v>2</v>
      </c>
      <c r="F4337" t="s">
        <v>3</v>
      </c>
    </row>
    <row r="4338" spans="1:6">
      <c r="A4338" t="s">
        <v>16</v>
      </c>
      <c r="B4338" t="e">
        <f t="shared" si="67"/>
        <v>#N/A</v>
      </c>
      <c r="D4338" t="s">
        <v>2</v>
      </c>
      <c r="F4338" t="s">
        <v>3</v>
      </c>
    </row>
    <row r="4339" spans="1:6">
      <c r="A4339" t="s">
        <v>2554</v>
      </c>
      <c r="B4339" t="e">
        <f t="shared" si="67"/>
        <v>#N/A</v>
      </c>
      <c r="D4339" t="s">
        <v>2</v>
      </c>
      <c r="F4339" t="s">
        <v>3</v>
      </c>
    </row>
    <row r="4340" spans="1:7">
      <c r="A4340" t="s">
        <v>2555</v>
      </c>
      <c r="B4340">
        <f t="shared" si="67"/>
        <v>1</v>
      </c>
      <c r="C4340" t="s">
        <v>2556</v>
      </c>
      <c r="D4340" t="s">
        <v>2</v>
      </c>
      <c r="E4340" t="str">
        <f>VLOOKUP(C4340,[1]Sheet1!$C:$D,2,0)</f>
        <v>消极腰带</v>
      </c>
      <c r="F4340" t="s">
        <v>3</v>
      </c>
      <c r="G4340" t="str">
        <f>D4340&amp;E4340&amp;F4340</f>
        <v>                  &lt;Description&gt;"消极腰带"&lt;/Description&gt;</v>
      </c>
    </row>
    <row r="4341" spans="1:6">
      <c r="A4341" t="s">
        <v>20</v>
      </c>
      <c r="B4341" t="e">
        <f t="shared" si="67"/>
        <v>#N/A</v>
      </c>
      <c r="D4341" t="s">
        <v>2</v>
      </c>
      <c r="F4341" t="s">
        <v>3</v>
      </c>
    </row>
    <row r="4342" spans="1:6">
      <c r="A4342" t="s">
        <v>2557</v>
      </c>
      <c r="B4342" t="e">
        <f t="shared" si="67"/>
        <v>#N/A</v>
      </c>
      <c r="D4342" t="s">
        <v>2</v>
      </c>
      <c r="F4342" t="s">
        <v>3</v>
      </c>
    </row>
    <row r="4343" spans="1:6">
      <c r="A4343" t="s">
        <v>22</v>
      </c>
      <c r="B4343" t="e">
        <f t="shared" si="67"/>
        <v>#N/A</v>
      </c>
      <c r="D4343" t="s">
        <v>2</v>
      </c>
      <c r="F4343" t="s">
        <v>3</v>
      </c>
    </row>
    <row r="4344" spans="1:6">
      <c r="A4344" t="s">
        <v>16</v>
      </c>
      <c r="B4344" t="e">
        <f t="shared" si="67"/>
        <v>#N/A</v>
      </c>
      <c r="D4344" t="s">
        <v>2</v>
      </c>
      <c r="F4344" t="s">
        <v>3</v>
      </c>
    </row>
    <row r="4345" spans="1:6">
      <c r="A4345" t="s">
        <v>2558</v>
      </c>
      <c r="B4345" t="e">
        <f t="shared" si="67"/>
        <v>#N/A</v>
      </c>
      <c r="D4345" t="s">
        <v>2</v>
      </c>
      <c r="F4345" t="s">
        <v>3</v>
      </c>
    </row>
    <row r="4346" spans="1:7">
      <c r="A4346" t="s">
        <v>2559</v>
      </c>
      <c r="B4346">
        <f t="shared" si="67"/>
        <v>1</v>
      </c>
      <c r="C4346" t="s">
        <v>2560</v>
      </c>
      <c r="D4346" t="s">
        <v>2</v>
      </c>
      <c r="E4346" t="str">
        <f>VLOOKUP(C4346,[1]Sheet1!$C:$D,2,0)</f>
        <v>暗夜项链</v>
      </c>
      <c r="F4346" t="s">
        <v>3</v>
      </c>
      <c r="G4346" t="str">
        <f>D4346&amp;E4346&amp;F4346</f>
        <v>                  &lt;Description&gt;"暗夜项链"&lt;/Description&gt;</v>
      </c>
    </row>
    <row r="4347" spans="1:6">
      <c r="A4347" t="s">
        <v>20</v>
      </c>
      <c r="B4347" t="e">
        <f t="shared" si="67"/>
        <v>#N/A</v>
      </c>
      <c r="D4347" t="s">
        <v>2</v>
      </c>
      <c r="F4347" t="s">
        <v>3</v>
      </c>
    </row>
    <row r="4348" spans="1:6">
      <c r="A4348" t="s">
        <v>518</v>
      </c>
      <c r="B4348" t="e">
        <f t="shared" si="67"/>
        <v>#N/A</v>
      </c>
      <c r="D4348" t="s">
        <v>2</v>
      </c>
      <c r="F4348" t="s">
        <v>3</v>
      </c>
    </row>
    <row r="4349" spans="1:6">
      <c r="A4349" t="s">
        <v>22</v>
      </c>
      <c r="B4349" t="e">
        <f t="shared" si="67"/>
        <v>#N/A</v>
      </c>
      <c r="D4349" t="s">
        <v>2</v>
      </c>
      <c r="F4349" t="s">
        <v>3</v>
      </c>
    </row>
    <row r="4350" spans="1:6">
      <c r="A4350" t="s">
        <v>16</v>
      </c>
      <c r="B4350" t="e">
        <f t="shared" si="67"/>
        <v>#N/A</v>
      </c>
      <c r="D4350" t="s">
        <v>2</v>
      </c>
      <c r="F4350" t="s">
        <v>3</v>
      </c>
    </row>
    <row r="4351" spans="1:6">
      <c r="A4351" t="s">
        <v>2561</v>
      </c>
      <c r="B4351" t="e">
        <f t="shared" si="67"/>
        <v>#N/A</v>
      </c>
      <c r="D4351" t="s">
        <v>2</v>
      </c>
      <c r="F4351" t="s">
        <v>3</v>
      </c>
    </row>
    <row r="4352" spans="1:7">
      <c r="A4352" t="s">
        <v>2562</v>
      </c>
      <c r="B4352">
        <f t="shared" si="67"/>
        <v>1</v>
      </c>
      <c r="C4352" t="s">
        <v>2563</v>
      </c>
      <c r="D4352" t="s">
        <v>2</v>
      </c>
      <c r="E4352" t="str">
        <f>VLOOKUP(C4352,[1]Sheet1!$C:$D,2,0)</f>
        <v>备忘录</v>
      </c>
      <c r="F4352" t="s">
        <v>3</v>
      </c>
      <c r="G4352" t="str">
        <f>D4352&amp;E4352&amp;F4352</f>
        <v>                  &lt;Description&gt;"备忘录"&lt;/Description&gt;</v>
      </c>
    </row>
    <row r="4353" spans="1:6">
      <c r="A4353" t="s">
        <v>20</v>
      </c>
      <c r="B4353" t="e">
        <f t="shared" si="67"/>
        <v>#N/A</v>
      </c>
      <c r="D4353" t="s">
        <v>2</v>
      </c>
      <c r="F4353" t="s">
        <v>3</v>
      </c>
    </row>
    <row r="4354" spans="1:6">
      <c r="A4354" t="s">
        <v>1306</v>
      </c>
      <c r="B4354" t="e">
        <f t="shared" si="67"/>
        <v>#N/A</v>
      </c>
      <c r="D4354" t="s">
        <v>2</v>
      </c>
      <c r="F4354" t="s">
        <v>3</v>
      </c>
    </row>
    <row r="4355" spans="1:6">
      <c r="A4355" t="s">
        <v>22</v>
      </c>
      <c r="B4355" t="e">
        <f t="shared" ref="B4355:B4418" si="68">VLOOKUP(LEFT(A4355,31),H:I,2,0)</f>
        <v>#N/A</v>
      </c>
      <c r="D4355" t="s">
        <v>2</v>
      </c>
      <c r="F4355" t="s">
        <v>3</v>
      </c>
    </row>
    <row r="4356" spans="1:6">
      <c r="A4356" t="s">
        <v>16</v>
      </c>
      <c r="B4356" t="e">
        <f t="shared" si="68"/>
        <v>#N/A</v>
      </c>
      <c r="D4356" t="s">
        <v>2</v>
      </c>
      <c r="F4356" t="s">
        <v>3</v>
      </c>
    </row>
    <row r="4357" spans="1:6">
      <c r="A4357" t="s">
        <v>2564</v>
      </c>
      <c r="B4357" t="e">
        <f t="shared" si="68"/>
        <v>#N/A</v>
      </c>
      <c r="D4357" t="s">
        <v>2</v>
      </c>
      <c r="F4357" t="s">
        <v>3</v>
      </c>
    </row>
    <row r="4358" spans="1:7">
      <c r="A4358" t="s">
        <v>2565</v>
      </c>
      <c r="B4358">
        <f t="shared" si="68"/>
        <v>1</v>
      </c>
      <c r="C4358" t="s">
        <v>2566</v>
      </c>
      <c r="D4358" t="s">
        <v>2</v>
      </c>
      <c r="E4358" t="str">
        <f>VLOOKUP(C4358,[1]Sheet1!$C:$D,2,0)</f>
        <v>极热戒指</v>
      </c>
      <c r="F4358" t="s">
        <v>3</v>
      </c>
      <c r="G4358" t="str">
        <f>D4358&amp;E4358&amp;F4358</f>
        <v>                  &lt;Description&gt;"极热戒指"&lt;/Description&gt;</v>
      </c>
    </row>
    <row r="4359" spans="1:6">
      <c r="A4359" t="s">
        <v>20</v>
      </c>
      <c r="B4359" t="e">
        <f t="shared" si="68"/>
        <v>#N/A</v>
      </c>
      <c r="D4359" t="s">
        <v>2</v>
      </c>
      <c r="F4359" t="s">
        <v>3</v>
      </c>
    </row>
    <row r="4360" spans="1:6">
      <c r="A4360" t="s">
        <v>2567</v>
      </c>
      <c r="B4360" t="e">
        <f t="shared" si="68"/>
        <v>#N/A</v>
      </c>
      <c r="D4360" t="s">
        <v>2</v>
      </c>
      <c r="F4360" t="s">
        <v>3</v>
      </c>
    </row>
    <row r="4361" spans="1:6">
      <c r="A4361" t="s">
        <v>22</v>
      </c>
      <c r="B4361" t="e">
        <f t="shared" si="68"/>
        <v>#N/A</v>
      </c>
      <c r="D4361" t="s">
        <v>2</v>
      </c>
      <c r="F4361" t="s">
        <v>3</v>
      </c>
    </row>
    <row r="4362" spans="1:6">
      <c r="A4362" t="s">
        <v>16</v>
      </c>
      <c r="B4362" t="e">
        <f t="shared" si="68"/>
        <v>#N/A</v>
      </c>
      <c r="D4362" t="s">
        <v>2</v>
      </c>
      <c r="F4362" t="s">
        <v>3</v>
      </c>
    </row>
    <row r="4363" spans="1:6">
      <c r="A4363" t="s">
        <v>2568</v>
      </c>
      <c r="B4363" t="e">
        <f t="shared" si="68"/>
        <v>#N/A</v>
      </c>
      <c r="D4363" t="s">
        <v>2</v>
      </c>
      <c r="F4363" t="s">
        <v>3</v>
      </c>
    </row>
    <row r="4364" spans="1:7">
      <c r="A4364" t="s">
        <v>2569</v>
      </c>
      <c r="B4364">
        <f t="shared" si="68"/>
        <v>1</v>
      </c>
      <c r="C4364" t="s">
        <v>2570</v>
      </c>
      <c r="D4364" t="s">
        <v>2</v>
      </c>
      <c r="E4364" t="str">
        <f>VLOOKUP(C4364,[1]Sheet1!$C:$D,2,0)</f>
        <v>扩灾束腰</v>
      </c>
      <c r="F4364" t="s">
        <v>3</v>
      </c>
      <c r="G4364" t="str">
        <f>D4364&amp;E4364&amp;F4364</f>
        <v>                  &lt;Description&gt;"扩灾束腰"&lt;/Description&gt;</v>
      </c>
    </row>
    <row r="4365" spans="1:6">
      <c r="A4365" t="s">
        <v>20</v>
      </c>
      <c r="B4365" t="e">
        <f t="shared" si="68"/>
        <v>#N/A</v>
      </c>
      <c r="D4365" t="s">
        <v>2</v>
      </c>
      <c r="F4365" t="s">
        <v>3</v>
      </c>
    </row>
    <row r="4366" spans="1:6">
      <c r="A4366" t="s">
        <v>1147</v>
      </c>
      <c r="B4366" t="e">
        <f t="shared" si="68"/>
        <v>#N/A</v>
      </c>
      <c r="D4366" t="s">
        <v>2</v>
      </c>
      <c r="F4366" t="s">
        <v>3</v>
      </c>
    </row>
    <row r="4367" spans="1:6">
      <c r="A4367" t="s">
        <v>22</v>
      </c>
      <c r="B4367" t="e">
        <f t="shared" si="68"/>
        <v>#N/A</v>
      </c>
      <c r="D4367" t="s">
        <v>2</v>
      </c>
      <c r="F4367" t="s">
        <v>3</v>
      </c>
    </row>
    <row r="4368" spans="1:6">
      <c r="A4368" t="s">
        <v>16</v>
      </c>
      <c r="B4368" t="e">
        <f t="shared" si="68"/>
        <v>#N/A</v>
      </c>
      <c r="D4368" t="s">
        <v>2</v>
      </c>
      <c r="F4368" t="s">
        <v>3</v>
      </c>
    </row>
    <row r="4369" spans="1:6">
      <c r="A4369" t="s">
        <v>2571</v>
      </c>
      <c r="B4369" t="e">
        <f t="shared" si="68"/>
        <v>#N/A</v>
      </c>
      <c r="D4369" t="s">
        <v>2</v>
      </c>
      <c r="F4369" t="s">
        <v>3</v>
      </c>
    </row>
    <row r="4370" spans="1:7">
      <c r="A4370" t="s">
        <v>2572</v>
      </c>
      <c r="B4370">
        <f t="shared" si="68"/>
        <v>1</v>
      </c>
      <c r="C4370" t="s">
        <v>2573</v>
      </c>
      <c r="D4370" t="s">
        <v>2</v>
      </c>
      <c r="E4370" t="str">
        <f>VLOOKUP(C4370,[1]Sheet1!$C:$D,2,0)</f>
        <v>核子胸针</v>
      </c>
      <c r="F4370" t="s">
        <v>3</v>
      </c>
      <c r="G4370" t="str">
        <f>D4370&amp;E4370&amp;F4370</f>
        <v>                  &lt;Description&gt;"核子胸针"&lt;/Description&gt;</v>
      </c>
    </row>
    <row r="4371" spans="1:6">
      <c r="A4371" t="s">
        <v>20</v>
      </c>
      <c r="B4371" t="e">
        <f t="shared" si="68"/>
        <v>#N/A</v>
      </c>
      <c r="D4371" t="s">
        <v>2</v>
      </c>
      <c r="F4371" t="s">
        <v>3</v>
      </c>
    </row>
    <row r="4372" spans="1:6">
      <c r="A4372" t="s">
        <v>2574</v>
      </c>
      <c r="B4372" t="e">
        <f t="shared" si="68"/>
        <v>#N/A</v>
      </c>
      <c r="D4372" t="s">
        <v>2</v>
      </c>
      <c r="F4372" t="s">
        <v>3</v>
      </c>
    </row>
    <row r="4373" spans="1:6">
      <c r="A4373" t="s">
        <v>22</v>
      </c>
      <c r="B4373" t="e">
        <f t="shared" si="68"/>
        <v>#N/A</v>
      </c>
      <c r="D4373" t="s">
        <v>2</v>
      </c>
      <c r="F4373" t="s">
        <v>3</v>
      </c>
    </row>
    <row r="4374" spans="1:6">
      <c r="A4374" t="s">
        <v>16</v>
      </c>
      <c r="B4374" t="e">
        <f t="shared" si="68"/>
        <v>#N/A</v>
      </c>
      <c r="D4374" t="s">
        <v>2</v>
      </c>
      <c r="F4374" t="s">
        <v>3</v>
      </c>
    </row>
    <row r="4375" spans="1:6">
      <c r="A4375" t="s">
        <v>2575</v>
      </c>
      <c r="B4375" t="e">
        <f t="shared" si="68"/>
        <v>#N/A</v>
      </c>
      <c r="D4375" t="s">
        <v>2</v>
      </c>
      <c r="F4375" t="s">
        <v>3</v>
      </c>
    </row>
    <row r="4376" spans="1:7">
      <c r="A4376" t="s">
        <v>2576</v>
      </c>
      <c r="B4376">
        <f t="shared" si="68"/>
        <v>1</v>
      </c>
      <c r="C4376" t="s">
        <v>2577</v>
      </c>
      <c r="D4376" t="s">
        <v>2</v>
      </c>
      <c r="E4376" t="str">
        <f>VLOOKUP(C4376,[1]Sheet1!$C:$D,2,0)</f>
        <v>防热浪手镯</v>
      </c>
      <c r="F4376" t="s">
        <v>3</v>
      </c>
      <c r="G4376" t="str">
        <f>D4376&amp;E4376&amp;F4376</f>
        <v>                  &lt;Description&gt;"防热浪手镯"&lt;/Description&gt;</v>
      </c>
    </row>
    <row r="4377" spans="1:6">
      <c r="A4377" t="s">
        <v>20</v>
      </c>
      <c r="B4377" t="e">
        <f t="shared" si="68"/>
        <v>#N/A</v>
      </c>
      <c r="D4377" t="s">
        <v>2</v>
      </c>
      <c r="F4377" t="s">
        <v>3</v>
      </c>
    </row>
    <row r="4378" spans="1:6">
      <c r="A4378" t="s">
        <v>1570</v>
      </c>
      <c r="B4378" t="e">
        <f t="shared" si="68"/>
        <v>#N/A</v>
      </c>
      <c r="D4378" t="s">
        <v>2</v>
      </c>
      <c r="F4378" t="s">
        <v>3</v>
      </c>
    </row>
    <row r="4379" spans="1:6">
      <c r="A4379" t="s">
        <v>22</v>
      </c>
      <c r="B4379" t="e">
        <f t="shared" si="68"/>
        <v>#N/A</v>
      </c>
      <c r="D4379" t="s">
        <v>2</v>
      </c>
      <c r="F4379" t="s">
        <v>3</v>
      </c>
    </row>
    <row r="4380" spans="1:6">
      <c r="A4380" t="s">
        <v>16</v>
      </c>
      <c r="B4380" t="e">
        <f t="shared" si="68"/>
        <v>#N/A</v>
      </c>
      <c r="D4380" t="s">
        <v>2</v>
      </c>
      <c r="F4380" t="s">
        <v>3</v>
      </c>
    </row>
    <row r="4381" spans="1:6">
      <c r="A4381" t="s">
        <v>2578</v>
      </c>
      <c r="B4381" t="e">
        <f t="shared" si="68"/>
        <v>#N/A</v>
      </c>
      <c r="D4381" t="s">
        <v>2</v>
      </c>
      <c r="F4381" t="s">
        <v>3</v>
      </c>
    </row>
    <row r="4382" spans="1:7">
      <c r="A4382" t="s">
        <v>2579</v>
      </c>
      <c r="B4382">
        <f t="shared" si="68"/>
        <v>1</v>
      </c>
      <c r="C4382" t="s">
        <v>2580</v>
      </c>
      <c r="D4382" t="s">
        <v>2</v>
      </c>
      <c r="E4382" t="str">
        <f>VLOOKUP(C4382,[1]Sheet1!$C:$D,2,0)</f>
        <v>防热项圈</v>
      </c>
      <c r="F4382" t="s">
        <v>3</v>
      </c>
      <c r="G4382" t="str">
        <f>D4382&amp;E4382&amp;F4382</f>
        <v>                  &lt;Description&gt;"防热项圈"&lt;/Description&gt;</v>
      </c>
    </row>
    <row r="4383" spans="1:6">
      <c r="A4383" t="s">
        <v>20</v>
      </c>
      <c r="B4383" t="e">
        <f t="shared" si="68"/>
        <v>#N/A</v>
      </c>
      <c r="D4383" t="s">
        <v>2</v>
      </c>
      <c r="F4383" t="s">
        <v>3</v>
      </c>
    </row>
    <row r="4384" spans="1:6">
      <c r="A4384" t="s">
        <v>414</v>
      </c>
      <c r="B4384" t="e">
        <f t="shared" si="68"/>
        <v>#N/A</v>
      </c>
      <c r="D4384" t="s">
        <v>2</v>
      </c>
      <c r="F4384" t="s">
        <v>3</v>
      </c>
    </row>
    <row r="4385" spans="1:6">
      <c r="A4385" t="s">
        <v>22</v>
      </c>
      <c r="B4385" t="e">
        <f t="shared" si="68"/>
        <v>#N/A</v>
      </c>
      <c r="D4385" t="s">
        <v>2</v>
      </c>
      <c r="F4385" t="s">
        <v>3</v>
      </c>
    </row>
    <row r="4386" spans="1:6">
      <c r="A4386" t="s">
        <v>16</v>
      </c>
      <c r="B4386" t="e">
        <f t="shared" si="68"/>
        <v>#N/A</v>
      </c>
      <c r="D4386" t="s">
        <v>2</v>
      </c>
      <c r="F4386" t="s">
        <v>3</v>
      </c>
    </row>
    <row r="4387" spans="1:6">
      <c r="A4387" t="s">
        <v>2581</v>
      </c>
      <c r="B4387" t="e">
        <f t="shared" si="68"/>
        <v>#N/A</v>
      </c>
      <c r="D4387" t="s">
        <v>2</v>
      </c>
      <c r="F4387" t="s">
        <v>3</v>
      </c>
    </row>
    <row r="4388" spans="1:7">
      <c r="A4388" t="s">
        <v>2582</v>
      </c>
      <c r="B4388">
        <f t="shared" si="68"/>
        <v>1</v>
      </c>
      <c r="C4388" t="s">
        <v>2583</v>
      </c>
      <c r="D4388" t="s">
        <v>2</v>
      </c>
      <c r="E4388" t="str">
        <f>VLOOKUP(C4388,[1]Sheet1!$C:$D,2,0)</f>
        <v>教祖面具</v>
      </c>
      <c r="F4388" t="s">
        <v>3</v>
      </c>
      <c r="G4388" t="str">
        <f>D4388&amp;E4388&amp;F4388</f>
        <v>                  &lt;Description&gt;"教祖面具"&lt;/Description&gt;</v>
      </c>
    </row>
    <row r="4389" spans="1:6">
      <c r="A4389" t="s">
        <v>20</v>
      </c>
      <c r="B4389" t="e">
        <f t="shared" si="68"/>
        <v>#N/A</v>
      </c>
      <c r="D4389" t="s">
        <v>2</v>
      </c>
      <c r="F4389" t="s">
        <v>3</v>
      </c>
    </row>
    <row r="4390" spans="1:6">
      <c r="A4390" t="s">
        <v>258</v>
      </c>
      <c r="B4390" t="e">
        <f t="shared" si="68"/>
        <v>#N/A</v>
      </c>
      <c r="D4390" t="s">
        <v>2</v>
      </c>
      <c r="F4390" t="s">
        <v>3</v>
      </c>
    </row>
    <row r="4391" spans="1:6">
      <c r="A4391" t="s">
        <v>22</v>
      </c>
      <c r="B4391" t="e">
        <f t="shared" si="68"/>
        <v>#N/A</v>
      </c>
      <c r="D4391" t="s">
        <v>2</v>
      </c>
      <c r="F4391" t="s">
        <v>3</v>
      </c>
    </row>
    <row r="4392" spans="1:6">
      <c r="A4392" t="s">
        <v>16</v>
      </c>
      <c r="B4392" t="e">
        <f t="shared" si="68"/>
        <v>#N/A</v>
      </c>
      <c r="D4392" t="s">
        <v>2</v>
      </c>
      <c r="F4392" t="s">
        <v>3</v>
      </c>
    </row>
    <row r="4393" spans="1:6">
      <c r="A4393" t="s">
        <v>2584</v>
      </c>
      <c r="B4393" t="e">
        <f t="shared" si="68"/>
        <v>#N/A</v>
      </c>
      <c r="D4393" t="s">
        <v>2</v>
      </c>
      <c r="F4393" t="s">
        <v>3</v>
      </c>
    </row>
    <row r="4394" spans="1:7">
      <c r="A4394" t="s">
        <v>2585</v>
      </c>
      <c r="B4394">
        <f t="shared" si="68"/>
        <v>1</v>
      </c>
      <c r="C4394" t="s">
        <v>2586</v>
      </c>
      <c r="D4394" t="s">
        <v>2</v>
      </c>
      <c r="E4394" t="str">
        <f>VLOOKUP(C4394,[1]Sheet1!$C:$D,2,0)</f>
        <v>燃烧油包</v>
      </c>
      <c r="F4394" t="s">
        <v>3</v>
      </c>
      <c r="G4394" t="str">
        <f>D4394&amp;E4394&amp;F4394</f>
        <v>                  &lt;Description&gt;"燃烧油包"&lt;/Description&gt;</v>
      </c>
    </row>
    <row r="4395" spans="1:6">
      <c r="A4395" t="s">
        <v>20</v>
      </c>
      <c r="B4395" t="e">
        <f t="shared" si="68"/>
        <v>#N/A</v>
      </c>
      <c r="D4395" t="s">
        <v>2</v>
      </c>
      <c r="F4395" t="s">
        <v>3</v>
      </c>
    </row>
    <row r="4396" spans="1:6">
      <c r="A4396" t="s">
        <v>226</v>
      </c>
      <c r="B4396" t="e">
        <f t="shared" si="68"/>
        <v>#N/A</v>
      </c>
      <c r="D4396" t="s">
        <v>2</v>
      </c>
      <c r="F4396" t="s">
        <v>3</v>
      </c>
    </row>
    <row r="4397" spans="1:6">
      <c r="A4397" t="s">
        <v>22</v>
      </c>
      <c r="B4397" t="e">
        <f t="shared" si="68"/>
        <v>#N/A</v>
      </c>
      <c r="D4397" t="s">
        <v>2</v>
      </c>
      <c r="F4397" t="s">
        <v>3</v>
      </c>
    </row>
    <row r="4398" spans="1:6">
      <c r="A4398" t="s">
        <v>16</v>
      </c>
      <c r="B4398" t="e">
        <f t="shared" si="68"/>
        <v>#N/A</v>
      </c>
      <c r="D4398" t="s">
        <v>2</v>
      </c>
      <c r="F4398" t="s">
        <v>3</v>
      </c>
    </row>
    <row r="4399" spans="1:6">
      <c r="A4399" t="s">
        <v>2587</v>
      </c>
      <c r="B4399" t="e">
        <f t="shared" si="68"/>
        <v>#N/A</v>
      </c>
      <c r="D4399" t="s">
        <v>2</v>
      </c>
      <c r="F4399" t="s">
        <v>3</v>
      </c>
    </row>
    <row r="4400" spans="1:7">
      <c r="A4400" t="s">
        <v>2588</v>
      </c>
      <c r="B4400">
        <f t="shared" si="68"/>
        <v>1</v>
      </c>
      <c r="C4400" t="s">
        <v>2589</v>
      </c>
      <c r="D4400" t="s">
        <v>2</v>
      </c>
      <c r="E4400" t="str">
        <f>VLOOKUP(C4400,[1]Sheet1!$C:$D,2,0)</f>
        <v>全能真球</v>
      </c>
      <c r="F4400" t="s">
        <v>3</v>
      </c>
      <c r="G4400" t="str">
        <f>D4400&amp;E4400&amp;F4400</f>
        <v>                  &lt;Description&gt;"全能真球"&lt;/Description&gt;</v>
      </c>
    </row>
    <row r="4401" spans="1:6">
      <c r="A4401" t="s">
        <v>20</v>
      </c>
      <c r="B4401" t="e">
        <f t="shared" si="68"/>
        <v>#N/A</v>
      </c>
      <c r="D4401" t="s">
        <v>2</v>
      </c>
      <c r="F4401" t="s">
        <v>3</v>
      </c>
    </row>
    <row r="4402" spans="1:6">
      <c r="A4402" t="s">
        <v>590</v>
      </c>
      <c r="B4402" t="e">
        <f t="shared" si="68"/>
        <v>#N/A</v>
      </c>
      <c r="D4402" t="s">
        <v>2</v>
      </c>
      <c r="F4402" t="s">
        <v>3</v>
      </c>
    </row>
    <row r="4403" spans="1:6">
      <c r="A4403" t="s">
        <v>22</v>
      </c>
      <c r="B4403" t="e">
        <f t="shared" si="68"/>
        <v>#N/A</v>
      </c>
      <c r="D4403" t="s">
        <v>2</v>
      </c>
      <c r="F4403" t="s">
        <v>3</v>
      </c>
    </row>
    <row r="4404" spans="1:6">
      <c r="A4404" t="s">
        <v>16</v>
      </c>
      <c r="B4404" t="e">
        <f t="shared" si="68"/>
        <v>#N/A</v>
      </c>
      <c r="D4404" t="s">
        <v>2</v>
      </c>
      <c r="F4404" t="s">
        <v>3</v>
      </c>
    </row>
    <row r="4405" spans="1:6">
      <c r="A4405" t="s">
        <v>2590</v>
      </c>
      <c r="B4405" t="e">
        <f t="shared" si="68"/>
        <v>#N/A</v>
      </c>
      <c r="D4405" t="s">
        <v>2</v>
      </c>
      <c r="F4405" t="s">
        <v>3</v>
      </c>
    </row>
    <row r="4406" spans="1:7">
      <c r="A4406" t="s">
        <v>2591</v>
      </c>
      <c r="B4406">
        <f t="shared" si="68"/>
        <v>1</v>
      </c>
      <c r="C4406" t="s">
        <v>2592</v>
      </c>
      <c r="D4406" t="s">
        <v>2</v>
      </c>
      <c r="E4406" t="str">
        <f>VLOOKUP(C4406,[1]Sheet1!$C:$D,2,0)</f>
        <v>神乐腰带</v>
      </c>
      <c r="F4406" t="s">
        <v>3</v>
      </c>
      <c r="G4406" t="str">
        <f>D4406&amp;E4406&amp;F4406</f>
        <v>                  &lt;Description&gt;"神乐腰带"&lt;/Description&gt;</v>
      </c>
    </row>
    <row r="4407" spans="1:6">
      <c r="A4407" t="s">
        <v>20</v>
      </c>
      <c r="B4407" t="e">
        <f t="shared" si="68"/>
        <v>#N/A</v>
      </c>
      <c r="D4407" t="s">
        <v>2</v>
      </c>
      <c r="F4407" t="s">
        <v>3</v>
      </c>
    </row>
    <row r="4408" spans="1:6">
      <c r="A4408" t="s">
        <v>2593</v>
      </c>
      <c r="B4408" t="e">
        <f t="shared" si="68"/>
        <v>#N/A</v>
      </c>
      <c r="D4408" t="s">
        <v>2</v>
      </c>
      <c r="F4408" t="s">
        <v>3</v>
      </c>
    </row>
    <row r="4409" spans="1:6">
      <c r="A4409" t="s">
        <v>22</v>
      </c>
      <c r="B4409" t="e">
        <f t="shared" si="68"/>
        <v>#N/A</v>
      </c>
      <c r="D4409" t="s">
        <v>2</v>
      </c>
      <c r="F4409" t="s">
        <v>3</v>
      </c>
    </row>
    <row r="4410" spans="1:6">
      <c r="A4410" t="s">
        <v>16</v>
      </c>
      <c r="B4410" t="e">
        <f t="shared" si="68"/>
        <v>#N/A</v>
      </c>
      <c r="D4410" t="s">
        <v>2</v>
      </c>
      <c r="F4410" t="s">
        <v>3</v>
      </c>
    </row>
    <row r="4411" spans="1:6">
      <c r="A4411" t="s">
        <v>2594</v>
      </c>
      <c r="B4411" t="e">
        <f t="shared" si="68"/>
        <v>#N/A</v>
      </c>
      <c r="D4411" t="s">
        <v>2</v>
      </c>
      <c r="F4411" t="s">
        <v>3</v>
      </c>
    </row>
    <row r="4412" spans="1:7">
      <c r="A4412" t="s">
        <v>2595</v>
      </c>
      <c r="B4412">
        <f t="shared" si="68"/>
        <v>1</v>
      </c>
      <c r="C4412" t="s">
        <v>2596</v>
      </c>
      <c r="D4412" t="s">
        <v>2</v>
      </c>
      <c r="E4412" t="str">
        <f>VLOOKUP(C4412,[1]Sheet1!$C:$D,2,0)</f>
        <v>奥利哈钢</v>
      </c>
      <c r="F4412" t="s">
        <v>3</v>
      </c>
      <c r="G4412" t="str">
        <f>D4412&amp;E4412&amp;F4412</f>
        <v>                  &lt;Description&gt;"奥利哈钢"&lt;/Description&gt;</v>
      </c>
    </row>
    <row r="4413" spans="1:6">
      <c r="A4413" t="s">
        <v>20</v>
      </c>
      <c r="B4413" t="e">
        <f t="shared" si="68"/>
        <v>#N/A</v>
      </c>
      <c r="D4413" t="s">
        <v>2</v>
      </c>
      <c r="F4413" t="s">
        <v>3</v>
      </c>
    </row>
    <row r="4414" spans="1:6">
      <c r="A4414" t="s">
        <v>2597</v>
      </c>
      <c r="B4414" t="e">
        <f t="shared" si="68"/>
        <v>#N/A</v>
      </c>
      <c r="D4414" t="s">
        <v>2</v>
      </c>
      <c r="F4414" t="s">
        <v>3</v>
      </c>
    </row>
    <row r="4415" spans="1:6">
      <c r="A4415" t="s">
        <v>22</v>
      </c>
      <c r="B4415" t="e">
        <f t="shared" si="68"/>
        <v>#N/A</v>
      </c>
      <c r="D4415" t="s">
        <v>2</v>
      </c>
      <c r="F4415" t="s">
        <v>3</v>
      </c>
    </row>
    <row r="4416" spans="1:6">
      <c r="A4416" t="s">
        <v>16</v>
      </c>
      <c r="B4416" t="e">
        <f t="shared" si="68"/>
        <v>#N/A</v>
      </c>
      <c r="D4416" t="s">
        <v>2</v>
      </c>
      <c r="F4416" t="s">
        <v>3</v>
      </c>
    </row>
    <row r="4417" spans="1:6">
      <c r="A4417" t="s">
        <v>2598</v>
      </c>
      <c r="B4417" t="e">
        <f t="shared" si="68"/>
        <v>#N/A</v>
      </c>
      <c r="D4417" t="s">
        <v>2</v>
      </c>
      <c r="F4417" t="s">
        <v>3</v>
      </c>
    </row>
    <row r="4418" spans="1:7">
      <c r="A4418" t="s">
        <v>2599</v>
      </c>
      <c r="B4418">
        <f t="shared" si="68"/>
        <v>1</v>
      </c>
      <c r="C4418" t="s">
        <v>2600</v>
      </c>
      <c r="D4418" t="s">
        <v>2</v>
      </c>
      <c r="E4418" t="str">
        <f>VLOOKUP(C4418,[1]Sheet1!$C:$D,2,0)</f>
        <v>奥利哈钢R</v>
      </c>
      <c r="F4418" t="s">
        <v>3</v>
      </c>
      <c r="G4418" t="str">
        <f>D4418&amp;E4418&amp;F4418</f>
        <v>                  &lt;Description&gt;"奥利哈钢R"&lt;/Description&gt;</v>
      </c>
    </row>
    <row r="4419" spans="1:6">
      <c r="A4419" t="s">
        <v>20</v>
      </c>
      <c r="B4419" t="e">
        <f t="shared" ref="B4419:B4482" si="69">VLOOKUP(LEFT(A4419,31),H:I,2,0)</f>
        <v>#N/A</v>
      </c>
      <c r="D4419" t="s">
        <v>2</v>
      </c>
      <c r="F4419" t="s">
        <v>3</v>
      </c>
    </row>
    <row r="4420" spans="1:6">
      <c r="A4420" t="s">
        <v>2601</v>
      </c>
      <c r="B4420" t="e">
        <f t="shared" si="69"/>
        <v>#N/A</v>
      </c>
      <c r="D4420" t="s">
        <v>2</v>
      </c>
      <c r="F4420" t="s">
        <v>3</v>
      </c>
    </row>
    <row r="4421" spans="1:6">
      <c r="A4421" t="s">
        <v>22</v>
      </c>
      <c r="B4421" t="e">
        <f t="shared" si="69"/>
        <v>#N/A</v>
      </c>
      <c r="D4421" t="s">
        <v>2</v>
      </c>
      <c r="F4421" t="s">
        <v>3</v>
      </c>
    </row>
    <row r="4422" spans="1:6">
      <c r="A4422" t="s">
        <v>16</v>
      </c>
      <c r="B4422" t="e">
        <f t="shared" si="69"/>
        <v>#N/A</v>
      </c>
      <c r="D4422" t="s">
        <v>2</v>
      </c>
      <c r="F4422" t="s">
        <v>3</v>
      </c>
    </row>
    <row r="4423" spans="1:6">
      <c r="A4423" t="s">
        <v>2602</v>
      </c>
      <c r="B4423" t="e">
        <f t="shared" si="69"/>
        <v>#N/A</v>
      </c>
      <c r="D4423" t="s">
        <v>2</v>
      </c>
      <c r="F4423" t="s">
        <v>3</v>
      </c>
    </row>
    <row r="4424" spans="1:7">
      <c r="A4424" t="s">
        <v>2603</v>
      </c>
      <c r="B4424">
        <f t="shared" si="69"/>
        <v>1</v>
      </c>
      <c r="C4424" t="s">
        <v>2604</v>
      </c>
      <c r="D4424" t="s">
        <v>2</v>
      </c>
      <c r="E4424" t="str">
        <f>VLOOKUP(C4424,[1]Sheet1!$C:$D,2,0)</f>
        <v>奥尔洛夫</v>
      </c>
      <c r="F4424" t="s">
        <v>3</v>
      </c>
      <c r="G4424" t="str">
        <f>D4424&amp;E4424&amp;F4424</f>
        <v>                  &lt;Description&gt;"奥尔洛夫"&lt;/Description&gt;</v>
      </c>
    </row>
    <row r="4425" spans="1:6">
      <c r="A4425" t="s">
        <v>20</v>
      </c>
      <c r="B4425" t="e">
        <f t="shared" si="69"/>
        <v>#N/A</v>
      </c>
      <c r="D4425" t="s">
        <v>2</v>
      </c>
      <c r="F4425" t="s">
        <v>3</v>
      </c>
    </row>
    <row r="4426" spans="1:6">
      <c r="A4426" t="s">
        <v>2605</v>
      </c>
      <c r="B4426" t="e">
        <f t="shared" si="69"/>
        <v>#N/A</v>
      </c>
      <c r="D4426" t="s">
        <v>2</v>
      </c>
      <c r="F4426" t="s">
        <v>3</v>
      </c>
    </row>
    <row r="4427" spans="1:6">
      <c r="A4427" t="s">
        <v>22</v>
      </c>
      <c r="B4427" t="e">
        <f t="shared" si="69"/>
        <v>#N/A</v>
      </c>
      <c r="D4427" t="s">
        <v>2</v>
      </c>
      <c r="F4427" t="s">
        <v>3</v>
      </c>
    </row>
    <row r="4428" spans="1:6">
      <c r="A4428" t="s">
        <v>16</v>
      </c>
      <c r="B4428" t="e">
        <f t="shared" si="69"/>
        <v>#N/A</v>
      </c>
      <c r="D4428" t="s">
        <v>2</v>
      </c>
      <c r="F4428" t="s">
        <v>3</v>
      </c>
    </row>
    <row r="4429" spans="1:6">
      <c r="A4429" t="s">
        <v>2606</v>
      </c>
      <c r="B4429" t="e">
        <f t="shared" si="69"/>
        <v>#N/A</v>
      </c>
      <c r="D4429" t="s">
        <v>2</v>
      </c>
      <c r="F4429" t="s">
        <v>3</v>
      </c>
    </row>
    <row r="4430" spans="1:7">
      <c r="A4430" t="s">
        <v>2607</v>
      </c>
      <c r="B4430">
        <f t="shared" si="69"/>
        <v>1</v>
      </c>
      <c r="C4430" t="s">
        <v>2608</v>
      </c>
      <c r="D4430" t="s">
        <v>2</v>
      </c>
      <c r="E4430" t="str">
        <f>VLOOKUP(C4430,[1]Sheet1!$C:$D,2,0)</f>
        <v>奥尔洛夫R</v>
      </c>
      <c r="F4430" t="s">
        <v>3</v>
      </c>
      <c r="G4430" t="str">
        <f>D4430&amp;E4430&amp;F4430</f>
        <v>                  &lt;Description&gt;"奥尔洛夫R"&lt;/Description&gt;</v>
      </c>
    </row>
    <row r="4431" spans="1:6">
      <c r="A4431" t="s">
        <v>20</v>
      </c>
      <c r="B4431" t="e">
        <f t="shared" si="69"/>
        <v>#N/A</v>
      </c>
      <c r="D4431" t="s">
        <v>2</v>
      </c>
      <c r="F4431" t="s">
        <v>3</v>
      </c>
    </row>
    <row r="4432" spans="1:6">
      <c r="A4432" t="s">
        <v>2609</v>
      </c>
      <c r="B4432" t="e">
        <f t="shared" si="69"/>
        <v>#N/A</v>
      </c>
      <c r="D4432" t="s">
        <v>2</v>
      </c>
      <c r="F4432" t="s">
        <v>3</v>
      </c>
    </row>
    <row r="4433" spans="1:6">
      <c r="A4433" t="s">
        <v>22</v>
      </c>
      <c r="B4433" t="e">
        <f t="shared" si="69"/>
        <v>#N/A</v>
      </c>
      <c r="D4433" t="s">
        <v>2</v>
      </c>
      <c r="F4433" t="s">
        <v>3</v>
      </c>
    </row>
    <row r="4434" spans="1:6">
      <c r="A4434" t="s">
        <v>16</v>
      </c>
      <c r="B4434" t="e">
        <f t="shared" si="69"/>
        <v>#N/A</v>
      </c>
      <c r="D4434" t="s">
        <v>2</v>
      </c>
      <c r="F4434" t="s">
        <v>3</v>
      </c>
    </row>
    <row r="4435" spans="1:6">
      <c r="A4435" t="s">
        <v>2610</v>
      </c>
      <c r="B4435" t="e">
        <f t="shared" si="69"/>
        <v>#N/A</v>
      </c>
      <c r="D4435" t="s">
        <v>2</v>
      </c>
      <c r="F4435" t="s">
        <v>3</v>
      </c>
    </row>
    <row r="4436" spans="1:7">
      <c r="A4436" t="s">
        <v>2611</v>
      </c>
      <c r="B4436">
        <f t="shared" si="69"/>
        <v>1</v>
      </c>
      <c r="C4436" t="s">
        <v>2612</v>
      </c>
      <c r="D4436" t="s">
        <v>2</v>
      </c>
      <c r="E4436" t="str">
        <f>VLOOKUP(C4436,[1]Sheet1!$C:$D,2,0)</f>
        <v>薰衣草百花香</v>
      </c>
      <c r="F4436" t="s">
        <v>3</v>
      </c>
      <c r="G4436" t="str">
        <f>D4436&amp;E4436&amp;F4436</f>
        <v>                  &lt;Description&gt;"薰衣草百花香"&lt;/Description&gt;</v>
      </c>
    </row>
    <row r="4437" spans="1:6">
      <c r="A4437" t="s">
        <v>20</v>
      </c>
      <c r="B4437" t="e">
        <f t="shared" si="69"/>
        <v>#N/A</v>
      </c>
      <c r="D4437" t="s">
        <v>2</v>
      </c>
      <c r="F4437" t="s">
        <v>3</v>
      </c>
    </row>
    <row r="4438" spans="1:6">
      <c r="A4438" t="s">
        <v>214</v>
      </c>
      <c r="B4438" t="e">
        <f t="shared" si="69"/>
        <v>#N/A</v>
      </c>
      <c r="D4438" t="s">
        <v>2</v>
      </c>
      <c r="F4438" t="s">
        <v>3</v>
      </c>
    </row>
    <row r="4439" spans="1:6">
      <c r="A4439" t="s">
        <v>22</v>
      </c>
      <c r="B4439" t="e">
        <f t="shared" si="69"/>
        <v>#N/A</v>
      </c>
      <c r="D4439" t="s">
        <v>2</v>
      </c>
      <c r="F4439" t="s">
        <v>3</v>
      </c>
    </row>
    <row r="4440" spans="1:6">
      <c r="A4440" t="s">
        <v>16</v>
      </c>
      <c r="B4440" t="e">
        <f t="shared" si="69"/>
        <v>#N/A</v>
      </c>
      <c r="D4440" t="s">
        <v>2</v>
      </c>
      <c r="F4440" t="s">
        <v>3</v>
      </c>
    </row>
    <row r="4441" spans="1:6">
      <c r="A4441" t="s">
        <v>2613</v>
      </c>
      <c r="B4441" t="e">
        <f t="shared" si="69"/>
        <v>#N/A</v>
      </c>
      <c r="D4441" t="s">
        <v>2</v>
      </c>
      <c r="F4441" t="s">
        <v>3</v>
      </c>
    </row>
    <row r="4442" spans="1:7">
      <c r="A4442" t="s">
        <v>2614</v>
      </c>
      <c r="B4442">
        <f t="shared" si="69"/>
        <v>1</v>
      </c>
      <c r="C4442" t="s">
        <v>2615</v>
      </c>
      <c r="D4442" t="s">
        <v>2</v>
      </c>
      <c r="E4442" t="str">
        <f>VLOOKUP(C4442,[1]Sheet1!$C:$D,2,0)</f>
        <v>豪血寺徽章</v>
      </c>
      <c r="F4442" t="s">
        <v>3</v>
      </c>
      <c r="G4442" t="str">
        <f>D4442&amp;E4442&amp;F4442</f>
        <v>                  &lt;Description&gt;"豪血寺徽章"&lt;/Description&gt;</v>
      </c>
    </row>
    <row r="4443" spans="1:6">
      <c r="A4443" t="s">
        <v>20</v>
      </c>
      <c r="B4443" t="e">
        <f t="shared" si="69"/>
        <v>#N/A</v>
      </c>
      <c r="D4443" t="s">
        <v>2</v>
      </c>
      <c r="F4443" t="s">
        <v>3</v>
      </c>
    </row>
    <row r="4444" spans="1:6">
      <c r="A4444" t="s">
        <v>1087</v>
      </c>
      <c r="B4444" t="e">
        <f t="shared" si="69"/>
        <v>#N/A</v>
      </c>
      <c r="D4444" t="s">
        <v>2</v>
      </c>
      <c r="F4444" t="s">
        <v>3</v>
      </c>
    </row>
    <row r="4445" spans="1:6">
      <c r="A4445" t="s">
        <v>22</v>
      </c>
      <c r="B4445" t="e">
        <f t="shared" si="69"/>
        <v>#N/A</v>
      </c>
      <c r="D4445" t="s">
        <v>2</v>
      </c>
      <c r="F4445" t="s">
        <v>3</v>
      </c>
    </row>
    <row r="4446" spans="1:6">
      <c r="A4446" t="s">
        <v>16</v>
      </c>
      <c r="B4446" t="e">
        <f t="shared" si="69"/>
        <v>#N/A</v>
      </c>
      <c r="D4446" t="s">
        <v>2</v>
      </c>
      <c r="F4446" t="s">
        <v>3</v>
      </c>
    </row>
    <row r="4447" spans="1:6">
      <c r="A4447" t="s">
        <v>2616</v>
      </c>
      <c r="B4447" t="e">
        <f t="shared" si="69"/>
        <v>#N/A</v>
      </c>
      <c r="D4447" t="s">
        <v>2</v>
      </c>
      <c r="F4447" t="s">
        <v>3</v>
      </c>
    </row>
    <row r="4448" spans="1:7">
      <c r="A4448" t="s">
        <v>2617</v>
      </c>
      <c r="B4448">
        <f t="shared" si="69"/>
        <v>1</v>
      </c>
      <c r="C4448" t="s">
        <v>2618</v>
      </c>
      <c r="D4448" t="s">
        <v>2</v>
      </c>
      <c r="E4448" t="str">
        <f>VLOOKUP(C4448,[1]Sheet1!$C:$D,2,0)</f>
        <v>大怪盗礼帽</v>
      </c>
      <c r="F4448" t="s">
        <v>3</v>
      </c>
      <c r="G4448" t="str">
        <f>D4448&amp;E4448&amp;F4448</f>
        <v>                  &lt;Description&gt;"大怪盗礼帽"&lt;/Description&gt;</v>
      </c>
    </row>
    <row r="4449" spans="1:6">
      <c r="A4449" t="s">
        <v>20</v>
      </c>
      <c r="B4449" t="e">
        <f t="shared" si="69"/>
        <v>#N/A</v>
      </c>
      <c r="D4449" t="s">
        <v>2</v>
      </c>
      <c r="F4449" t="s">
        <v>3</v>
      </c>
    </row>
    <row r="4450" spans="1:6">
      <c r="A4450" t="s">
        <v>358</v>
      </c>
      <c r="B4450" t="e">
        <f t="shared" si="69"/>
        <v>#N/A</v>
      </c>
      <c r="D4450" t="s">
        <v>2</v>
      </c>
      <c r="F4450" t="s">
        <v>3</v>
      </c>
    </row>
    <row r="4451" spans="1:6">
      <c r="A4451" t="s">
        <v>22</v>
      </c>
      <c r="B4451" t="e">
        <f t="shared" si="69"/>
        <v>#N/A</v>
      </c>
      <c r="D4451" t="s">
        <v>2</v>
      </c>
      <c r="F4451" t="s">
        <v>3</v>
      </c>
    </row>
    <row r="4452" spans="1:6">
      <c r="A4452" t="s">
        <v>16</v>
      </c>
      <c r="B4452" t="e">
        <f t="shared" si="69"/>
        <v>#N/A</v>
      </c>
      <c r="D4452" t="s">
        <v>2</v>
      </c>
      <c r="F4452" t="s">
        <v>3</v>
      </c>
    </row>
    <row r="4453" spans="1:6">
      <c r="A4453" t="s">
        <v>2619</v>
      </c>
      <c r="B4453" t="e">
        <f t="shared" si="69"/>
        <v>#N/A</v>
      </c>
      <c r="D4453" t="s">
        <v>2</v>
      </c>
      <c r="F4453" t="s">
        <v>3</v>
      </c>
    </row>
    <row r="4454" spans="1:7">
      <c r="A4454" t="s">
        <v>2620</v>
      </c>
      <c r="B4454">
        <f t="shared" si="69"/>
        <v>1</v>
      </c>
      <c r="C4454" t="s">
        <v>2621</v>
      </c>
      <c r="D4454" t="s">
        <v>2</v>
      </c>
      <c r="E4454" t="str">
        <f>VLOOKUP(C4454,[1]Sheet1!$C:$D,2,0)</f>
        <v>怪盗绅士礼帽</v>
      </c>
      <c r="F4454" t="s">
        <v>3</v>
      </c>
      <c r="G4454" t="str">
        <f>D4454&amp;E4454&amp;F4454</f>
        <v>                  &lt;Description&gt;"怪盗绅士礼帽"&lt;/Description&gt;</v>
      </c>
    </row>
    <row r="4455" spans="1:6">
      <c r="A4455" t="s">
        <v>20</v>
      </c>
      <c r="B4455" t="e">
        <f t="shared" si="69"/>
        <v>#N/A</v>
      </c>
      <c r="D4455" t="s">
        <v>2</v>
      </c>
      <c r="F4455" t="s">
        <v>3</v>
      </c>
    </row>
    <row r="4456" spans="1:6">
      <c r="A4456" t="s">
        <v>354</v>
      </c>
      <c r="B4456" t="e">
        <f t="shared" si="69"/>
        <v>#N/A</v>
      </c>
      <c r="D4456" t="s">
        <v>2</v>
      </c>
      <c r="F4456" t="s">
        <v>3</v>
      </c>
    </row>
    <row r="4457" spans="1:6">
      <c r="A4457" t="s">
        <v>22</v>
      </c>
      <c r="B4457" t="e">
        <f t="shared" si="69"/>
        <v>#N/A</v>
      </c>
      <c r="D4457" t="s">
        <v>2</v>
      </c>
      <c r="F4457" t="s">
        <v>3</v>
      </c>
    </row>
    <row r="4458" spans="1:6">
      <c r="A4458" t="s">
        <v>16</v>
      </c>
      <c r="B4458" t="e">
        <f t="shared" si="69"/>
        <v>#N/A</v>
      </c>
      <c r="D4458" t="s">
        <v>2</v>
      </c>
      <c r="F4458" t="s">
        <v>3</v>
      </c>
    </row>
    <row r="4459" spans="1:6">
      <c r="A4459" t="s">
        <v>2622</v>
      </c>
      <c r="B4459" t="e">
        <f t="shared" si="69"/>
        <v>#N/A</v>
      </c>
      <c r="D4459" t="s">
        <v>2</v>
      </c>
      <c r="F4459" t="s">
        <v>3</v>
      </c>
    </row>
    <row r="4460" spans="1:7">
      <c r="A4460" t="s">
        <v>2623</v>
      </c>
      <c r="B4460">
        <f t="shared" si="69"/>
        <v>1</v>
      </c>
      <c r="C4460" t="s">
        <v>2624</v>
      </c>
      <c r="D4460" t="s">
        <v>2</v>
      </c>
      <c r="E4460" t="str">
        <f>VLOOKUP(C4460,[1]Sheet1!$C:$D,2,0)</f>
        <v>不屈不挠领带</v>
      </c>
      <c r="F4460" t="s">
        <v>3</v>
      </c>
      <c r="G4460" t="str">
        <f>D4460&amp;E4460&amp;F4460</f>
        <v>                  &lt;Description&gt;"不屈不挠领带"&lt;/Description&gt;</v>
      </c>
    </row>
    <row r="4461" spans="1:6">
      <c r="A4461" t="s">
        <v>20</v>
      </c>
      <c r="B4461" t="e">
        <f t="shared" si="69"/>
        <v>#N/A</v>
      </c>
      <c r="D4461" t="s">
        <v>2</v>
      </c>
      <c r="F4461" t="s">
        <v>3</v>
      </c>
    </row>
    <row r="4462" spans="1:6">
      <c r="A4462" t="s">
        <v>859</v>
      </c>
      <c r="B4462" t="e">
        <f t="shared" si="69"/>
        <v>#N/A</v>
      </c>
      <c r="D4462" t="s">
        <v>2</v>
      </c>
      <c r="F4462" t="s">
        <v>3</v>
      </c>
    </row>
    <row r="4463" spans="1:6">
      <c r="A4463" t="s">
        <v>22</v>
      </c>
      <c r="B4463" t="e">
        <f t="shared" si="69"/>
        <v>#N/A</v>
      </c>
      <c r="D4463" t="s">
        <v>2</v>
      </c>
      <c r="F4463" t="s">
        <v>3</v>
      </c>
    </row>
    <row r="4464" spans="1:6">
      <c r="A4464" t="s">
        <v>16</v>
      </c>
      <c r="B4464" t="e">
        <f t="shared" si="69"/>
        <v>#N/A</v>
      </c>
      <c r="D4464" t="s">
        <v>2</v>
      </c>
      <c r="F4464" t="s">
        <v>3</v>
      </c>
    </row>
    <row r="4465" spans="1:6">
      <c r="A4465" t="s">
        <v>2625</v>
      </c>
      <c r="B4465" t="e">
        <f t="shared" si="69"/>
        <v>#N/A</v>
      </c>
      <c r="D4465" t="s">
        <v>2</v>
      </c>
      <c r="F4465" t="s">
        <v>3</v>
      </c>
    </row>
    <row r="4466" spans="1:7">
      <c r="A4466" t="s">
        <v>2626</v>
      </c>
      <c r="B4466">
        <f t="shared" si="69"/>
        <v>1</v>
      </c>
      <c r="C4466" t="s">
        <v>2627</v>
      </c>
      <c r="D4466" t="s">
        <v>2</v>
      </c>
      <c r="E4466" t="str">
        <f>VLOOKUP(C4466,[1]Sheet1!$C:$D,2,0)</f>
        <v>电池组</v>
      </c>
      <c r="F4466" t="s">
        <v>3</v>
      </c>
      <c r="G4466" t="str">
        <f>D4466&amp;E4466&amp;F4466</f>
        <v>                  &lt;Description&gt;"电池组"&lt;/Description&gt;</v>
      </c>
    </row>
    <row r="4467" spans="1:6">
      <c r="A4467" t="s">
        <v>20</v>
      </c>
      <c r="B4467" t="e">
        <f t="shared" si="69"/>
        <v>#N/A</v>
      </c>
      <c r="D4467" t="s">
        <v>2</v>
      </c>
      <c r="F4467" t="s">
        <v>3</v>
      </c>
    </row>
    <row r="4468" spans="1:6">
      <c r="A4468" t="s">
        <v>234</v>
      </c>
      <c r="B4468" t="e">
        <f t="shared" si="69"/>
        <v>#N/A</v>
      </c>
      <c r="D4468" t="s">
        <v>2</v>
      </c>
      <c r="F4468" t="s">
        <v>3</v>
      </c>
    </row>
    <row r="4469" spans="1:6">
      <c r="A4469" t="s">
        <v>22</v>
      </c>
      <c r="B4469" t="e">
        <f t="shared" si="69"/>
        <v>#N/A</v>
      </c>
      <c r="D4469" t="s">
        <v>2</v>
      </c>
      <c r="F4469" t="s">
        <v>3</v>
      </c>
    </row>
    <row r="4470" spans="1:6">
      <c r="A4470" t="s">
        <v>16</v>
      </c>
      <c r="B4470" t="e">
        <f t="shared" si="69"/>
        <v>#N/A</v>
      </c>
      <c r="D4470" t="s">
        <v>2</v>
      </c>
      <c r="F4470" t="s">
        <v>3</v>
      </c>
    </row>
    <row r="4471" spans="1:6">
      <c r="A4471" t="s">
        <v>2628</v>
      </c>
      <c r="B4471" t="e">
        <f t="shared" si="69"/>
        <v>#N/A</v>
      </c>
      <c r="D4471" t="s">
        <v>2</v>
      </c>
      <c r="F4471" t="s">
        <v>3</v>
      </c>
    </row>
    <row r="4472" spans="1:7">
      <c r="A4472" t="s">
        <v>2629</v>
      </c>
      <c r="B4472">
        <f t="shared" si="69"/>
        <v>1</v>
      </c>
      <c r="C4472" t="s">
        <v>2630</v>
      </c>
      <c r="D4472" t="s">
        <v>2</v>
      </c>
      <c r="E4472" t="str">
        <f>VLOOKUP(C4472,[1]Sheet1!$C:$D,2,0)</f>
        <v>积极日历</v>
      </c>
      <c r="F4472" t="s">
        <v>3</v>
      </c>
      <c r="G4472" t="str">
        <f>D4472&amp;E4472&amp;F4472</f>
        <v>                  &lt;Description&gt;"积极日历"&lt;/Description&gt;</v>
      </c>
    </row>
    <row r="4473" spans="1:6">
      <c r="A4473" t="s">
        <v>20</v>
      </c>
      <c r="B4473" t="e">
        <f t="shared" si="69"/>
        <v>#N/A</v>
      </c>
      <c r="D4473" t="s">
        <v>2</v>
      </c>
      <c r="F4473" t="s">
        <v>3</v>
      </c>
    </row>
    <row r="4474" spans="1:6">
      <c r="A4474" t="s">
        <v>218</v>
      </c>
      <c r="B4474" t="e">
        <f t="shared" si="69"/>
        <v>#N/A</v>
      </c>
      <c r="D4474" t="s">
        <v>2</v>
      </c>
      <c r="F4474" t="s">
        <v>3</v>
      </c>
    </row>
    <row r="4475" spans="1:6">
      <c r="A4475" t="s">
        <v>22</v>
      </c>
      <c r="B4475" t="e">
        <f t="shared" si="69"/>
        <v>#N/A</v>
      </c>
      <c r="D4475" t="s">
        <v>2</v>
      </c>
      <c r="F4475" t="s">
        <v>3</v>
      </c>
    </row>
    <row r="4476" spans="1:6">
      <c r="A4476" t="s">
        <v>16</v>
      </c>
      <c r="B4476" t="e">
        <f t="shared" si="69"/>
        <v>#N/A</v>
      </c>
      <c r="D4476" t="s">
        <v>2</v>
      </c>
      <c r="F4476" t="s">
        <v>3</v>
      </c>
    </row>
    <row r="4477" spans="1:6">
      <c r="A4477" t="s">
        <v>2631</v>
      </c>
      <c r="B4477" t="e">
        <f t="shared" si="69"/>
        <v>#N/A</v>
      </c>
      <c r="D4477" t="s">
        <v>2</v>
      </c>
      <c r="F4477" t="s">
        <v>3</v>
      </c>
    </row>
    <row r="4478" spans="1:7">
      <c r="A4478" t="s">
        <v>2632</v>
      </c>
      <c r="B4478">
        <f t="shared" si="69"/>
        <v>1</v>
      </c>
      <c r="C4478" t="s">
        <v>2633</v>
      </c>
      <c r="D4478" t="s">
        <v>2</v>
      </c>
      <c r="E4478" t="str">
        <f>VLOOKUP(C4478,[1]Sheet1!$C:$D,2,0)</f>
        <v>力量腰带</v>
      </c>
      <c r="F4478" t="s">
        <v>3</v>
      </c>
      <c r="G4478" t="str">
        <f>D4478&amp;E4478&amp;F4478</f>
        <v>                  &lt;Description&gt;"力量腰带"&lt;/Description&gt;</v>
      </c>
    </row>
    <row r="4479" spans="1:6">
      <c r="A4479" t="s">
        <v>20</v>
      </c>
      <c r="B4479" t="e">
        <f t="shared" si="69"/>
        <v>#N/A</v>
      </c>
      <c r="D4479" t="s">
        <v>2</v>
      </c>
      <c r="F4479" t="s">
        <v>3</v>
      </c>
    </row>
    <row r="4480" spans="1:6">
      <c r="A4480" t="s">
        <v>2634</v>
      </c>
      <c r="B4480" t="e">
        <f t="shared" si="69"/>
        <v>#N/A</v>
      </c>
      <c r="D4480" t="s">
        <v>2</v>
      </c>
      <c r="F4480" t="s">
        <v>3</v>
      </c>
    </row>
    <row r="4481" spans="1:6">
      <c r="A4481" t="s">
        <v>22</v>
      </c>
      <c r="B4481" t="e">
        <f t="shared" si="69"/>
        <v>#N/A</v>
      </c>
      <c r="D4481" t="s">
        <v>2</v>
      </c>
      <c r="F4481" t="s">
        <v>3</v>
      </c>
    </row>
    <row r="4482" spans="1:6">
      <c r="A4482" t="s">
        <v>16</v>
      </c>
      <c r="B4482" t="e">
        <f t="shared" si="69"/>
        <v>#N/A</v>
      </c>
      <c r="D4482" t="s">
        <v>2</v>
      </c>
      <c r="F4482" t="s">
        <v>3</v>
      </c>
    </row>
    <row r="4483" spans="1:6">
      <c r="A4483" t="s">
        <v>2635</v>
      </c>
      <c r="B4483" t="e">
        <f t="shared" ref="B4483:B4546" si="70">VLOOKUP(LEFT(A4483,31),H:I,2,0)</f>
        <v>#N/A</v>
      </c>
      <c r="D4483" t="s">
        <v>2</v>
      </c>
      <c r="F4483" t="s">
        <v>3</v>
      </c>
    </row>
    <row r="4484" spans="1:7">
      <c r="A4484" t="s">
        <v>2636</v>
      </c>
      <c r="B4484">
        <f t="shared" si="70"/>
        <v>1</v>
      </c>
      <c r="C4484" t="s">
        <v>2637</v>
      </c>
      <c r="D4484" t="s">
        <v>2</v>
      </c>
      <c r="E4484" t="str">
        <f>VLOOKUP(C4484,[1]Sheet1!$C:$D,2,0)</f>
        <v>祝福戒指</v>
      </c>
      <c r="F4484" t="s">
        <v>3</v>
      </c>
      <c r="G4484" t="str">
        <f>D4484&amp;E4484&amp;F4484</f>
        <v>                  &lt;Description&gt;"祝福戒指"&lt;/Description&gt;</v>
      </c>
    </row>
    <row r="4485" spans="1:6">
      <c r="A4485" t="s">
        <v>20</v>
      </c>
      <c r="B4485" t="e">
        <f t="shared" si="70"/>
        <v>#N/A</v>
      </c>
      <c r="D4485" t="s">
        <v>2</v>
      </c>
      <c r="F4485" t="s">
        <v>3</v>
      </c>
    </row>
    <row r="4486" spans="1:6">
      <c r="A4486" t="s">
        <v>2638</v>
      </c>
      <c r="B4486" t="e">
        <f t="shared" si="70"/>
        <v>#N/A</v>
      </c>
      <c r="D4486" t="s">
        <v>2</v>
      </c>
      <c r="F4486" t="s">
        <v>3</v>
      </c>
    </row>
    <row r="4487" spans="1:6">
      <c r="A4487" t="s">
        <v>22</v>
      </c>
      <c r="B4487" t="e">
        <f t="shared" si="70"/>
        <v>#N/A</v>
      </c>
      <c r="D4487" t="s">
        <v>2</v>
      </c>
      <c r="F4487" t="s">
        <v>3</v>
      </c>
    </row>
    <row r="4488" spans="1:6">
      <c r="A4488" t="s">
        <v>16</v>
      </c>
      <c r="B4488" t="e">
        <f t="shared" si="70"/>
        <v>#N/A</v>
      </c>
      <c r="D4488" t="s">
        <v>2</v>
      </c>
      <c r="F4488" t="s">
        <v>3</v>
      </c>
    </row>
    <row r="4489" spans="1:6">
      <c r="A4489" t="s">
        <v>2639</v>
      </c>
      <c r="B4489" t="e">
        <f t="shared" si="70"/>
        <v>#N/A</v>
      </c>
      <c r="D4489" t="s">
        <v>2</v>
      </c>
      <c r="F4489" t="s">
        <v>3</v>
      </c>
    </row>
    <row r="4490" spans="1:7">
      <c r="A4490" t="s">
        <v>2640</v>
      </c>
      <c r="B4490">
        <f t="shared" si="70"/>
        <v>1</v>
      </c>
      <c r="C4490" t="s">
        <v>2641</v>
      </c>
      <c r="D4490" t="s">
        <v>2</v>
      </c>
      <c r="E4490" t="str">
        <f>VLOOKUP(C4490,[1]Sheet1!$C:$D,2,0)</f>
        <v>念波项链</v>
      </c>
      <c r="F4490" t="s">
        <v>3</v>
      </c>
      <c r="G4490" t="str">
        <f>D4490&amp;E4490&amp;F4490</f>
        <v>                  &lt;Description&gt;"念波项链"&lt;/Description&gt;</v>
      </c>
    </row>
    <row r="4491" spans="1:6">
      <c r="A4491" t="s">
        <v>20</v>
      </c>
      <c r="B4491" t="e">
        <f t="shared" si="70"/>
        <v>#N/A</v>
      </c>
      <c r="D4491" t="s">
        <v>2</v>
      </c>
      <c r="F4491" t="s">
        <v>3</v>
      </c>
    </row>
    <row r="4492" spans="1:6">
      <c r="A4492" t="s">
        <v>514</v>
      </c>
      <c r="B4492" t="e">
        <f t="shared" si="70"/>
        <v>#N/A</v>
      </c>
      <c r="D4492" t="s">
        <v>2</v>
      </c>
      <c r="F4492" t="s">
        <v>3</v>
      </c>
    </row>
    <row r="4493" spans="1:6">
      <c r="A4493" t="s">
        <v>22</v>
      </c>
      <c r="B4493" t="e">
        <f t="shared" si="70"/>
        <v>#N/A</v>
      </c>
      <c r="D4493" t="s">
        <v>2</v>
      </c>
      <c r="F4493" t="s">
        <v>3</v>
      </c>
    </row>
    <row r="4494" spans="1:6">
      <c r="A4494" t="s">
        <v>16</v>
      </c>
      <c r="B4494" t="e">
        <f t="shared" si="70"/>
        <v>#N/A</v>
      </c>
      <c r="D4494" t="s">
        <v>2</v>
      </c>
      <c r="F4494" t="s">
        <v>3</v>
      </c>
    </row>
    <row r="4495" spans="1:6">
      <c r="A4495" t="s">
        <v>2642</v>
      </c>
      <c r="B4495" t="e">
        <f t="shared" si="70"/>
        <v>#N/A</v>
      </c>
      <c r="D4495" t="s">
        <v>2</v>
      </c>
      <c r="F4495" t="s">
        <v>3</v>
      </c>
    </row>
    <row r="4496" spans="1:7">
      <c r="A4496" t="s">
        <v>2643</v>
      </c>
      <c r="B4496">
        <f t="shared" si="70"/>
        <v>1</v>
      </c>
      <c r="C4496" t="s">
        <v>2644</v>
      </c>
      <c r="D4496" t="s">
        <v>2</v>
      </c>
      <c r="E4496" t="str">
        <f>VLOOKUP(C4496,[1]Sheet1!$C:$D,2,0)</f>
        <v>念力戒指</v>
      </c>
      <c r="F4496" t="s">
        <v>3</v>
      </c>
      <c r="G4496" t="str">
        <f>D4496&amp;E4496&amp;F4496</f>
        <v>                  &lt;Description&gt;"念力戒指"&lt;/Description&gt;</v>
      </c>
    </row>
    <row r="4497" spans="1:6">
      <c r="A4497" t="s">
        <v>20</v>
      </c>
      <c r="B4497" t="e">
        <f t="shared" si="70"/>
        <v>#N/A</v>
      </c>
      <c r="D4497" t="s">
        <v>2</v>
      </c>
      <c r="F4497" t="s">
        <v>3</v>
      </c>
    </row>
    <row r="4498" spans="1:6">
      <c r="A4498" t="s">
        <v>2645</v>
      </c>
      <c r="B4498" t="e">
        <f t="shared" si="70"/>
        <v>#N/A</v>
      </c>
      <c r="D4498" t="s">
        <v>2</v>
      </c>
      <c r="F4498" t="s">
        <v>3</v>
      </c>
    </row>
    <row r="4499" spans="1:6">
      <c r="A4499" t="s">
        <v>22</v>
      </c>
      <c r="B4499" t="e">
        <f t="shared" si="70"/>
        <v>#N/A</v>
      </c>
      <c r="D4499" t="s">
        <v>2</v>
      </c>
      <c r="F4499" t="s">
        <v>3</v>
      </c>
    </row>
    <row r="4500" spans="1:6">
      <c r="A4500" t="s">
        <v>16</v>
      </c>
      <c r="B4500" t="e">
        <f t="shared" si="70"/>
        <v>#N/A</v>
      </c>
      <c r="D4500" t="s">
        <v>2</v>
      </c>
      <c r="F4500" t="s">
        <v>3</v>
      </c>
    </row>
    <row r="4501" spans="1:6">
      <c r="A4501" t="s">
        <v>2646</v>
      </c>
      <c r="B4501" t="e">
        <f t="shared" si="70"/>
        <v>#N/A</v>
      </c>
      <c r="D4501" t="s">
        <v>2</v>
      </c>
      <c r="F4501" t="s">
        <v>3</v>
      </c>
    </row>
    <row r="4502" spans="1:7">
      <c r="A4502" t="s">
        <v>2647</v>
      </c>
      <c r="B4502">
        <f t="shared" si="70"/>
        <v>1</v>
      </c>
      <c r="C4502" t="s">
        <v>2648</v>
      </c>
      <c r="D4502" t="s">
        <v>2</v>
      </c>
      <c r="E4502" t="str">
        <f>VLOOKUP(C4502,[1]Sheet1!$C:$D,2,0)</f>
        <v>念动力之冠</v>
      </c>
      <c r="F4502" t="s">
        <v>3</v>
      </c>
      <c r="G4502" t="str">
        <f>D4502&amp;E4502&amp;F4502</f>
        <v>                  &lt;Description&gt;"念动力之冠"&lt;/Description&gt;</v>
      </c>
    </row>
    <row r="4503" spans="1:6">
      <c r="A4503" t="s">
        <v>20</v>
      </c>
      <c r="B4503" t="e">
        <f t="shared" si="70"/>
        <v>#N/A</v>
      </c>
      <c r="D4503" t="s">
        <v>2</v>
      </c>
      <c r="F4503" t="s">
        <v>3</v>
      </c>
    </row>
    <row r="4504" spans="1:6">
      <c r="A4504" t="s">
        <v>2649</v>
      </c>
      <c r="B4504" t="e">
        <f t="shared" si="70"/>
        <v>#N/A</v>
      </c>
      <c r="D4504" t="s">
        <v>2</v>
      </c>
      <c r="F4504" t="s">
        <v>3</v>
      </c>
    </row>
    <row r="4505" spans="1:6">
      <c r="A4505" t="s">
        <v>22</v>
      </c>
      <c r="B4505" t="e">
        <f t="shared" si="70"/>
        <v>#N/A</v>
      </c>
      <c r="D4505" t="s">
        <v>2</v>
      </c>
      <c r="F4505" t="s">
        <v>3</v>
      </c>
    </row>
    <row r="4506" spans="1:6">
      <c r="A4506" t="s">
        <v>16</v>
      </c>
      <c r="B4506" t="e">
        <f t="shared" si="70"/>
        <v>#N/A</v>
      </c>
      <c r="D4506" t="s">
        <v>2</v>
      </c>
      <c r="F4506" t="s">
        <v>3</v>
      </c>
    </row>
    <row r="4507" spans="1:6">
      <c r="A4507" t="s">
        <v>2650</v>
      </c>
      <c r="B4507" t="e">
        <f t="shared" si="70"/>
        <v>#N/A</v>
      </c>
      <c r="D4507" t="s">
        <v>2</v>
      </c>
      <c r="F4507" t="s">
        <v>3</v>
      </c>
    </row>
    <row r="4508" spans="1:7">
      <c r="A4508" t="s">
        <v>2651</v>
      </c>
      <c r="B4508">
        <f t="shared" si="70"/>
        <v>1</v>
      </c>
      <c r="C4508" t="s">
        <v>2652</v>
      </c>
      <c r="D4508" t="s">
        <v>2</v>
      </c>
      <c r="E4508" t="str">
        <f>VLOOKUP(C4508,[1]Sheet1!$C:$D,2,0)</f>
        <v>防念力手镯</v>
      </c>
      <c r="F4508" t="s">
        <v>3</v>
      </c>
      <c r="G4508" t="str">
        <f>D4508&amp;E4508&amp;F4508</f>
        <v>                  &lt;Description&gt;"防念力手镯"&lt;/Description&gt;</v>
      </c>
    </row>
    <row r="4509" spans="1:6">
      <c r="A4509" t="s">
        <v>20</v>
      </c>
      <c r="B4509" t="e">
        <f t="shared" si="70"/>
        <v>#N/A</v>
      </c>
      <c r="D4509" t="s">
        <v>2</v>
      </c>
      <c r="F4509" t="s">
        <v>3</v>
      </c>
    </row>
    <row r="4510" spans="1:6">
      <c r="A4510" t="s">
        <v>422</v>
      </c>
      <c r="B4510" t="e">
        <f t="shared" si="70"/>
        <v>#N/A</v>
      </c>
      <c r="D4510" t="s">
        <v>2</v>
      </c>
      <c r="F4510" t="s">
        <v>3</v>
      </c>
    </row>
    <row r="4511" spans="1:6">
      <c r="A4511" t="s">
        <v>22</v>
      </c>
      <c r="B4511" t="e">
        <f t="shared" si="70"/>
        <v>#N/A</v>
      </c>
      <c r="D4511" t="s">
        <v>2</v>
      </c>
      <c r="F4511" t="s">
        <v>3</v>
      </c>
    </row>
    <row r="4512" spans="1:6">
      <c r="A4512" t="s">
        <v>16</v>
      </c>
      <c r="B4512" t="e">
        <f t="shared" si="70"/>
        <v>#N/A</v>
      </c>
      <c r="D4512" t="s">
        <v>2</v>
      </c>
      <c r="F4512" t="s">
        <v>3</v>
      </c>
    </row>
    <row r="4513" spans="1:6">
      <c r="A4513" t="s">
        <v>2653</v>
      </c>
      <c r="B4513" t="e">
        <f t="shared" si="70"/>
        <v>#N/A</v>
      </c>
      <c r="D4513" t="s">
        <v>2</v>
      </c>
      <c r="F4513" t="s">
        <v>3</v>
      </c>
    </row>
    <row r="4514" spans="1:7">
      <c r="A4514" t="s">
        <v>2654</v>
      </c>
      <c r="B4514">
        <f t="shared" si="70"/>
        <v>1</v>
      </c>
      <c r="C4514" t="s">
        <v>2655</v>
      </c>
      <c r="D4514" t="s">
        <v>2</v>
      </c>
      <c r="E4514" t="str">
        <f>VLOOKUP(C4514,[1]Sheet1!$C:$D,2,0)</f>
        <v>防精神力项圈</v>
      </c>
      <c r="F4514" t="s">
        <v>3</v>
      </c>
      <c r="G4514" t="str">
        <f>D4514&amp;E4514&amp;F4514</f>
        <v>                  &lt;Description&gt;"防精神力项圈"&lt;/Description&gt;</v>
      </c>
    </row>
    <row r="4515" spans="1:6">
      <c r="A4515" t="s">
        <v>20</v>
      </c>
      <c r="B4515" t="e">
        <f t="shared" si="70"/>
        <v>#N/A</v>
      </c>
      <c r="D4515" t="s">
        <v>2</v>
      </c>
      <c r="F4515" t="s">
        <v>3</v>
      </c>
    </row>
    <row r="4516" spans="1:6">
      <c r="A4516" t="s">
        <v>1574</v>
      </c>
      <c r="B4516" t="e">
        <f t="shared" si="70"/>
        <v>#N/A</v>
      </c>
      <c r="D4516" t="s">
        <v>2</v>
      </c>
      <c r="F4516" t="s">
        <v>3</v>
      </c>
    </row>
    <row r="4517" spans="1:6">
      <c r="A4517" t="s">
        <v>22</v>
      </c>
      <c r="B4517" t="e">
        <f t="shared" si="70"/>
        <v>#N/A</v>
      </c>
      <c r="D4517" t="s">
        <v>2</v>
      </c>
      <c r="F4517" t="s">
        <v>3</v>
      </c>
    </row>
    <row r="4518" spans="1:6">
      <c r="A4518" t="s">
        <v>16</v>
      </c>
      <c r="B4518" t="e">
        <f t="shared" si="70"/>
        <v>#N/A</v>
      </c>
      <c r="D4518" t="s">
        <v>2</v>
      </c>
      <c r="F4518" t="s">
        <v>3</v>
      </c>
    </row>
    <row r="4519" spans="1:6">
      <c r="A4519" t="s">
        <v>2656</v>
      </c>
      <c r="B4519" t="e">
        <f t="shared" si="70"/>
        <v>#N/A</v>
      </c>
      <c r="D4519" t="s">
        <v>2</v>
      </c>
      <c r="F4519" t="s">
        <v>3</v>
      </c>
    </row>
    <row r="4520" spans="1:7">
      <c r="A4520" t="s">
        <v>2657</v>
      </c>
      <c r="B4520">
        <f t="shared" si="70"/>
        <v>1</v>
      </c>
      <c r="C4520" t="s">
        <v>2658</v>
      </c>
      <c r="D4520" t="s">
        <v>2</v>
      </c>
      <c r="E4520" t="str">
        <f>VLOOKUP(C4520,[1]Sheet1!$C:$D,2,0)</f>
        <v>神拳de徽章</v>
      </c>
      <c r="F4520" t="s">
        <v>3</v>
      </c>
      <c r="G4520" t="str">
        <f>D4520&amp;E4520&amp;F4520</f>
        <v>                  &lt;Description&gt;"神拳de徽章"&lt;/Description&gt;</v>
      </c>
    </row>
    <row r="4521" spans="1:6">
      <c r="A4521" t="s">
        <v>20</v>
      </c>
      <c r="B4521" t="e">
        <f t="shared" si="70"/>
        <v>#N/A</v>
      </c>
      <c r="D4521" t="s">
        <v>2</v>
      </c>
      <c r="F4521" t="s">
        <v>3</v>
      </c>
    </row>
    <row r="4522" spans="1:6">
      <c r="A4522" t="s">
        <v>1091</v>
      </c>
      <c r="B4522" t="e">
        <f t="shared" si="70"/>
        <v>#N/A</v>
      </c>
      <c r="D4522" t="s">
        <v>2</v>
      </c>
      <c r="F4522" t="s">
        <v>3</v>
      </c>
    </row>
    <row r="4523" spans="1:6">
      <c r="A4523" t="s">
        <v>22</v>
      </c>
      <c r="B4523" t="e">
        <f t="shared" si="70"/>
        <v>#N/A</v>
      </c>
      <c r="D4523" t="s">
        <v>2</v>
      </c>
      <c r="F4523" t="s">
        <v>3</v>
      </c>
    </row>
    <row r="4524" spans="1:6">
      <c r="A4524" t="s">
        <v>16</v>
      </c>
      <c r="B4524" t="e">
        <f t="shared" si="70"/>
        <v>#N/A</v>
      </c>
      <c r="D4524" t="s">
        <v>2</v>
      </c>
      <c r="F4524" t="s">
        <v>3</v>
      </c>
    </row>
    <row r="4525" spans="1:6">
      <c r="A4525" t="s">
        <v>2659</v>
      </c>
      <c r="B4525" t="e">
        <f t="shared" si="70"/>
        <v>#N/A</v>
      </c>
      <c r="D4525" t="s">
        <v>2</v>
      </c>
      <c r="F4525" t="s">
        <v>3</v>
      </c>
    </row>
    <row r="4526" spans="1:7">
      <c r="A4526" t="s">
        <v>2660</v>
      </c>
      <c r="B4526">
        <f t="shared" si="70"/>
        <v>1</v>
      </c>
      <c r="C4526" t="s">
        <v>2661</v>
      </c>
      <c r="D4526" t="s">
        <v>2</v>
      </c>
      <c r="E4526" t="str">
        <f>VLOOKUP(C4526,[1]Sheet1!$C:$D,2,0)</f>
        <v>紫电项链</v>
      </c>
      <c r="F4526" t="s">
        <v>3</v>
      </c>
      <c r="G4526" t="str">
        <f>D4526&amp;E4526&amp;F4526</f>
        <v>                  &lt;Description&gt;"紫电项链"&lt;/Description&gt;</v>
      </c>
    </row>
    <row r="4527" spans="1:6">
      <c r="A4527" t="s">
        <v>20</v>
      </c>
      <c r="B4527" t="e">
        <f t="shared" si="70"/>
        <v>#N/A</v>
      </c>
      <c r="D4527" t="s">
        <v>2</v>
      </c>
      <c r="F4527" t="s">
        <v>3</v>
      </c>
    </row>
    <row r="4528" spans="1:6">
      <c r="A4528" t="s">
        <v>510</v>
      </c>
      <c r="B4528" t="e">
        <f t="shared" si="70"/>
        <v>#N/A</v>
      </c>
      <c r="D4528" t="s">
        <v>2</v>
      </c>
      <c r="F4528" t="s">
        <v>3</v>
      </c>
    </row>
    <row r="4529" spans="1:6">
      <c r="A4529" t="s">
        <v>22</v>
      </c>
      <c r="B4529" t="e">
        <f t="shared" si="70"/>
        <v>#N/A</v>
      </c>
      <c r="D4529" t="s">
        <v>2</v>
      </c>
      <c r="F4529" t="s">
        <v>3</v>
      </c>
    </row>
    <row r="4530" spans="1:6">
      <c r="A4530" t="s">
        <v>16</v>
      </c>
      <c r="B4530" t="e">
        <f t="shared" si="70"/>
        <v>#N/A</v>
      </c>
      <c r="D4530" t="s">
        <v>2</v>
      </c>
      <c r="F4530" t="s">
        <v>3</v>
      </c>
    </row>
    <row r="4531" spans="1:6">
      <c r="A4531" t="s">
        <v>2662</v>
      </c>
      <c r="B4531" t="e">
        <f t="shared" si="70"/>
        <v>#N/A</v>
      </c>
      <c r="D4531" t="s">
        <v>2</v>
      </c>
      <c r="F4531" t="s">
        <v>3</v>
      </c>
    </row>
    <row r="4532" spans="1:7">
      <c r="A4532" t="s">
        <v>2663</v>
      </c>
      <c r="B4532">
        <f t="shared" si="70"/>
        <v>1</v>
      </c>
      <c r="C4532" t="s">
        <v>2664</v>
      </c>
      <c r="D4532" t="s">
        <v>2</v>
      </c>
      <c r="E4532" t="str">
        <f>VLOOKUP(C4532,[1]Sheet1!$C:$D,2,0)</f>
        <v>王后的项链</v>
      </c>
      <c r="F4532" t="s">
        <v>3</v>
      </c>
      <c r="G4532" t="str">
        <f>D4532&amp;E4532&amp;F4532</f>
        <v>                  &lt;Description&gt;"王后的项链"&lt;/Description&gt;</v>
      </c>
    </row>
    <row r="4533" spans="1:6">
      <c r="A4533" t="s">
        <v>20</v>
      </c>
      <c r="B4533" t="e">
        <f t="shared" si="70"/>
        <v>#N/A</v>
      </c>
      <c r="D4533" t="s">
        <v>2</v>
      </c>
      <c r="F4533" t="s">
        <v>3</v>
      </c>
    </row>
    <row r="4534" spans="1:6">
      <c r="A4534" t="s">
        <v>470</v>
      </c>
      <c r="B4534" t="e">
        <f t="shared" si="70"/>
        <v>#N/A</v>
      </c>
      <c r="D4534" t="s">
        <v>2</v>
      </c>
      <c r="F4534" t="s">
        <v>3</v>
      </c>
    </row>
    <row r="4535" spans="1:6">
      <c r="A4535" t="s">
        <v>22</v>
      </c>
      <c r="B4535" t="e">
        <f t="shared" si="70"/>
        <v>#N/A</v>
      </c>
      <c r="D4535" t="s">
        <v>2</v>
      </c>
      <c r="F4535" t="s">
        <v>3</v>
      </c>
    </row>
    <row r="4536" spans="1:6">
      <c r="A4536" t="s">
        <v>16</v>
      </c>
      <c r="B4536" t="e">
        <f t="shared" si="70"/>
        <v>#N/A</v>
      </c>
      <c r="D4536" t="s">
        <v>2</v>
      </c>
      <c r="F4536" t="s">
        <v>3</v>
      </c>
    </row>
    <row r="4537" spans="1:6">
      <c r="A4537" t="s">
        <v>2665</v>
      </c>
      <c r="B4537" t="e">
        <f t="shared" si="70"/>
        <v>#N/A</v>
      </c>
      <c r="D4537" t="s">
        <v>2</v>
      </c>
      <c r="F4537" t="s">
        <v>3</v>
      </c>
    </row>
    <row r="4538" spans="1:7">
      <c r="A4538" t="s">
        <v>2666</v>
      </c>
      <c r="B4538">
        <f t="shared" si="70"/>
        <v>1</v>
      </c>
      <c r="C4538" t="s">
        <v>2667</v>
      </c>
      <c r="D4538" t="s">
        <v>2</v>
      </c>
      <c r="E4538" t="str">
        <f>VLOOKUP(C4538,[1]Sheet1!$C:$D,2,0)</f>
        <v>王后的项链R</v>
      </c>
      <c r="F4538" t="s">
        <v>3</v>
      </c>
      <c r="G4538" t="str">
        <f>D4538&amp;E4538&amp;F4538</f>
        <v>                  &lt;Description&gt;"王后的项链R"&lt;/Description&gt;</v>
      </c>
    </row>
    <row r="4539" spans="1:6">
      <c r="A4539" t="s">
        <v>20</v>
      </c>
      <c r="B4539" t="e">
        <f t="shared" si="70"/>
        <v>#N/A</v>
      </c>
      <c r="D4539" t="s">
        <v>2</v>
      </c>
      <c r="F4539" t="s">
        <v>3</v>
      </c>
    </row>
    <row r="4540" spans="1:6">
      <c r="A4540" t="s">
        <v>2668</v>
      </c>
      <c r="B4540" t="e">
        <f t="shared" si="70"/>
        <v>#N/A</v>
      </c>
      <c r="D4540" t="s">
        <v>2</v>
      </c>
      <c r="F4540" t="s">
        <v>3</v>
      </c>
    </row>
    <row r="4541" spans="1:6">
      <c r="A4541" t="s">
        <v>22</v>
      </c>
      <c r="B4541" t="e">
        <f t="shared" si="70"/>
        <v>#N/A</v>
      </c>
      <c r="D4541" t="s">
        <v>2</v>
      </c>
      <c r="F4541" t="s">
        <v>3</v>
      </c>
    </row>
    <row r="4542" spans="1:6">
      <c r="A4542" t="s">
        <v>16</v>
      </c>
      <c r="B4542" t="e">
        <f t="shared" si="70"/>
        <v>#N/A</v>
      </c>
      <c r="D4542" t="s">
        <v>2</v>
      </c>
      <c r="F4542" t="s">
        <v>3</v>
      </c>
    </row>
    <row r="4543" spans="1:6">
      <c r="A4543" t="s">
        <v>2669</v>
      </c>
      <c r="B4543" t="e">
        <f t="shared" si="70"/>
        <v>#N/A</v>
      </c>
      <c r="D4543" t="s">
        <v>2</v>
      </c>
      <c r="F4543" t="s">
        <v>3</v>
      </c>
    </row>
    <row r="4544" spans="1:7">
      <c r="A4544" t="s">
        <v>2670</v>
      </c>
      <c r="B4544">
        <f t="shared" si="70"/>
        <v>1</v>
      </c>
      <c r="C4544" t="s">
        <v>2671</v>
      </c>
      <c r="D4544" t="s">
        <v>2</v>
      </c>
      <c r="E4544" t="str">
        <f>VLOOKUP(C4544,[1]Sheet1!$C:$D,2,0)</f>
        <v>狂怒手环</v>
      </c>
      <c r="F4544" t="s">
        <v>3</v>
      </c>
      <c r="G4544" t="str">
        <f>D4544&amp;E4544&amp;F4544</f>
        <v>                  &lt;Description&gt;"狂怒手环"&lt;/Description&gt;</v>
      </c>
    </row>
    <row r="4545" spans="1:6">
      <c r="A4545" t="s">
        <v>20</v>
      </c>
      <c r="B4545" t="e">
        <f t="shared" si="70"/>
        <v>#N/A</v>
      </c>
      <c r="D4545" t="s">
        <v>2</v>
      </c>
      <c r="F4545" t="s">
        <v>3</v>
      </c>
    </row>
    <row r="4546" spans="1:6">
      <c r="A4546" t="s">
        <v>2672</v>
      </c>
      <c r="B4546" t="e">
        <f t="shared" si="70"/>
        <v>#N/A</v>
      </c>
      <c r="D4546" t="s">
        <v>2</v>
      </c>
      <c r="F4546" t="s">
        <v>3</v>
      </c>
    </row>
    <row r="4547" spans="1:6">
      <c r="A4547" t="s">
        <v>22</v>
      </c>
      <c r="B4547" t="e">
        <f t="shared" ref="B4547:B4610" si="71">VLOOKUP(LEFT(A4547,31),H:I,2,0)</f>
        <v>#N/A</v>
      </c>
      <c r="D4547" t="s">
        <v>2</v>
      </c>
      <c r="F4547" t="s">
        <v>3</v>
      </c>
    </row>
    <row r="4548" spans="1:6">
      <c r="A4548" t="s">
        <v>16</v>
      </c>
      <c r="B4548" t="e">
        <f t="shared" si="71"/>
        <v>#N/A</v>
      </c>
      <c r="D4548" t="s">
        <v>2</v>
      </c>
      <c r="F4548" t="s">
        <v>3</v>
      </c>
    </row>
    <row r="4549" spans="1:6">
      <c r="A4549" t="s">
        <v>2673</v>
      </c>
      <c r="B4549" t="e">
        <f t="shared" si="71"/>
        <v>#N/A</v>
      </c>
      <c r="D4549" t="s">
        <v>2</v>
      </c>
      <c r="F4549" t="s">
        <v>3</v>
      </c>
    </row>
    <row r="4550" spans="1:7">
      <c r="A4550" t="s">
        <v>2674</v>
      </c>
      <c r="B4550">
        <f t="shared" si="71"/>
        <v>1</v>
      </c>
      <c r="C4550" t="s">
        <v>2675</v>
      </c>
      <c r="D4550" t="s">
        <v>2</v>
      </c>
      <c r="E4550" t="str">
        <f>VLOOKUP(C4550,[1]Sheet1!$C:$D,2,0)</f>
        <v>怒火腕带</v>
      </c>
      <c r="F4550" t="s">
        <v>3</v>
      </c>
      <c r="G4550" t="str">
        <f>D4550&amp;E4550&amp;F4550</f>
        <v>                  &lt;Description&gt;"怒火腕带"&lt;/Description&gt;</v>
      </c>
    </row>
    <row r="4551" spans="1:6">
      <c r="A4551" t="s">
        <v>20</v>
      </c>
      <c r="B4551" t="e">
        <f t="shared" si="71"/>
        <v>#N/A</v>
      </c>
      <c r="D4551" t="s">
        <v>2</v>
      </c>
      <c r="F4551" t="s">
        <v>3</v>
      </c>
    </row>
    <row r="4552" spans="1:6">
      <c r="A4552" t="s">
        <v>118</v>
      </c>
      <c r="B4552" t="e">
        <f t="shared" si="71"/>
        <v>#N/A</v>
      </c>
      <c r="D4552" t="s">
        <v>2</v>
      </c>
      <c r="F4552" t="s">
        <v>3</v>
      </c>
    </row>
    <row r="4553" spans="1:6">
      <c r="A4553" t="s">
        <v>22</v>
      </c>
      <c r="B4553" t="e">
        <f t="shared" si="71"/>
        <v>#N/A</v>
      </c>
      <c r="D4553" t="s">
        <v>2</v>
      </c>
      <c r="F4553" t="s">
        <v>3</v>
      </c>
    </row>
    <row r="4554" spans="1:6">
      <c r="A4554" t="s">
        <v>16</v>
      </c>
      <c r="B4554" t="e">
        <f t="shared" si="71"/>
        <v>#N/A</v>
      </c>
      <c r="D4554" t="s">
        <v>2</v>
      </c>
      <c r="F4554" t="s">
        <v>3</v>
      </c>
    </row>
    <row r="4555" spans="1:6">
      <c r="A4555" t="s">
        <v>2676</v>
      </c>
      <c r="B4555" t="e">
        <f t="shared" si="71"/>
        <v>#N/A</v>
      </c>
      <c r="D4555" t="s">
        <v>2</v>
      </c>
      <c r="F4555" t="s">
        <v>3</v>
      </c>
    </row>
    <row r="4556" spans="1:7">
      <c r="A4556" t="s">
        <v>2677</v>
      </c>
      <c r="B4556">
        <f t="shared" si="71"/>
        <v>1</v>
      </c>
      <c r="C4556" t="s">
        <v>2678</v>
      </c>
      <c r="D4556" t="s">
        <v>2</v>
      </c>
      <c r="E4556" t="str">
        <f>VLOOKUP(C4556,[1]Sheet1!$C:$D,2,0)</f>
        <v>罗刹衣带</v>
      </c>
      <c r="F4556" t="s">
        <v>3</v>
      </c>
      <c r="G4556" t="str">
        <f>D4556&amp;E4556&amp;F4556</f>
        <v>                  &lt;Description&gt;"罗刹衣带"&lt;/Description&gt;</v>
      </c>
    </row>
    <row r="4557" spans="1:6">
      <c r="A4557" t="s">
        <v>20</v>
      </c>
      <c r="B4557" t="e">
        <f t="shared" si="71"/>
        <v>#N/A</v>
      </c>
      <c r="D4557" t="s">
        <v>2</v>
      </c>
      <c r="F4557" t="s">
        <v>3</v>
      </c>
    </row>
    <row r="4558" spans="1:6">
      <c r="A4558" t="s">
        <v>290</v>
      </c>
      <c r="B4558" t="e">
        <f t="shared" si="71"/>
        <v>#N/A</v>
      </c>
      <c r="D4558" t="s">
        <v>2</v>
      </c>
      <c r="F4558" t="s">
        <v>3</v>
      </c>
    </row>
    <row r="4559" spans="1:6">
      <c r="A4559" t="s">
        <v>22</v>
      </c>
      <c r="B4559" t="e">
        <f t="shared" si="71"/>
        <v>#N/A</v>
      </c>
      <c r="D4559" t="s">
        <v>2</v>
      </c>
      <c r="F4559" t="s">
        <v>3</v>
      </c>
    </row>
    <row r="4560" spans="1:6">
      <c r="A4560" t="s">
        <v>16</v>
      </c>
      <c r="B4560" t="e">
        <f t="shared" si="71"/>
        <v>#N/A</v>
      </c>
      <c r="D4560" t="s">
        <v>2</v>
      </c>
      <c r="F4560" t="s">
        <v>3</v>
      </c>
    </row>
    <row r="4561" spans="1:6">
      <c r="A4561" t="s">
        <v>2679</v>
      </c>
      <c r="B4561" t="e">
        <f t="shared" si="71"/>
        <v>#N/A</v>
      </c>
      <c r="D4561" t="s">
        <v>2</v>
      </c>
      <c r="F4561" t="s">
        <v>3</v>
      </c>
    </row>
    <row r="4562" spans="1:7">
      <c r="A4562" t="s">
        <v>2680</v>
      </c>
      <c r="B4562">
        <f t="shared" si="71"/>
        <v>1</v>
      </c>
      <c r="C4562" t="s">
        <v>2681</v>
      </c>
      <c r="D4562" t="s">
        <v>2</v>
      </c>
      <c r="E4562" t="str">
        <f>VLOOKUP(C4562,[1]Sheet1!$C:$D,2,0)</f>
        <v>罗刹脚环</v>
      </c>
      <c r="F4562" t="s">
        <v>3</v>
      </c>
      <c r="G4562" t="str">
        <f>D4562&amp;E4562&amp;F4562</f>
        <v>                  &lt;Description&gt;"罗刹脚环"&lt;/Description&gt;</v>
      </c>
    </row>
    <row r="4563" spans="1:6">
      <c r="A4563" t="s">
        <v>20</v>
      </c>
      <c r="B4563" t="e">
        <f t="shared" si="71"/>
        <v>#N/A</v>
      </c>
      <c r="D4563" t="s">
        <v>2</v>
      </c>
      <c r="F4563" t="s">
        <v>3</v>
      </c>
    </row>
    <row r="4564" spans="1:6">
      <c r="A4564" t="s">
        <v>2682</v>
      </c>
      <c r="B4564" t="e">
        <f t="shared" si="71"/>
        <v>#N/A</v>
      </c>
      <c r="D4564" t="s">
        <v>2</v>
      </c>
      <c r="F4564" t="s">
        <v>3</v>
      </c>
    </row>
    <row r="4565" spans="1:6">
      <c r="A4565" t="s">
        <v>22</v>
      </c>
      <c r="B4565" t="e">
        <f t="shared" si="71"/>
        <v>#N/A</v>
      </c>
      <c r="D4565" t="s">
        <v>2</v>
      </c>
      <c r="F4565" t="s">
        <v>3</v>
      </c>
    </row>
    <row r="4566" spans="1:6">
      <c r="A4566" t="s">
        <v>16</v>
      </c>
      <c r="B4566" t="e">
        <f t="shared" si="71"/>
        <v>#N/A</v>
      </c>
      <c r="D4566" t="s">
        <v>2</v>
      </c>
      <c r="F4566" t="s">
        <v>3</v>
      </c>
    </row>
    <row r="4567" spans="1:6">
      <c r="A4567" t="s">
        <v>2683</v>
      </c>
      <c r="B4567" t="e">
        <f t="shared" si="71"/>
        <v>#N/A</v>
      </c>
      <c r="D4567" t="s">
        <v>2</v>
      </c>
      <c r="F4567" t="s">
        <v>3</v>
      </c>
    </row>
    <row r="4568" spans="1:7">
      <c r="A4568" t="s">
        <v>2684</v>
      </c>
      <c r="B4568">
        <f t="shared" si="71"/>
        <v>1</v>
      </c>
      <c r="C4568" t="s">
        <v>2685</v>
      </c>
      <c r="D4568" t="s">
        <v>2</v>
      </c>
      <c r="E4568" t="str">
        <f>VLOOKUP(C4568,[1]Sheet1!$C:$D,2,0)</f>
        <v>大极热戒指</v>
      </c>
      <c r="F4568" t="s">
        <v>3</v>
      </c>
      <c r="G4568" t="str">
        <f>D4568&amp;E4568&amp;F4568</f>
        <v>                  &lt;Description&gt;"大极热戒指"&lt;/Description&gt;</v>
      </c>
    </row>
    <row r="4569" spans="1:6">
      <c r="A4569" t="s">
        <v>20</v>
      </c>
      <c r="B4569" t="e">
        <f t="shared" si="71"/>
        <v>#N/A</v>
      </c>
      <c r="D4569" t="s">
        <v>2</v>
      </c>
      <c r="F4569" t="s">
        <v>3</v>
      </c>
    </row>
    <row r="4570" spans="1:6">
      <c r="A4570" t="s">
        <v>2686</v>
      </c>
      <c r="B4570" t="e">
        <f t="shared" si="71"/>
        <v>#N/A</v>
      </c>
      <c r="D4570" t="s">
        <v>2</v>
      </c>
      <c r="F4570" t="s">
        <v>3</v>
      </c>
    </row>
    <row r="4571" spans="1:6">
      <c r="A4571" t="s">
        <v>22</v>
      </c>
      <c r="B4571" t="e">
        <f t="shared" si="71"/>
        <v>#N/A</v>
      </c>
      <c r="D4571" t="s">
        <v>2</v>
      </c>
      <c r="F4571" t="s">
        <v>3</v>
      </c>
    </row>
    <row r="4572" spans="1:6">
      <c r="A4572" t="s">
        <v>16</v>
      </c>
      <c r="B4572" t="e">
        <f t="shared" si="71"/>
        <v>#N/A</v>
      </c>
      <c r="D4572" t="s">
        <v>2</v>
      </c>
      <c r="F4572" t="s">
        <v>3</v>
      </c>
    </row>
    <row r="4573" spans="1:6">
      <c r="A4573" t="s">
        <v>2687</v>
      </c>
      <c r="B4573" t="e">
        <f t="shared" si="71"/>
        <v>#N/A</v>
      </c>
      <c r="D4573" t="s">
        <v>2</v>
      </c>
      <c r="F4573" t="s">
        <v>3</v>
      </c>
    </row>
    <row r="4574" spans="1:7">
      <c r="A4574" t="s">
        <v>2688</v>
      </c>
      <c r="B4574">
        <f t="shared" si="71"/>
        <v>1</v>
      </c>
      <c r="C4574" t="s">
        <v>2689</v>
      </c>
      <c r="D4574" t="s">
        <v>2</v>
      </c>
      <c r="E4574" t="str">
        <f>VLOOKUP(C4574,[1]Sheet1!$C:$D,2,0)</f>
        <v>反叛脚环</v>
      </c>
      <c r="F4574" t="s">
        <v>3</v>
      </c>
      <c r="G4574" t="str">
        <f>D4574&amp;E4574&amp;F4574</f>
        <v>                  &lt;Description&gt;"反叛脚环"&lt;/Description&gt;</v>
      </c>
    </row>
    <row r="4575" spans="1:6">
      <c r="A4575" t="s">
        <v>20</v>
      </c>
      <c r="B4575" t="e">
        <f t="shared" si="71"/>
        <v>#N/A</v>
      </c>
      <c r="D4575" t="s">
        <v>2</v>
      </c>
      <c r="F4575" t="s">
        <v>3</v>
      </c>
    </row>
    <row r="4576" spans="1:6">
      <c r="A4576" t="s">
        <v>2690</v>
      </c>
      <c r="B4576" t="e">
        <f t="shared" si="71"/>
        <v>#N/A</v>
      </c>
      <c r="D4576" t="s">
        <v>2</v>
      </c>
      <c r="F4576" t="s">
        <v>3</v>
      </c>
    </row>
    <row r="4577" spans="1:6">
      <c r="A4577" t="s">
        <v>22</v>
      </c>
      <c r="B4577" t="e">
        <f t="shared" si="71"/>
        <v>#N/A</v>
      </c>
      <c r="D4577" t="s">
        <v>2</v>
      </c>
      <c r="F4577" t="s">
        <v>3</v>
      </c>
    </row>
    <row r="4578" spans="1:6">
      <c r="A4578" t="s">
        <v>16</v>
      </c>
      <c r="B4578" t="e">
        <f t="shared" si="71"/>
        <v>#N/A</v>
      </c>
      <c r="D4578" t="s">
        <v>2</v>
      </c>
      <c r="F4578" t="s">
        <v>3</v>
      </c>
    </row>
    <row r="4579" spans="1:6">
      <c r="A4579" t="s">
        <v>2691</v>
      </c>
      <c r="B4579" t="e">
        <f t="shared" si="71"/>
        <v>#N/A</v>
      </c>
      <c r="D4579" t="s">
        <v>2</v>
      </c>
      <c r="F4579" t="s">
        <v>3</v>
      </c>
    </row>
    <row r="4580" spans="1:7">
      <c r="A4580" t="s">
        <v>2692</v>
      </c>
      <c r="B4580">
        <f t="shared" si="71"/>
        <v>1</v>
      </c>
      <c r="C4580" t="s">
        <v>2693</v>
      </c>
      <c r="D4580" t="s">
        <v>2</v>
      </c>
      <c r="E4580" t="str">
        <f>VLOOKUP(C4580,[1]Sheet1!$C:$D,2,0)</f>
        <v>朱色手链</v>
      </c>
      <c r="F4580" t="s">
        <v>3</v>
      </c>
      <c r="G4580" t="str">
        <f>D4580&amp;E4580&amp;F4580</f>
        <v>                  &lt;Description&gt;"朱色手链"&lt;/Description&gt;</v>
      </c>
    </row>
    <row r="4581" spans="1:6">
      <c r="A4581" t="s">
        <v>20</v>
      </c>
      <c r="B4581" t="e">
        <f t="shared" si="71"/>
        <v>#N/A</v>
      </c>
      <c r="D4581" t="s">
        <v>2</v>
      </c>
      <c r="F4581" t="s">
        <v>3</v>
      </c>
    </row>
    <row r="4582" spans="1:6">
      <c r="A4582" t="s">
        <v>2694</v>
      </c>
      <c r="B4582" t="e">
        <f t="shared" si="71"/>
        <v>#N/A</v>
      </c>
      <c r="D4582" t="s">
        <v>2</v>
      </c>
      <c r="F4582" t="s">
        <v>3</v>
      </c>
    </row>
    <row r="4583" spans="1:6">
      <c r="A4583" t="s">
        <v>22</v>
      </c>
      <c r="B4583" t="e">
        <f t="shared" si="71"/>
        <v>#N/A</v>
      </c>
      <c r="D4583" t="s">
        <v>2</v>
      </c>
      <c r="F4583" t="s">
        <v>3</v>
      </c>
    </row>
    <row r="4584" spans="1:6">
      <c r="A4584" t="s">
        <v>16</v>
      </c>
      <c r="B4584" t="e">
        <f t="shared" si="71"/>
        <v>#N/A</v>
      </c>
      <c r="D4584" t="s">
        <v>2</v>
      </c>
      <c r="F4584" t="s">
        <v>3</v>
      </c>
    </row>
    <row r="4585" spans="1:6">
      <c r="A4585" t="s">
        <v>2695</v>
      </c>
      <c r="B4585" t="e">
        <f t="shared" si="71"/>
        <v>#N/A</v>
      </c>
      <c r="D4585" t="s">
        <v>2</v>
      </c>
      <c r="F4585" t="s">
        <v>3</v>
      </c>
    </row>
    <row r="4586" spans="1:7">
      <c r="A4586" t="s">
        <v>2696</v>
      </c>
      <c r="B4586">
        <f t="shared" si="71"/>
        <v>1</v>
      </c>
      <c r="C4586" t="s">
        <v>2697</v>
      </c>
      <c r="D4586" t="s">
        <v>2</v>
      </c>
      <c r="E4586" t="str">
        <f>VLOOKUP(C4586,[1]Sheet1!$C:$D,2,0)</f>
        <v>红色缎带</v>
      </c>
      <c r="F4586" t="s">
        <v>3</v>
      </c>
      <c r="G4586" t="str">
        <f>D4586&amp;E4586&amp;F4586</f>
        <v>                  &lt;Description&gt;"红色缎带"&lt;/Description&gt;</v>
      </c>
    </row>
    <row r="4587" spans="1:6">
      <c r="A4587" t="s">
        <v>20</v>
      </c>
      <c r="B4587" t="e">
        <f t="shared" si="71"/>
        <v>#N/A</v>
      </c>
      <c r="D4587" t="s">
        <v>2</v>
      </c>
      <c r="F4587" t="s">
        <v>3</v>
      </c>
    </row>
    <row r="4588" spans="1:6">
      <c r="A4588" t="s">
        <v>706</v>
      </c>
      <c r="B4588" t="e">
        <f t="shared" si="71"/>
        <v>#N/A</v>
      </c>
      <c r="D4588" t="s">
        <v>2</v>
      </c>
      <c r="F4588" t="s">
        <v>3</v>
      </c>
    </row>
    <row r="4589" spans="1:6">
      <c r="A4589" t="s">
        <v>22</v>
      </c>
      <c r="B4589" t="e">
        <f t="shared" si="71"/>
        <v>#N/A</v>
      </c>
      <c r="D4589" t="s">
        <v>2</v>
      </c>
      <c r="F4589" t="s">
        <v>3</v>
      </c>
    </row>
    <row r="4590" spans="1:6">
      <c r="A4590" t="s">
        <v>16</v>
      </c>
      <c r="B4590" t="e">
        <f t="shared" si="71"/>
        <v>#N/A</v>
      </c>
      <c r="D4590" t="s">
        <v>2</v>
      </c>
      <c r="F4590" t="s">
        <v>3</v>
      </c>
    </row>
    <row r="4591" spans="1:6">
      <c r="A4591" t="s">
        <v>2698</v>
      </c>
      <c r="B4591" t="e">
        <f t="shared" si="71"/>
        <v>#N/A</v>
      </c>
      <c r="D4591" t="s">
        <v>2</v>
      </c>
      <c r="F4591" t="s">
        <v>3</v>
      </c>
    </row>
    <row r="4592" spans="1:7">
      <c r="A4592" t="s">
        <v>2699</v>
      </c>
      <c r="B4592">
        <f t="shared" si="71"/>
        <v>1</v>
      </c>
      <c r="C4592" t="s">
        <v>2700</v>
      </c>
      <c r="D4592" t="s">
        <v>2</v>
      </c>
      <c r="E4592" t="str">
        <f>VLOOKUP(C4592,[1]Sheet1!$C:$D,2,0)</f>
        <v>红丝线球</v>
      </c>
      <c r="F4592" t="s">
        <v>3</v>
      </c>
      <c r="G4592" t="str">
        <f>D4592&amp;E4592&amp;F4592</f>
        <v>                  &lt;Description&gt;"红丝线球"&lt;/Description&gt;</v>
      </c>
    </row>
    <row r="4593" spans="1:6">
      <c r="A4593" t="s">
        <v>20</v>
      </c>
      <c r="B4593" t="e">
        <f t="shared" si="71"/>
        <v>#N/A</v>
      </c>
      <c r="D4593" t="s">
        <v>2</v>
      </c>
      <c r="F4593" t="s">
        <v>3</v>
      </c>
    </row>
    <row r="4594" spans="1:6">
      <c r="A4594" t="s">
        <v>1497</v>
      </c>
      <c r="B4594" t="e">
        <f t="shared" si="71"/>
        <v>#N/A</v>
      </c>
      <c r="D4594" t="s">
        <v>2</v>
      </c>
      <c r="F4594" t="s">
        <v>3</v>
      </c>
    </row>
    <row r="4595" spans="1:6">
      <c r="A4595" t="s">
        <v>22</v>
      </c>
      <c r="B4595" t="e">
        <f t="shared" si="71"/>
        <v>#N/A</v>
      </c>
      <c r="D4595" t="s">
        <v>2</v>
      </c>
      <c r="F4595" t="s">
        <v>3</v>
      </c>
    </row>
    <row r="4596" spans="1:6">
      <c r="A4596" t="s">
        <v>16</v>
      </c>
      <c r="B4596" t="e">
        <f t="shared" si="71"/>
        <v>#N/A</v>
      </c>
      <c r="D4596" t="s">
        <v>2</v>
      </c>
      <c r="F4596" t="s">
        <v>3</v>
      </c>
    </row>
    <row r="4597" spans="1:6">
      <c r="A4597" t="s">
        <v>2701</v>
      </c>
      <c r="B4597" t="e">
        <f t="shared" si="71"/>
        <v>#N/A</v>
      </c>
      <c r="D4597" t="s">
        <v>2</v>
      </c>
      <c r="F4597" t="s">
        <v>3</v>
      </c>
    </row>
    <row r="4598" spans="1:7">
      <c r="A4598" t="s">
        <v>2702</v>
      </c>
      <c r="B4598">
        <f t="shared" si="71"/>
        <v>1</v>
      </c>
      <c r="C4598" t="s">
        <v>2703</v>
      </c>
      <c r="D4598" t="s">
        <v>2</v>
      </c>
      <c r="E4598" t="str">
        <f>VLOOKUP(C4598,[1]Sheet1!$C:$D,2,0)</f>
        <v>红丝线球R</v>
      </c>
      <c r="F4598" t="s">
        <v>3</v>
      </c>
      <c r="G4598" t="str">
        <f>D4598&amp;E4598&amp;F4598</f>
        <v>                  &lt;Description&gt;"红丝线球R"&lt;/Description&gt;</v>
      </c>
    </row>
    <row r="4599" spans="1:6">
      <c r="A4599" t="s">
        <v>20</v>
      </c>
      <c r="B4599" t="e">
        <f t="shared" si="71"/>
        <v>#N/A</v>
      </c>
      <c r="D4599" t="s">
        <v>2</v>
      </c>
      <c r="F4599" t="s">
        <v>3</v>
      </c>
    </row>
    <row r="4600" spans="1:6">
      <c r="A4600" t="s">
        <v>338</v>
      </c>
      <c r="B4600" t="e">
        <f t="shared" si="71"/>
        <v>#N/A</v>
      </c>
      <c r="D4600" t="s">
        <v>2</v>
      </c>
      <c r="F4600" t="s">
        <v>3</v>
      </c>
    </row>
    <row r="4601" spans="1:6">
      <c r="A4601" t="s">
        <v>22</v>
      </c>
      <c r="B4601" t="e">
        <f t="shared" si="71"/>
        <v>#N/A</v>
      </c>
      <c r="D4601" t="s">
        <v>2</v>
      </c>
      <c r="F4601" t="s">
        <v>3</v>
      </c>
    </row>
    <row r="4602" spans="1:6">
      <c r="A4602" t="s">
        <v>16</v>
      </c>
      <c r="B4602" t="e">
        <f t="shared" si="71"/>
        <v>#N/A</v>
      </c>
      <c r="D4602" t="s">
        <v>2</v>
      </c>
      <c r="F4602" t="s">
        <v>3</v>
      </c>
    </row>
    <row r="4603" spans="1:6">
      <c r="A4603" t="s">
        <v>2704</v>
      </c>
      <c r="B4603" t="e">
        <f t="shared" si="71"/>
        <v>#N/A</v>
      </c>
      <c r="D4603" t="s">
        <v>2</v>
      </c>
      <c r="F4603" t="s">
        <v>3</v>
      </c>
    </row>
    <row r="4604" spans="1:7">
      <c r="A4604" t="s">
        <v>2705</v>
      </c>
      <c r="B4604">
        <f t="shared" si="71"/>
        <v>1</v>
      </c>
      <c r="C4604" t="s">
        <v>2706</v>
      </c>
      <c r="D4604" t="s">
        <v>2</v>
      </c>
      <c r="E4604" t="str">
        <f>VLOOKUP(C4604,[1]Sheet1!$C:$D,2,0)</f>
        <v>小治愈促进贴片</v>
      </c>
      <c r="F4604" t="s">
        <v>3</v>
      </c>
      <c r="G4604" t="str">
        <f>D4604&amp;E4604&amp;F4604</f>
        <v>                  &lt;Description&gt;"小治愈促进贴片"&lt;/Description&gt;</v>
      </c>
    </row>
    <row r="4605" spans="1:6">
      <c r="A4605" t="s">
        <v>20</v>
      </c>
      <c r="B4605" t="e">
        <f t="shared" si="71"/>
        <v>#N/A</v>
      </c>
      <c r="D4605" t="s">
        <v>2</v>
      </c>
      <c r="F4605" t="s">
        <v>3</v>
      </c>
    </row>
    <row r="4606" spans="1:6">
      <c r="A4606" t="s">
        <v>558</v>
      </c>
      <c r="B4606" t="e">
        <f t="shared" si="71"/>
        <v>#N/A</v>
      </c>
      <c r="D4606" t="s">
        <v>2</v>
      </c>
      <c r="F4606" t="s">
        <v>3</v>
      </c>
    </row>
    <row r="4607" spans="1:6">
      <c r="A4607" t="s">
        <v>22</v>
      </c>
      <c r="B4607" t="e">
        <f t="shared" si="71"/>
        <v>#N/A</v>
      </c>
      <c r="D4607" t="s">
        <v>2</v>
      </c>
      <c r="F4607" t="s">
        <v>3</v>
      </c>
    </row>
    <row r="4608" spans="1:6">
      <c r="A4608" t="s">
        <v>16</v>
      </c>
      <c r="B4608" t="e">
        <f t="shared" si="71"/>
        <v>#N/A</v>
      </c>
      <c r="D4608" t="s">
        <v>2</v>
      </c>
      <c r="F4608" t="s">
        <v>3</v>
      </c>
    </row>
    <row r="4609" spans="1:6">
      <c r="A4609" t="s">
        <v>2707</v>
      </c>
      <c r="B4609" t="e">
        <f t="shared" si="71"/>
        <v>#N/A</v>
      </c>
      <c r="D4609" t="s">
        <v>2</v>
      </c>
      <c r="F4609" t="s">
        <v>3</v>
      </c>
    </row>
    <row r="4610" spans="1:7">
      <c r="A4610" t="s">
        <v>2708</v>
      </c>
      <c r="B4610">
        <f t="shared" si="71"/>
        <v>1</v>
      </c>
      <c r="C4610" t="s">
        <v>2709</v>
      </c>
      <c r="D4610" t="s">
        <v>2</v>
      </c>
      <c r="E4610" t="str">
        <f>VLOOKUP(C4610,[1]Sheet1!$C:$D,2,0)</f>
        <v>中治愈促进贴片</v>
      </c>
      <c r="F4610" t="s">
        <v>3</v>
      </c>
      <c r="G4610" t="str">
        <f>D4610&amp;E4610&amp;F4610</f>
        <v>                  &lt;Description&gt;"中治愈促进贴片"&lt;/Description&gt;</v>
      </c>
    </row>
    <row r="4611" spans="1:6">
      <c r="A4611" t="s">
        <v>20</v>
      </c>
      <c r="B4611" t="e">
        <f t="shared" ref="B4611:B4674" si="72">VLOOKUP(LEFT(A4611,31),H:I,2,0)</f>
        <v>#N/A</v>
      </c>
      <c r="D4611" t="s">
        <v>2</v>
      </c>
      <c r="F4611" t="s">
        <v>3</v>
      </c>
    </row>
    <row r="4612" spans="1:6">
      <c r="A4612" t="s">
        <v>562</v>
      </c>
      <c r="B4612" t="e">
        <f t="shared" si="72"/>
        <v>#N/A</v>
      </c>
      <c r="D4612" t="s">
        <v>2</v>
      </c>
      <c r="F4612" t="s">
        <v>3</v>
      </c>
    </row>
    <row r="4613" spans="1:6">
      <c r="A4613" t="s">
        <v>22</v>
      </c>
      <c r="B4613" t="e">
        <f t="shared" si="72"/>
        <v>#N/A</v>
      </c>
      <c r="D4613" t="s">
        <v>2</v>
      </c>
      <c r="F4613" t="s">
        <v>3</v>
      </c>
    </row>
    <row r="4614" spans="1:6">
      <c r="A4614" t="s">
        <v>16</v>
      </c>
      <c r="B4614" t="e">
        <f t="shared" si="72"/>
        <v>#N/A</v>
      </c>
      <c r="D4614" t="s">
        <v>2</v>
      </c>
      <c r="F4614" t="s">
        <v>3</v>
      </c>
    </row>
    <row r="4615" spans="1:6">
      <c r="A4615" t="s">
        <v>2710</v>
      </c>
      <c r="B4615" t="e">
        <f t="shared" si="72"/>
        <v>#N/A</v>
      </c>
      <c r="D4615" t="s">
        <v>2</v>
      </c>
      <c r="F4615" t="s">
        <v>3</v>
      </c>
    </row>
    <row r="4616" spans="1:7">
      <c r="A4616" t="s">
        <v>2711</v>
      </c>
      <c r="B4616">
        <f t="shared" si="72"/>
        <v>1</v>
      </c>
      <c r="C4616" t="s">
        <v>2712</v>
      </c>
      <c r="D4616" t="s">
        <v>2</v>
      </c>
      <c r="E4616" t="str">
        <f>VLOOKUP(C4616,[1]Sheet1!$C:$D,2,0)</f>
        <v>大治愈促进贴片</v>
      </c>
      <c r="F4616" t="s">
        <v>3</v>
      </c>
      <c r="G4616" t="str">
        <f>D4616&amp;E4616&amp;F4616</f>
        <v>                  &lt;Description&gt;"大治愈促进贴片"&lt;/Description&gt;</v>
      </c>
    </row>
    <row r="4617" spans="1:6">
      <c r="A4617" t="s">
        <v>20</v>
      </c>
      <c r="B4617" t="e">
        <f t="shared" si="72"/>
        <v>#N/A</v>
      </c>
      <c r="D4617" t="s">
        <v>2</v>
      </c>
      <c r="F4617" t="s">
        <v>3</v>
      </c>
    </row>
    <row r="4618" spans="1:6">
      <c r="A4618" t="s">
        <v>566</v>
      </c>
      <c r="B4618" t="e">
        <f t="shared" si="72"/>
        <v>#N/A</v>
      </c>
      <c r="D4618" t="s">
        <v>2</v>
      </c>
      <c r="F4618" t="s">
        <v>3</v>
      </c>
    </row>
    <row r="4619" spans="1:6">
      <c r="A4619" t="s">
        <v>22</v>
      </c>
      <c r="B4619" t="e">
        <f t="shared" si="72"/>
        <v>#N/A</v>
      </c>
      <c r="D4619" t="s">
        <v>2</v>
      </c>
      <c r="F4619" t="s">
        <v>3</v>
      </c>
    </row>
    <row r="4620" spans="1:6">
      <c r="A4620" t="s">
        <v>16</v>
      </c>
      <c r="B4620" t="e">
        <f t="shared" si="72"/>
        <v>#N/A</v>
      </c>
      <c r="D4620" t="s">
        <v>2</v>
      </c>
      <c r="F4620" t="s">
        <v>3</v>
      </c>
    </row>
    <row r="4621" spans="1:6">
      <c r="A4621" t="s">
        <v>2713</v>
      </c>
      <c r="B4621" t="e">
        <f t="shared" si="72"/>
        <v>#N/A</v>
      </c>
      <c r="D4621" t="s">
        <v>2</v>
      </c>
      <c r="F4621" t="s">
        <v>3</v>
      </c>
    </row>
    <row r="4622" spans="1:7">
      <c r="A4622" t="s">
        <v>2714</v>
      </c>
      <c r="B4622">
        <f t="shared" si="72"/>
        <v>1</v>
      </c>
      <c r="C4622" t="s">
        <v>2715</v>
      </c>
      <c r="D4622" t="s">
        <v>2</v>
      </c>
      <c r="E4622" t="str">
        <f>VLOOKUP(C4622,[1]Sheet1!$C:$D,2,0)</f>
        <v>摄政王</v>
      </c>
      <c r="F4622" t="s">
        <v>3</v>
      </c>
      <c r="G4622" t="str">
        <f>D4622&amp;E4622&amp;F4622</f>
        <v>                  &lt;Description&gt;"摄政王"&lt;/Description&gt;</v>
      </c>
    </row>
    <row r="4623" spans="1:6">
      <c r="A4623" t="s">
        <v>20</v>
      </c>
      <c r="B4623" t="e">
        <f t="shared" si="72"/>
        <v>#N/A</v>
      </c>
      <c r="D4623" t="s">
        <v>2</v>
      </c>
      <c r="F4623" t="s">
        <v>3</v>
      </c>
    </row>
    <row r="4624" spans="1:6">
      <c r="A4624" t="s">
        <v>1051</v>
      </c>
      <c r="B4624" t="e">
        <f t="shared" si="72"/>
        <v>#N/A</v>
      </c>
      <c r="D4624" t="s">
        <v>2</v>
      </c>
      <c r="F4624" t="s">
        <v>3</v>
      </c>
    </row>
    <row r="4625" spans="1:6">
      <c r="A4625" t="s">
        <v>22</v>
      </c>
      <c r="B4625" t="e">
        <f t="shared" si="72"/>
        <v>#N/A</v>
      </c>
      <c r="D4625" t="s">
        <v>2</v>
      </c>
      <c r="F4625" t="s">
        <v>3</v>
      </c>
    </row>
    <row r="4626" spans="1:6">
      <c r="A4626" t="s">
        <v>16</v>
      </c>
      <c r="B4626" t="e">
        <f t="shared" si="72"/>
        <v>#N/A</v>
      </c>
      <c r="D4626" t="s">
        <v>2</v>
      </c>
      <c r="F4626" t="s">
        <v>3</v>
      </c>
    </row>
    <row r="4627" spans="1:6">
      <c r="A4627" t="s">
        <v>2716</v>
      </c>
      <c r="B4627" t="e">
        <f t="shared" si="72"/>
        <v>#N/A</v>
      </c>
      <c r="D4627" t="s">
        <v>2</v>
      </c>
      <c r="F4627" t="s">
        <v>3</v>
      </c>
    </row>
    <row r="4628" spans="1:7">
      <c r="A4628" t="s">
        <v>2717</v>
      </c>
      <c r="B4628">
        <f t="shared" si="72"/>
        <v>1</v>
      </c>
      <c r="C4628" t="s">
        <v>2718</v>
      </c>
      <c r="D4628" t="s">
        <v>2</v>
      </c>
      <c r="E4628" t="str">
        <f>VLOOKUP(C4628,[1]Sheet1!$C:$D,2,0)</f>
        <v>摄政王R</v>
      </c>
      <c r="F4628" t="s">
        <v>3</v>
      </c>
      <c r="G4628" t="str">
        <f>D4628&amp;E4628&amp;F4628</f>
        <v>                  &lt;Description&gt;"摄政王R"&lt;/Description&gt;</v>
      </c>
    </row>
    <row r="4629" spans="1:6">
      <c r="A4629" t="s">
        <v>20</v>
      </c>
      <c r="B4629" t="e">
        <f t="shared" si="72"/>
        <v>#N/A</v>
      </c>
      <c r="D4629" t="s">
        <v>2</v>
      </c>
      <c r="F4629" t="s">
        <v>3</v>
      </c>
    </row>
    <row r="4630" spans="1:6">
      <c r="A4630" t="s">
        <v>2719</v>
      </c>
      <c r="B4630" t="e">
        <f t="shared" si="72"/>
        <v>#N/A</v>
      </c>
      <c r="D4630" t="s">
        <v>2</v>
      </c>
      <c r="F4630" t="s">
        <v>3</v>
      </c>
    </row>
    <row r="4631" spans="1:6">
      <c r="A4631" t="s">
        <v>22</v>
      </c>
      <c r="B4631" t="e">
        <f t="shared" si="72"/>
        <v>#N/A</v>
      </c>
      <c r="D4631" t="s">
        <v>2</v>
      </c>
      <c r="F4631" t="s">
        <v>3</v>
      </c>
    </row>
    <row r="4632" spans="1:6">
      <c r="A4632" t="s">
        <v>16</v>
      </c>
      <c r="B4632" t="e">
        <f t="shared" si="72"/>
        <v>#N/A</v>
      </c>
      <c r="D4632" t="s">
        <v>2</v>
      </c>
      <c r="F4632" t="s">
        <v>3</v>
      </c>
    </row>
    <row r="4633" spans="1:6">
      <c r="A4633" t="s">
        <v>2720</v>
      </c>
      <c r="B4633" t="e">
        <f t="shared" si="72"/>
        <v>#N/A</v>
      </c>
      <c r="D4633" t="s">
        <v>2</v>
      </c>
      <c r="F4633" t="s">
        <v>3</v>
      </c>
    </row>
    <row r="4634" spans="1:7">
      <c r="A4634" t="s">
        <v>2721</v>
      </c>
      <c r="B4634">
        <f t="shared" si="72"/>
        <v>1</v>
      </c>
      <c r="C4634" t="s">
        <v>2722</v>
      </c>
      <c r="D4634" t="s">
        <v>2</v>
      </c>
      <c r="E4634" t="str">
        <f>VLOOKUP(C4634,[1]Sheet1!$C:$D,2,0)</f>
        <v>大复苏吊饰</v>
      </c>
      <c r="F4634" t="s">
        <v>3</v>
      </c>
      <c r="G4634" t="str">
        <f>D4634&amp;E4634&amp;F4634</f>
        <v>                  &lt;Description&gt;"大复苏吊饰"&lt;/Description&gt;</v>
      </c>
    </row>
    <row r="4635" spans="1:6">
      <c r="A4635" t="s">
        <v>20</v>
      </c>
      <c r="B4635" t="e">
        <f t="shared" si="72"/>
        <v>#N/A</v>
      </c>
      <c r="D4635" t="s">
        <v>2</v>
      </c>
      <c r="F4635" t="s">
        <v>3</v>
      </c>
    </row>
    <row r="4636" spans="1:6">
      <c r="A4636" t="s">
        <v>2723</v>
      </c>
      <c r="B4636" t="e">
        <f t="shared" si="72"/>
        <v>#N/A</v>
      </c>
      <c r="D4636" t="s">
        <v>2</v>
      </c>
      <c r="F4636" t="s">
        <v>3</v>
      </c>
    </row>
    <row r="4637" spans="1:6">
      <c r="A4637" t="s">
        <v>22</v>
      </c>
      <c r="B4637" t="e">
        <f t="shared" si="72"/>
        <v>#N/A</v>
      </c>
      <c r="D4637" t="s">
        <v>2</v>
      </c>
      <c r="F4637" t="s">
        <v>3</v>
      </c>
    </row>
    <row r="4638" spans="1:6">
      <c r="A4638" t="s">
        <v>16</v>
      </c>
      <c r="B4638" t="e">
        <f t="shared" si="72"/>
        <v>#N/A</v>
      </c>
      <c r="D4638" t="s">
        <v>2</v>
      </c>
      <c r="F4638" t="s">
        <v>3</v>
      </c>
    </row>
    <row r="4639" spans="1:6">
      <c r="A4639" t="s">
        <v>2724</v>
      </c>
      <c r="B4639" t="e">
        <f t="shared" si="72"/>
        <v>#N/A</v>
      </c>
      <c r="D4639" t="s">
        <v>2</v>
      </c>
      <c r="F4639" t="s">
        <v>3</v>
      </c>
    </row>
    <row r="4640" spans="1:7">
      <c r="A4640" t="s">
        <v>2725</v>
      </c>
      <c r="B4640">
        <f t="shared" si="72"/>
        <v>1</v>
      </c>
      <c r="C4640" t="s">
        <v>2726</v>
      </c>
      <c r="D4640" t="s">
        <v>2</v>
      </c>
      <c r="E4640" t="str">
        <f>VLOOKUP(C4640,[1]Sheet1!$C:$D,2,0)</f>
        <v>复仇的镜子</v>
      </c>
      <c r="F4640" t="s">
        <v>3</v>
      </c>
      <c r="G4640" t="str">
        <f>D4640&amp;E4640&amp;F4640</f>
        <v>                  &lt;Description&gt;"复仇的镜子"&lt;/Description&gt;</v>
      </c>
    </row>
    <row r="4641" spans="1:6">
      <c r="A4641" t="s">
        <v>20</v>
      </c>
      <c r="B4641" t="e">
        <f t="shared" si="72"/>
        <v>#N/A</v>
      </c>
      <c r="D4641" t="s">
        <v>2</v>
      </c>
      <c r="F4641" t="s">
        <v>3</v>
      </c>
    </row>
    <row r="4642" spans="1:6">
      <c r="A4642" t="s">
        <v>202</v>
      </c>
      <c r="B4642" t="e">
        <f t="shared" si="72"/>
        <v>#N/A</v>
      </c>
      <c r="D4642" t="s">
        <v>2</v>
      </c>
      <c r="F4642" t="s">
        <v>3</v>
      </c>
    </row>
    <row r="4643" spans="1:6">
      <c r="A4643" t="s">
        <v>22</v>
      </c>
      <c r="B4643" t="e">
        <f t="shared" si="72"/>
        <v>#N/A</v>
      </c>
      <c r="D4643" t="s">
        <v>2</v>
      </c>
      <c r="F4643" t="s">
        <v>3</v>
      </c>
    </row>
    <row r="4644" spans="1:6">
      <c r="A4644" t="s">
        <v>16</v>
      </c>
      <c r="B4644" t="e">
        <f t="shared" si="72"/>
        <v>#N/A</v>
      </c>
      <c r="D4644" t="s">
        <v>2</v>
      </c>
      <c r="F4644" t="s">
        <v>3</v>
      </c>
    </row>
    <row r="4645" spans="1:6">
      <c r="A4645" t="s">
        <v>2727</v>
      </c>
      <c r="B4645" t="e">
        <f t="shared" si="72"/>
        <v>#N/A</v>
      </c>
      <c r="D4645" t="s">
        <v>2</v>
      </c>
      <c r="F4645" t="s">
        <v>3</v>
      </c>
    </row>
    <row r="4646" spans="1:7">
      <c r="A4646" t="s">
        <v>2728</v>
      </c>
      <c r="B4646">
        <f t="shared" si="72"/>
        <v>1</v>
      </c>
      <c r="C4646" t="s">
        <v>2729</v>
      </c>
      <c r="D4646" t="s">
        <v>2</v>
      </c>
      <c r="E4646" t="str">
        <f>VLOOKUP(C4646,[1]Sheet1!$C:$D,2,0)</f>
        <v>陪笑面具</v>
      </c>
      <c r="F4646" t="s">
        <v>3</v>
      </c>
      <c r="G4646" t="str">
        <f>D4646&amp;E4646&amp;F4646</f>
        <v>                  &lt;Description&gt;"陪笑面具"&lt;/Description&gt;</v>
      </c>
    </row>
    <row r="4647" spans="1:6">
      <c r="A4647" t="s">
        <v>20</v>
      </c>
      <c r="B4647" t="e">
        <f t="shared" si="72"/>
        <v>#N/A</v>
      </c>
      <c r="D4647" t="s">
        <v>2</v>
      </c>
      <c r="F4647" t="s">
        <v>3</v>
      </c>
    </row>
    <row r="4648" spans="1:6">
      <c r="A4648" t="s">
        <v>2730</v>
      </c>
      <c r="B4648" t="e">
        <f t="shared" si="72"/>
        <v>#N/A</v>
      </c>
      <c r="D4648" t="s">
        <v>2</v>
      </c>
      <c r="F4648" t="s">
        <v>3</v>
      </c>
    </row>
    <row r="4649" spans="1:6">
      <c r="A4649" t="s">
        <v>22</v>
      </c>
      <c r="B4649" t="e">
        <f t="shared" si="72"/>
        <v>#N/A</v>
      </c>
      <c r="D4649" t="s">
        <v>2</v>
      </c>
      <c r="F4649" t="s">
        <v>3</v>
      </c>
    </row>
    <row r="4650" spans="1:6">
      <c r="A4650" t="s">
        <v>16</v>
      </c>
      <c r="B4650" t="e">
        <f t="shared" si="72"/>
        <v>#N/A</v>
      </c>
      <c r="D4650" t="s">
        <v>2</v>
      </c>
      <c r="F4650" t="s">
        <v>3</v>
      </c>
    </row>
    <row r="4651" spans="1:6">
      <c r="A4651" t="s">
        <v>2731</v>
      </c>
      <c r="B4651" t="e">
        <f t="shared" si="72"/>
        <v>#N/A</v>
      </c>
      <c r="D4651" t="s">
        <v>2</v>
      </c>
      <c r="F4651" t="s">
        <v>3</v>
      </c>
    </row>
    <row r="4652" spans="1:7">
      <c r="A4652" t="s">
        <v>2732</v>
      </c>
      <c r="B4652">
        <f t="shared" si="72"/>
        <v>1</v>
      </c>
      <c r="C4652" t="s">
        <v>2733</v>
      </c>
      <c r="D4652" t="s">
        <v>2</v>
      </c>
      <c r="E4652" t="str">
        <f>VLOOKUP(C4652,[1]Sheet1!$C:$D,2,0)</f>
        <v>天罚的镜子</v>
      </c>
      <c r="F4652" t="s">
        <v>3</v>
      </c>
      <c r="G4652" t="str">
        <f>D4652&amp;E4652&amp;F4652</f>
        <v>                  &lt;Description&gt;"天罚的镜子"&lt;/Description&gt;</v>
      </c>
    </row>
    <row r="4653" spans="1:6">
      <c r="A4653" t="s">
        <v>20</v>
      </c>
      <c r="B4653" t="e">
        <f t="shared" si="72"/>
        <v>#N/A</v>
      </c>
      <c r="D4653" t="s">
        <v>2</v>
      </c>
      <c r="F4653" t="s">
        <v>3</v>
      </c>
    </row>
    <row r="4654" spans="1:6">
      <c r="A4654" t="s">
        <v>206</v>
      </c>
      <c r="B4654" t="e">
        <f t="shared" si="72"/>
        <v>#N/A</v>
      </c>
      <c r="D4654" t="s">
        <v>2</v>
      </c>
      <c r="F4654" t="s">
        <v>3</v>
      </c>
    </row>
    <row r="4655" spans="1:6">
      <c r="A4655" t="s">
        <v>22</v>
      </c>
      <c r="B4655" t="e">
        <f t="shared" si="72"/>
        <v>#N/A</v>
      </c>
      <c r="D4655" t="s">
        <v>2</v>
      </c>
      <c r="F4655" t="s">
        <v>3</v>
      </c>
    </row>
    <row r="4656" spans="1:6">
      <c r="A4656" t="s">
        <v>16</v>
      </c>
      <c r="B4656" t="e">
        <f t="shared" si="72"/>
        <v>#N/A</v>
      </c>
      <c r="D4656" t="s">
        <v>2</v>
      </c>
      <c r="F4656" t="s">
        <v>3</v>
      </c>
    </row>
    <row r="4657" spans="1:6">
      <c r="A4657" t="s">
        <v>2734</v>
      </c>
      <c r="B4657" t="e">
        <f t="shared" si="72"/>
        <v>#N/A</v>
      </c>
      <c r="D4657" t="s">
        <v>2</v>
      </c>
      <c r="F4657" t="s">
        <v>3</v>
      </c>
    </row>
    <row r="4658" spans="1:7">
      <c r="A4658" t="s">
        <v>2735</v>
      </c>
      <c r="B4658">
        <f t="shared" si="72"/>
        <v>1</v>
      </c>
      <c r="C4658" t="s">
        <v>2736</v>
      </c>
      <c r="D4658" t="s">
        <v>2</v>
      </c>
      <c r="E4658" t="str">
        <f>VLOOKUP(C4658,[1]Sheet1!$C:$D,2,0)</f>
        <v>报复的镜子</v>
      </c>
      <c r="F4658" t="s">
        <v>3</v>
      </c>
      <c r="G4658" t="str">
        <f>D4658&amp;E4658&amp;F4658</f>
        <v>                  &lt;Description&gt;"报复的镜子"&lt;/Description&gt;</v>
      </c>
    </row>
    <row r="4659" spans="1:6">
      <c r="A4659" t="s">
        <v>20</v>
      </c>
      <c r="B4659" t="e">
        <f t="shared" si="72"/>
        <v>#N/A</v>
      </c>
      <c r="D4659" t="s">
        <v>2</v>
      </c>
      <c r="F4659" t="s">
        <v>3</v>
      </c>
    </row>
    <row r="4660" spans="1:6">
      <c r="A4660" t="s">
        <v>198</v>
      </c>
      <c r="B4660" t="e">
        <f t="shared" si="72"/>
        <v>#N/A</v>
      </c>
      <c r="D4660" t="s">
        <v>2</v>
      </c>
      <c r="F4660" t="s">
        <v>3</v>
      </c>
    </row>
    <row r="4661" spans="1:6">
      <c r="A4661" t="s">
        <v>22</v>
      </c>
      <c r="B4661" t="e">
        <f t="shared" si="72"/>
        <v>#N/A</v>
      </c>
      <c r="D4661" t="s">
        <v>2</v>
      </c>
      <c r="F4661" t="s">
        <v>3</v>
      </c>
    </row>
    <row r="4662" spans="1:6">
      <c r="A4662" t="s">
        <v>16</v>
      </c>
      <c r="B4662" t="e">
        <f t="shared" si="72"/>
        <v>#N/A</v>
      </c>
      <c r="D4662" t="s">
        <v>2</v>
      </c>
      <c r="F4662" t="s">
        <v>3</v>
      </c>
    </row>
    <row r="4663" spans="1:6">
      <c r="A4663" t="s">
        <v>2737</v>
      </c>
      <c r="B4663" t="e">
        <f t="shared" si="72"/>
        <v>#N/A</v>
      </c>
      <c r="D4663" t="s">
        <v>2</v>
      </c>
      <c r="F4663" t="s">
        <v>3</v>
      </c>
    </row>
    <row r="4664" spans="1:7">
      <c r="A4664" t="s">
        <v>2738</v>
      </c>
      <c r="B4664">
        <f t="shared" si="72"/>
        <v>1</v>
      </c>
      <c r="C4664" t="s">
        <v>2739</v>
      </c>
      <c r="D4664" t="s">
        <v>2</v>
      </c>
      <c r="E4664" t="str">
        <f>VLOOKUP(C4664,[1]Sheet1!$C:$D,2,0)</f>
        <v>复苏吊饰</v>
      </c>
      <c r="F4664" t="s">
        <v>3</v>
      </c>
      <c r="G4664" t="str">
        <f>D4664&amp;E4664&amp;F4664</f>
        <v>                  &lt;Description&gt;"复苏吊饰"&lt;/Description&gt;</v>
      </c>
    </row>
    <row r="4665" spans="1:6">
      <c r="A4665" t="s">
        <v>20</v>
      </c>
      <c r="B4665" t="e">
        <f t="shared" si="72"/>
        <v>#N/A</v>
      </c>
      <c r="D4665" t="s">
        <v>2</v>
      </c>
      <c r="F4665" t="s">
        <v>3</v>
      </c>
    </row>
    <row r="4666" spans="1:6">
      <c r="A4666" t="s">
        <v>2740</v>
      </c>
      <c r="B4666" t="e">
        <f t="shared" si="72"/>
        <v>#N/A</v>
      </c>
      <c r="D4666" t="s">
        <v>2</v>
      </c>
      <c r="F4666" t="s">
        <v>3</v>
      </c>
    </row>
    <row r="4667" spans="1:6">
      <c r="A4667" t="s">
        <v>22</v>
      </c>
      <c r="B4667" t="e">
        <f t="shared" si="72"/>
        <v>#N/A</v>
      </c>
      <c r="D4667" t="s">
        <v>2</v>
      </c>
      <c r="F4667" t="s">
        <v>3</v>
      </c>
    </row>
    <row r="4668" spans="1:6">
      <c r="A4668" t="s">
        <v>16</v>
      </c>
      <c r="B4668" t="e">
        <f t="shared" si="72"/>
        <v>#N/A</v>
      </c>
      <c r="D4668" t="s">
        <v>2</v>
      </c>
      <c r="F4668" t="s">
        <v>3</v>
      </c>
    </row>
    <row r="4669" spans="1:6">
      <c r="A4669" t="s">
        <v>2741</v>
      </c>
      <c r="B4669" t="e">
        <f t="shared" si="72"/>
        <v>#N/A</v>
      </c>
      <c r="D4669" t="s">
        <v>2</v>
      </c>
      <c r="F4669" t="s">
        <v>3</v>
      </c>
    </row>
    <row r="4670" spans="1:7">
      <c r="A4670" t="s">
        <v>2742</v>
      </c>
      <c r="B4670">
        <f t="shared" si="72"/>
        <v>1</v>
      </c>
      <c r="C4670" t="s">
        <v>2743</v>
      </c>
      <c r="D4670" t="s">
        <v>2</v>
      </c>
      <c r="E4670" t="str">
        <f>VLOOKUP(C4670,[1]Sheet1!$C:$D,2,0)</f>
        <v>大革命脚环</v>
      </c>
      <c r="F4670" t="s">
        <v>3</v>
      </c>
      <c r="G4670" t="str">
        <f>D4670&amp;E4670&amp;F4670</f>
        <v>                  &lt;Description&gt;"大革命脚环"&lt;/Description&gt;</v>
      </c>
    </row>
    <row r="4671" spans="1:6">
      <c r="A4671" t="s">
        <v>20</v>
      </c>
      <c r="B4671" t="e">
        <f t="shared" si="72"/>
        <v>#N/A</v>
      </c>
      <c r="D4671" t="s">
        <v>2</v>
      </c>
      <c r="F4671" t="s">
        <v>3</v>
      </c>
    </row>
    <row r="4672" spans="1:6">
      <c r="A4672" t="s">
        <v>2744</v>
      </c>
      <c r="B4672" t="e">
        <f t="shared" si="72"/>
        <v>#N/A</v>
      </c>
      <c r="D4672" t="s">
        <v>2</v>
      </c>
      <c r="F4672" t="s">
        <v>3</v>
      </c>
    </row>
    <row r="4673" spans="1:6">
      <c r="A4673" t="s">
        <v>22</v>
      </c>
      <c r="B4673" t="e">
        <f t="shared" si="72"/>
        <v>#N/A</v>
      </c>
      <c r="D4673" t="s">
        <v>2</v>
      </c>
      <c r="F4673" t="s">
        <v>3</v>
      </c>
    </row>
    <row r="4674" spans="1:6">
      <c r="A4674" t="s">
        <v>16</v>
      </c>
      <c r="B4674" t="e">
        <f t="shared" si="72"/>
        <v>#N/A</v>
      </c>
      <c r="D4674" t="s">
        <v>2</v>
      </c>
      <c r="F4674" t="s">
        <v>3</v>
      </c>
    </row>
    <row r="4675" spans="1:6">
      <c r="A4675" t="s">
        <v>2745</v>
      </c>
      <c r="B4675" t="e">
        <f t="shared" ref="B4675:B4738" si="73">VLOOKUP(LEFT(A4675,31),H:I,2,0)</f>
        <v>#N/A</v>
      </c>
      <c r="D4675" t="s">
        <v>2</v>
      </c>
      <c r="F4675" t="s">
        <v>3</v>
      </c>
    </row>
    <row r="4676" spans="1:7">
      <c r="A4676" t="s">
        <v>2746</v>
      </c>
      <c r="B4676">
        <f t="shared" si="73"/>
        <v>1</v>
      </c>
      <c r="C4676" t="s">
        <v>2747</v>
      </c>
      <c r="D4676" t="s">
        <v>2</v>
      </c>
      <c r="E4676" t="str">
        <f>VLOOKUP(C4676,[1]Sheet1!$C:$D,2,0)</f>
        <v>嫉妒的戒指</v>
      </c>
      <c r="F4676" t="s">
        <v>3</v>
      </c>
      <c r="G4676" t="str">
        <f>D4676&amp;E4676&amp;F4676</f>
        <v>                  &lt;Description&gt;"嫉妒的戒指"&lt;/Description&gt;</v>
      </c>
    </row>
    <row r="4677" spans="1:6">
      <c r="A4677" t="s">
        <v>20</v>
      </c>
      <c r="B4677" t="e">
        <f t="shared" si="73"/>
        <v>#N/A</v>
      </c>
      <c r="D4677" t="s">
        <v>2</v>
      </c>
      <c r="F4677" t="s">
        <v>3</v>
      </c>
    </row>
    <row r="4678" spans="1:6">
      <c r="A4678" t="s">
        <v>1422</v>
      </c>
      <c r="B4678" t="e">
        <f t="shared" si="73"/>
        <v>#N/A</v>
      </c>
      <c r="D4678" t="s">
        <v>2</v>
      </c>
      <c r="F4678" t="s">
        <v>3</v>
      </c>
    </row>
    <row r="4679" spans="1:6">
      <c r="A4679" t="s">
        <v>22</v>
      </c>
      <c r="B4679" t="e">
        <f t="shared" si="73"/>
        <v>#N/A</v>
      </c>
      <c r="D4679" t="s">
        <v>2</v>
      </c>
      <c r="F4679" t="s">
        <v>3</v>
      </c>
    </row>
    <row r="4680" spans="1:6">
      <c r="A4680" t="s">
        <v>16</v>
      </c>
      <c r="B4680" t="e">
        <f t="shared" si="73"/>
        <v>#N/A</v>
      </c>
      <c r="D4680" t="s">
        <v>2</v>
      </c>
      <c r="F4680" t="s">
        <v>3</v>
      </c>
    </row>
    <row r="4681" spans="1:6">
      <c r="A4681" t="s">
        <v>2748</v>
      </c>
      <c r="B4681" t="e">
        <f t="shared" si="73"/>
        <v>#N/A</v>
      </c>
      <c r="D4681" t="s">
        <v>2</v>
      </c>
      <c r="F4681" t="s">
        <v>3</v>
      </c>
    </row>
    <row r="4682" spans="1:7">
      <c r="A4682" t="s">
        <v>2749</v>
      </c>
      <c r="B4682">
        <f t="shared" si="73"/>
        <v>1</v>
      </c>
      <c r="C4682" t="s">
        <v>2750</v>
      </c>
      <c r="D4682" t="s">
        <v>2</v>
      </c>
      <c r="E4682" t="str">
        <f>VLOOKUP(C4682,[1]Sheet1!$C:$D,2,0)</f>
        <v>暴食的戒指</v>
      </c>
      <c r="F4682" t="s">
        <v>3</v>
      </c>
      <c r="G4682" t="str">
        <f>D4682&amp;E4682&amp;F4682</f>
        <v>                  &lt;Description&gt;"暴食的戒指"&lt;/Description&gt;</v>
      </c>
    </row>
    <row r="4683" spans="1:6">
      <c r="A4683" t="s">
        <v>20</v>
      </c>
      <c r="B4683" t="e">
        <f t="shared" si="73"/>
        <v>#N/A</v>
      </c>
      <c r="D4683" t="s">
        <v>2</v>
      </c>
      <c r="F4683" t="s">
        <v>3</v>
      </c>
    </row>
    <row r="4684" spans="1:6">
      <c r="A4684" t="s">
        <v>913</v>
      </c>
      <c r="B4684" t="e">
        <f t="shared" si="73"/>
        <v>#N/A</v>
      </c>
      <c r="D4684" t="s">
        <v>2</v>
      </c>
      <c r="F4684" t="s">
        <v>3</v>
      </c>
    </row>
    <row r="4685" spans="1:6">
      <c r="A4685" t="s">
        <v>22</v>
      </c>
      <c r="B4685" t="e">
        <f t="shared" si="73"/>
        <v>#N/A</v>
      </c>
      <c r="D4685" t="s">
        <v>2</v>
      </c>
      <c r="F4685" t="s">
        <v>3</v>
      </c>
    </row>
    <row r="4686" spans="1:6">
      <c r="A4686" t="s">
        <v>16</v>
      </c>
      <c r="B4686" t="e">
        <f t="shared" si="73"/>
        <v>#N/A</v>
      </c>
      <c r="D4686" t="s">
        <v>2</v>
      </c>
      <c r="F4686" t="s">
        <v>3</v>
      </c>
    </row>
    <row r="4687" spans="1:6">
      <c r="A4687" t="s">
        <v>2751</v>
      </c>
      <c r="B4687" t="e">
        <f t="shared" si="73"/>
        <v>#N/A</v>
      </c>
      <c r="D4687" t="s">
        <v>2</v>
      </c>
      <c r="F4687" t="s">
        <v>3</v>
      </c>
    </row>
    <row r="4688" spans="1:7">
      <c r="A4688" t="s">
        <v>2752</v>
      </c>
      <c r="B4688">
        <f t="shared" si="73"/>
        <v>1</v>
      </c>
      <c r="C4688" t="s">
        <v>2753</v>
      </c>
      <c r="D4688" t="s">
        <v>2</v>
      </c>
      <c r="E4688" t="str">
        <f>VLOOKUP(C4688,[1]Sheet1!$C:$D,2,0)</f>
        <v>贪婪的戒指</v>
      </c>
      <c r="F4688" t="s">
        <v>3</v>
      </c>
      <c r="G4688" t="str">
        <f>D4688&amp;E4688&amp;F4688</f>
        <v>                  &lt;Description&gt;"贪婪的戒指"&lt;/Description&gt;</v>
      </c>
    </row>
    <row r="4689" spans="1:6">
      <c r="A4689" t="s">
        <v>20</v>
      </c>
      <c r="B4689" t="e">
        <f t="shared" si="73"/>
        <v>#N/A</v>
      </c>
      <c r="D4689" t="s">
        <v>2</v>
      </c>
      <c r="F4689" t="s">
        <v>3</v>
      </c>
    </row>
    <row r="4690" spans="1:6">
      <c r="A4690" t="s">
        <v>917</v>
      </c>
      <c r="B4690" t="e">
        <f t="shared" si="73"/>
        <v>#N/A</v>
      </c>
      <c r="D4690" t="s">
        <v>2</v>
      </c>
      <c r="F4690" t="s">
        <v>3</v>
      </c>
    </row>
    <row r="4691" spans="1:6">
      <c r="A4691" t="s">
        <v>22</v>
      </c>
      <c r="B4691" t="e">
        <f t="shared" si="73"/>
        <v>#N/A</v>
      </c>
      <c r="D4691" t="s">
        <v>2</v>
      </c>
      <c r="F4691" t="s">
        <v>3</v>
      </c>
    </row>
    <row r="4692" spans="1:6">
      <c r="A4692" t="s">
        <v>16</v>
      </c>
      <c r="B4692" t="e">
        <f t="shared" si="73"/>
        <v>#N/A</v>
      </c>
      <c r="D4692" t="s">
        <v>2</v>
      </c>
      <c r="F4692" t="s">
        <v>3</v>
      </c>
    </row>
    <row r="4693" spans="1:6">
      <c r="A4693" t="s">
        <v>2754</v>
      </c>
      <c r="B4693" t="e">
        <f t="shared" si="73"/>
        <v>#N/A</v>
      </c>
      <c r="D4693" t="s">
        <v>2</v>
      </c>
      <c r="F4693" t="s">
        <v>3</v>
      </c>
    </row>
    <row r="4694" spans="1:7">
      <c r="A4694" t="s">
        <v>2755</v>
      </c>
      <c r="B4694">
        <f t="shared" si="73"/>
        <v>1</v>
      </c>
      <c r="C4694" t="s">
        <v>2756</v>
      </c>
      <c r="D4694" t="s">
        <v>2</v>
      </c>
      <c r="E4694" t="str">
        <f>VLOOKUP(C4694,[1]Sheet1!$C:$D,2,0)</f>
        <v>色欲的戒指</v>
      </c>
      <c r="F4694" t="s">
        <v>3</v>
      </c>
      <c r="G4694" t="str">
        <f>D4694&amp;E4694&amp;F4694</f>
        <v>                  &lt;Description&gt;"色欲的戒指"&lt;/Description&gt;</v>
      </c>
    </row>
    <row r="4695" spans="1:6">
      <c r="A4695" t="s">
        <v>20</v>
      </c>
      <c r="B4695" t="e">
        <f t="shared" si="73"/>
        <v>#N/A</v>
      </c>
      <c r="D4695" t="s">
        <v>2</v>
      </c>
      <c r="F4695" t="s">
        <v>3</v>
      </c>
    </row>
    <row r="4696" spans="1:6">
      <c r="A4696" t="s">
        <v>1406</v>
      </c>
      <c r="B4696" t="e">
        <f t="shared" si="73"/>
        <v>#N/A</v>
      </c>
      <c r="D4696" t="s">
        <v>2</v>
      </c>
      <c r="F4696" t="s">
        <v>3</v>
      </c>
    </row>
    <row r="4697" spans="1:6">
      <c r="A4697" t="s">
        <v>22</v>
      </c>
      <c r="B4697" t="e">
        <f t="shared" si="73"/>
        <v>#N/A</v>
      </c>
      <c r="D4697" t="s">
        <v>2</v>
      </c>
      <c r="F4697" t="s">
        <v>3</v>
      </c>
    </row>
    <row r="4698" spans="1:6">
      <c r="A4698" t="s">
        <v>16</v>
      </c>
      <c r="B4698" t="e">
        <f t="shared" si="73"/>
        <v>#N/A</v>
      </c>
      <c r="D4698" t="s">
        <v>2</v>
      </c>
      <c r="F4698" t="s">
        <v>3</v>
      </c>
    </row>
    <row r="4699" spans="1:6">
      <c r="A4699" t="s">
        <v>2757</v>
      </c>
      <c r="B4699" t="e">
        <f t="shared" si="73"/>
        <v>#N/A</v>
      </c>
      <c r="D4699" t="s">
        <v>2</v>
      </c>
      <c r="F4699" t="s">
        <v>3</v>
      </c>
    </row>
    <row r="4700" spans="1:7">
      <c r="A4700" t="s">
        <v>2758</v>
      </c>
      <c r="B4700">
        <f t="shared" si="73"/>
        <v>1</v>
      </c>
      <c r="C4700" t="s">
        <v>2759</v>
      </c>
      <c r="D4700" t="s">
        <v>2</v>
      </c>
      <c r="E4700" t="str">
        <f>VLOOKUP(C4700,[1]Sheet1!$C:$D,2,0)</f>
        <v>傲慢的戒指</v>
      </c>
      <c r="F4700" t="s">
        <v>3</v>
      </c>
      <c r="G4700" t="str">
        <f>D4700&amp;E4700&amp;F4700</f>
        <v>                  &lt;Description&gt;"傲慢的戒指"&lt;/Description&gt;</v>
      </c>
    </row>
    <row r="4701" spans="1:6">
      <c r="A4701" t="s">
        <v>20</v>
      </c>
      <c r="B4701" t="e">
        <f t="shared" si="73"/>
        <v>#N/A</v>
      </c>
      <c r="D4701" t="s">
        <v>2</v>
      </c>
      <c r="F4701" t="s">
        <v>3</v>
      </c>
    </row>
    <row r="4702" spans="1:6">
      <c r="A4702" t="s">
        <v>270</v>
      </c>
      <c r="B4702" t="e">
        <f t="shared" si="73"/>
        <v>#N/A</v>
      </c>
      <c r="D4702" t="s">
        <v>2</v>
      </c>
      <c r="F4702" t="s">
        <v>3</v>
      </c>
    </row>
    <row r="4703" spans="1:6">
      <c r="A4703" t="s">
        <v>22</v>
      </c>
      <c r="B4703" t="e">
        <f t="shared" si="73"/>
        <v>#N/A</v>
      </c>
      <c r="D4703" t="s">
        <v>2</v>
      </c>
      <c r="F4703" t="s">
        <v>3</v>
      </c>
    </row>
    <row r="4704" spans="1:6">
      <c r="A4704" t="s">
        <v>16</v>
      </c>
      <c r="B4704" t="e">
        <f t="shared" si="73"/>
        <v>#N/A</v>
      </c>
      <c r="D4704" t="s">
        <v>2</v>
      </c>
      <c r="F4704" t="s">
        <v>3</v>
      </c>
    </row>
    <row r="4705" spans="1:6">
      <c r="A4705" t="s">
        <v>2760</v>
      </c>
      <c r="B4705" t="e">
        <f t="shared" si="73"/>
        <v>#N/A</v>
      </c>
      <c r="D4705" t="s">
        <v>2</v>
      </c>
      <c r="F4705" t="s">
        <v>3</v>
      </c>
    </row>
    <row r="4706" spans="1:7">
      <c r="A4706" t="s">
        <v>2062</v>
      </c>
      <c r="B4706">
        <f t="shared" si="73"/>
        <v>1</v>
      </c>
      <c r="C4706" t="s">
        <v>2761</v>
      </c>
      <c r="D4706" t="s">
        <v>2</v>
      </c>
      <c r="E4706" t="str">
        <f>VLOOKUP(C4706,[1]Sheet1!$C:$D,2,0)</f>
        <v>悲叹的戒指</v>
      </c>
      <c r="F4706" t="s">
        <v>3</v>
      </c>
      <c r="G4706" t="str">
        <f>D4706&amp;E4706&amp;F4706</f>
        <v>                  &lt;Description&gt;"悲叹的戒指"&lt;/Description&gt;</v>
      </c>
    </row>
    <row r="4707" spans="1:6">
      <c r="A4707" t="s">
        <v>20</v>
      </c>
      <c r="B4707" t="e">
        <f t="shared" si="73"/>
        <v>#N/A</v>
      </c>
      <c r="D4707" t="s">
        <v>2</v>
      </c>
      <c r="F4707" t="s">
        <v>3</v>
      </c>
    </row>
    <row r="4708" spans="1:6">
      <c r="A4708" t="s">
        <v>2762</v>
      </c>
      <c r="B4708" t="e">
        <f t="shared" si="73"/>
        <v>#N/A</v>
      </c>
      <c r="D4708" t="s">
        <v>2</v>
      </c>
      <c r="F4708" t="s">
        <v>3</v>
      </c>
    </row>
    <row r="4709" spans="1:6">
      <c r="A4709" t="s">
        <v>22</v>
      </c>
      <c r="B4709" t="e">
        <f t="shared" si="73"/>
        <v>#N/A</v>
      </c>
      <c r="D4709" t="s">
        <v>2</v>
      </c>
      <c r="F4709" t="s">
        <v>3</v>
      </c>
    </row>
    <row r="4710" spans="1:6">
      <c r="A4710" t="s">
        <v>16</v>
      </c>
      <c r="B4710" t="e">
        <f t="shared" si="73"/>
        <v>#N/A</v>
      </c>
      <c r="D4710" t="s">
        <v>2</v>
      </c>
      <c r="F4710" t="s">
        <v>3</v>
      </c>
    </row>
    <row r="4711" spans="1:6">
      <c r="A4711" t="s">
        <v>2763</v>
      </c>
      <c r="B4711" t="e">
        <f t="shared" si="73"/>
        <v>#N/A</v>
      </c>
      <c r="D4711" t="s">
        <v>2</v>
      </c>
      <c r="F4711" t="s">
        <v>3</v>
      </c>
    </row>
    <row r="4712" spans="1:7">
      <c r="A4712" t="s">
        <v>2764</v>
      </c>
      <c r="B4712">
        <f t="shared" si="73"/>
        <v>1</v>
      </c>
      <c r="C4712" t="s">
        <v>2765</v>
      </c>
      <c r="D4712" t="s">
        <v>2</v>
      </c>
      <c r="E4712" t="str">
        <f>VLOOKUP(C4712,[1]Sheet1!$C:$D,2,0)</f>
        <v>虚荣的戒指</v>
      </c>
      <c r="F4712" t="s">
        <v>3</v>
      </c>
      <c r="G4712" t="str">
        <f>D4712&amp;E4712&amp;F4712</f>
        <v>                  &lt;Description&gt;"虚荣的戒指"&lt;/Description&gt;</v>
      </c>
    </row>
    <row r="4713" spans="1:6">
      <c r="A4713" t="s">
        <v>20</v>
      </c>
      <c r="B4713" t="e">
        <f t="shared" si="73"/>
        <v>#N/A</v>
      </c>
      <c r="D4713" t="s">
        <v>2</v>
      </c>
      <c r="F4713" t="s">
        <v>3</v>
      </c>
    </row>
    <row r="4714" spans="1:6">
      <c r="A4714" t="s">
        <v>262</v>
      </c>
      <c r="B4714" t="e">
        <f t="shared" si="73"/>
        <v>#N/A</v>
      </c>
      <c r="D4714" t="s">
        <v>2</v>
      </c>
      <c r="F4714" t="s">
        <v>3</v>
      </c>
    </row>
    <row r="4715" spans="1:6">
      <c r="A4715" t="s">
        <v>22</v>
      </c>
      <c r="B4715" t="e">
        <f t="shared" si="73"/>
        <v>#N/A</v>
      </c>
      <c r="D4715" t="s">
        <v>2</v>
      </c>
      <c r="F4715" t="s">
        <v>3</v>
      </c>
    </row>
    <row r="4716" spans="1:6">
      <c r="A4716" t="s">
        <v>16</v>
      </c>
      <c r="B4716" t="e">
        <f t="shared" si="73"/>
        <v>#N/A</v>
      </c>
      <c r="D4716" t="s">
        <v>2</v>
      </c>
      <c r="F4716" t="s">
        <v>3</v>
      </c>
    </row>
    <row r="4717" spans="1:6">
      <c r="A4717" t="s">
        <v>2766</v>
      </c>
      <c r="B4717" t="e">
        <f t="shared" si="73"/>
        <v>#N/A</v>
      </c>
      <c r="D4717" t="s">
        <v>2</v>
      </c>
      <c r="F4717" t="s">
        <v>3</v>
      </c>
    </row>
    <row r="4718" spans="1:7">
      <c r="A4718" t="s">
        <v>2767</v>
      </c>
      <c r="B4718">
        <f t="shared" si="73"/>
        <v>1</v>
      </c>
      <c r="C4718" t="s">
        <v>2768</v>
      </c>
      <c r="D4718" t="s">
        <v>2</v>
      </c>
      <c r="E4718" t="str">
        <f>VLOOKUP(C4718,[1]Sheet1!$C:$D,2,0)</f>
        <v>活力戒指</v>
      </c>
      <c r="F4718" t="s">
        <v>3</v>
      </c>
      <c r="G4718" t="str">
        <f>D4718&amp;E4718&amp;F4718</f>
        <v>                  &lt;Description&gt;"活力戒指"&lt;/Description&gt;</v>
      </c>
    </row>
    <row r="4719" spans="1:6">
      <c r="A4719" t="s">
        <v>20</v>
      </c>
      <c r="B4719" t="e">
        <f t="shared" si="73"/>
        <v>#N/A</v>
      </c>
      <c r="D4719" t="s">
        <v>2</v>
      </c>
      <c r="F4719" t="s">
        <v>3</v>
      </c>
    </row>
    <row r="4720" spans="1:6">
      <c r="A4720" t="s">
        <v>58</v>
      </c>
      <c r="B4720" t="e">
        <f t="shared" si="73"/>
        <v>#N/A</v>
      </c>
      <c r="D4720" t="s">
        <v>2</v>
      </c>
      <c r="F4720" t="s">
        <v>3</v>
      </c>
    </row>
    <row r="4721" spans="1:6">
      <c r="A4721" t="s">
        <v>22</v>
      </c>
      <c r="B4721" t="e">
        <f t="shared" si="73"/>
        <v>#N/A</v>
      </c>
      <c r="D4721" t="s">
        <v>2</v>
      </c>
      <c r="F4721" t="s">
        <v>3</v>
      </c>
    </row>
    <row r="4722" spans="1:6">
      <c r="A4722" t="s">
        <v>16</v>
      </c>
      <c r="B4722" t="e">
        <f t="shared" si="73"/>
        <v>#N/A</v>
      </c>
      <c r="D4722" t="s">
        <v>2</v>
      </c>
      <c r="F4722" t="s">
        <v>3</v>
      </c>
    </row>
    <row r="4723" spans="1:6">
      <c r="A4723" t="s">
        <v>2769</v>
      </c>
      <c r="B4723" t="e">
        <f t="shared" si="73"/>
        <v>#N/A</v>
      </c>
      <c r="D4723" t="s">
        <v>2</v>
      </c>
      <c r="F4723" t="s">
        <v>3</v>
      </c>
    </row>
    <row r="4724" spans="1:7">
      <c r="A4724" t="s">
        <v>2770</v>
      </c>
      <c r="B4724">
        <f t="shared" si="73"/>
        <v>1</v>
      </c>
      <c r="C4724" t="s">
        <v>2771</v>
      </c>
      <c r="D4724" t="s">
        <v>2</v>
      </c>
      <c r="E4724" t="str">
        <f>VLOOKUP(C4724,[1]Sheet1!$C:$D,2,0)</f>
        <v>愤怒的戒指</v>
      </c>
      <c r="F4724" t="s">
        <v>3</v>
      </c>
      <c r="G4724" t="str">
        <f>D4724&amp;E4724&amp;F4724</f>
        <v>                  &lt;Description&gt;"愤怒的戒指"&lt;/Description&gt;</v>
      </c>
    </row>
    <row r="4725" spans="1:6">
      <c r="A4725" t="s">
        <v>20</v>
      </c>
      <c r="B4725" t="e">
        <f t="shared" si="73"/>
        <v>#N/A</v>
      </c>
      <c r="D4725" t="s">
        <v>2</v>
      </c>
      <c r="F4725" t="s">
        <v>3</v>
      </c>
    </row>
    <row r="4726" spans="1:6">
      <c r="A4726" t="s">
        <v>266</v>
      </c>
      <c r="B4726" t="e">
        <f t="shared" si="73"/>
        <v>#N/A</v>
      </c>
      <c r="D4726" t="s">
        <v>2</v>
      </c>
      <c r="F4726" t="s">
        <v>3</v>
      </c>
    </row>
    <row r="4727" spans="1:6">
      <c r="A4727" t="s">
        <v>22</v>
      </c>
      <c r="B4727" t="e">
        <f t="shared" si="73"/>
        <v>#N/A</v>
      </c>
      <c r="D4727" t="s">
        <v>2</v>
      </c>
      <c r="F4727" t="s">
        <v>3</v>
      </c>
    </row>
    <row r="4728" spans="1:6">
      <c r="A4728" t="s">
        <v>16</v>
      </c>
      <c r="B4728" t="e">
        <f t="shared" si="73"/>
        <v>#N/A</v>
      </c>
      <c r="D4728" t="s">
        <v>2</v>
      </c>
      <c r="F4728" t="s">
        <v>3</v>
      </c>
    </row>
    <row r="4729" spans="1:6">
      <c r="A4729" t="s">
        <v>2772</v>
      </c>
      <c r="B4729" t="e">
        <f t="shared" si="73"/>
        <v>#N/A</v>
      </c>
      <c r="D4729" t="s">
        <v>2</v>
      </c>
      <c r="F4729" t="s">
        <v>3</v>
      </c>
    </row>
    <row r="4730" spans="1:7">
      <c r="A4730" t="s">
        <v>2773</v>
      </c>
      <c r="B4730">
        <f t="shared" si="73"/>
        <v>1</v>
      </c>
      <c r="C4730" t="s">
        <v>2774</v>
      </c>
      <c r="D4730" t="s">
        <v>2</v>
      </c>
      <c r="E4730" t="str">
        <f>VLOOKUP(C4730,[1]Sheet1!$C:$D,2,0)</f>
        <v>加倍腰带</v>
      </c>
      <c r="F4730" t="s">
        <v>3</v>
      </c>
      <c r="G4730" t="str">
        <f>D4730&amp;E4730&amp;F4730</f>
        <v>                  &lt;Description&gt;"加倍腰带"&lt;/Description&gt;</v>
      </c>
    </row>
    <row r="4731" spans="1:6">
      <c r="A4731" t="s">
        <v>20</v>
      </c>
      <c r="B4731" t="e">
        <f t="shared" si="73"/>
        <v>#N/A</v>
      </c>
      <c r="D4731" t="s">
        <v>2</v>
      </c>
      <c r="F4731" t="s">
        <v>3</v>
      </c>
    </row>
    <row r="4732" spans="1:6">
      <c r="A4732" t="s">
        <v>2775</v>
      </c>
      <c r="B4732" t="e">
        <f t="shared" si="73"/>
        <v>#N/A</v>
      </c>
      <c r="D4732" t="s">
        <v>2</v>
      </c>
      <c r="F4732" t="s">
        <v>3</v>
      </c>
    </row>
    <row r="4733" spans="1:6">
      <c r="A4733" t="s">
        <v>22</v>
      </c>
      <c r="B4733" t="e">
        <f t="shared" si="73"/>
        <v>#N/A</v>
      </c>
      <c r="D4733" t="s">
        <v>2</v>
      </c>
      <c r="F4733" t="s">
        <v>3</v>
      </c>
    </row>
    <row r="4734" spans="1:6">
      <c r="A4734" t="s">
        <v>16</v>
      </c>
      <c r="B4734" t="e">
        <f t="shared" si="73"/>
        <v>#N/A</v>
      </c>
      <c r="D4734" t="s">
        <v>2</v>
      </c>
      <c r="F4734" t="s">
        <v>3</v>
      </c>
    </row>
    <row r="4735" spans="1:6">
      <c r="A4735" t="s">
        <v>2776</v>
      </c>
      <c r="B4735" t="e">
        <f t="shared" si="73"/>
        <v>#N/A</v>
      </c>
      <c r="D4735" t="s">
        <v>2</v>
      </c>
      <c r="F4735" t="s">
        <v>3</v>
      </c>
    </row>
    <row r="4736" spans="1:7">
      <c r="A4736" t="s">
        <v>2777</v>
      </c>
      <c r="B4736">
        <f t="shared" si="73"/>
        <v>1</v>
      </c>
      <c r="C4736" t="s">
        <v>2778</v>
      </c>
      <c r="D4736" t="s">
        <v>2</v>
      </c>
      <c r="E4736" t="str">
        <f>VLOOKUP(C4736,[1]Sheet1!$C:$D,2,0)</f>
        <v>纯洁的玫瑰念珠</v>
      </c>
      <c r="F4736" t="s">
        <v>3</v>
      </c>
      <c r="G4736" t="str">
        <f>D4736&amp;E4736&amp;F4736</f>
        <v>                  &lt;Description&gt;"纯洁的玫瑰念珠"&lt;/Description&gt;</v>
      </c>
    </row>
    <row r="4737" spans="1:6">
      <c r="A4737" t="s">
        <v>20</v>
      </c>
      <c r="B4737" t="e">
        <f t="shared" si="73"/>
        <v>#N/A</v>
      </c>
      <c r="D4737" t="s">
        <v>2</v>
      </c>
      <c r="F4737" t="s">
        <v>3</v>
      </c>
    </row>
    <row r="4738" spans="1:6">
      <c r="A4738" t="s">
        <v>2779</v>
      </c>
      <c r="B4738" t="e">
        <f t="shared" si="73"/>
        <v>#N/A</v>
      </c>
      <c r="D4738" t="s">
        <v>2</v>
      </c>
      <c r="F4738" t="s">
        <v>3</v>
      </c>
    </row>
    <row r="4739" spans="1:6">
      <c r="A4739" t="s">
        <v>22</v>
      </c>
      <c r="B4739" t="e">
        <f t="shared" ref="B4739:B4802" si="74">VLOOKUP(LEFT(A4739,31),H:I,2,0)</f>
        <v>#N/A</v>
      </c>
      <c r="D4739" t="s">
        <v>2</v>
      </c>
      <c r="F4739" t="s">
        <v>3</v>
      </c>
    </row>
    <row r="4740" spans="1:6">
      <c r="A4740" t="s">
        <v>16</v>
      </c>
      <c r="B4740" t="e">
        <f t="shared" si="74"/>
        <v>#N/A</v>
      </c>
      <c r="D4740" t="s">
        <v>2</v>
      </c>
      <c r="F4740" t="s">
        <v>3</v>
      </c>
    </row>
    <row r="4741" spans="1:6">
      <c r="A4741" t="s">
        <v>2780</v>
      </c>
      <c r="B4741" t="e">
        <f t="shared" si="74"/>
        <v>#N/A</v>
      </c>
      <c r="D4741" t="s">
        <v>2</v>
      </c>
      <c r="F4741" t="s">
        <v>3</v>
      </c>
    </row>
    <row r="4742" spans="1:7">
      <c r="A4742" t="s">
        <v>2781</v>
      </c>
      <c r="B4742">
        <f t="shared" si="74"/>
        <v>1</v>
      </c>
      <c r="C4742" t="s">
        <v>2782</v>
      </c>
      <c r="D4742" t="s">
        <v>2</v>
      </c>
      <c r="E4742" t="str">
        <f>VLOOKUP(C4742,[1]Sheet1!$C:$D,2,0)</f>
        <v>橡胶手套</v>
      </c>
      <c r="F4742" t="s">
        <v>3</v>
      </c>
      <c r="G4742" t="str">
        <f>D4742&amp;E4742&amp;F4742</f>
        <v>                  &lt;Description&gt;"橡胶手套"&lt;/Description&gt;</v>
      </c>
    </row>
    <row r="4743" spans="1:6">
      <c r="A4743" t="s">
        <v>20</v>
      </c>
      <c r="B4743" t="e">
        <f t="shared" si="74"/>
        <v>#N/A</v>
      </c>
      <c r="D4743" t="s">
        <v>2</v>
      </c>
      <c r="F4743" t="s">
        <v>3</v>
      </c>
    </row>
    <row r="4744" spans="1:6">
      <c r="A4744" t="s">
        <v>142</v>
      </c>
      <c r="B4744" t="e">
        <f t="shared" si="74"/>
        <v>#N/A</v>
      </c>
      <c r="D4744" t="s">
        <v>2</v>
      </c>
      <c r="F4744" t="s">
        <v>3</v>
      </c>
    </row>
    <row r="4745" spans="1:6">
      <c r="A4745" t="s">
        <v>22</v>
      </c>
      <c r="B4745" t="e">
        <f t="shared" si="74"/>
        <v>#N/A</v>
      </c>
      <c r="D4745" t="s">
        <v>2</v>
      </c>
      <c r="F4745" t="s">
        <v>3</v>
      </c>
    </row>
    <row r="4746" spans="1:6">
      <c r="A4746" t="s">
        <v>16</v>
      </c>
      <c r="B4746" t="e">
        <f t="shared" si="74"/>
        <v>#N/A</v>
      </c>
      <c r="D4746" t="s">
        <v>2</v>
      </c>
      <c r="F4746" t="s">
        <v>3</v>
      </c>
    </row>
    <row r="4747" spans="1:6">
      <c r="A4747" t="s">
        <v>2783</v>
      </c>
      <c r="B4747" t="e">
        <f t="shared" si="74"/>
        <v>#N/A</v>
      </c>
      <c r="D4747" t="s">
        <v>2</v>
      </c>
      <c r="F4747" t="s">
        <v>3</v>
      </c>
    </row>
    <row r="4748" spans="1:7">
      <c r="A4748" t="s">
        <v>2022</v>
      </c>
      <c r="B4748">
        <f t="shared" si="74"/>
        <v>1</v>
      </c>
      <c r="C4748" t="s">
        <v>2784</v>
      </c>
      <c r="D4748" t="s">
        <v>2</v>
      </c>
      <c r="E4748" t="str">
        <f>VLOOKUP(C4748,[1]Sheet1!$C:$D,2,0)</f>
        <v>突袭腰带</v>
      </c>
      <c r="F4748" t="s">
        <v>3</v>
      </c>
      <c r="G4748" t="str">
        <f>D4748&amp;E4748&amp;F4748</f>
        <v>                  &lt;Description&gt;"突袭腰带"&lt;/Description&gt;</v>
      </c>
    </row>
    <row r="4749" spans="1:6">
      <c r="A4749" t="s">
        <v>20</v>
      </c>
      <c r="B4749" t="e">
        <f t="shared" si="74"/>
        <v>#N/A</v>
      </c>
      <c r="D4749" t="s">
        <v>2</v>
      </c>
      <c r="F4749" t="s">
        <v>3</v>
      </c>
    </row>
    <row r="4750" spans="1:6">
      <c r="A4750" t="s">
        <v>2785</v>
      </c>
      <c r="B4750" t="e">
        <f t="shared" si="74"/>
        <v>#N/A</v>
      </c>
      <c r="D4750" t="s">
        <v>2</v>
      </c>
      <c r="F4750" t="s">
        <v>3</v>
      </c>
    </row>
    <row r="4751" spans="1:6">
      <c r="A4751" t="s">
        <v>22</v>
      </c>
      <c r="B4751" t="e">
        <f t="shared" si="74"/>
        <v>#N/A</v>
      </c>
      <c r="D4751" t="s">
        <v>2</v>
      </c>
      <c r="F4751" t="s">
        <v>3</v>
      </c>
    </row>
    <row r="4752" spans="1:6">
      <c r="A4752" t="s">
        <v>16</v>
      </c>
      <c r="B4752" t="e">
        <f t="shared" si="74"/>
        <v>#N/A</v>
      </c>
      <c r="D4752" t="s">
        <v>2</v>
      </c>
      <c r="F4752" t="s">
        <v>3</v>
      </c>
    </row>
    <row r="4753" spans="1:6">
      <c r="A4753" t="s">
        <v>2786</v>
      </c>
      <c r="B4753" t="e">
        <f t="shared" si="74"/>
        <v>#N/A</v>
      </c>
      <c r="D4753" t="s">
        <v>2</v>
      </c>
      <c r="F4753" t="s">
        <v>3</v>
      </c>
    </row>
    <row r="4754" spans="1:7">
      <c r="A4754" t="s">
        <v>2787</v>
      </c>
      <c r="B4754">
        <f t="shared" si="74"/>
        <v>1</v>
      </c>
      <c r="C4754" t="s">
        <v>2788</v>
      </c>
      <c r="D4754" t="s">
        <v>2</v>
      </c>
      <c r="E4754" t="str">
        <f>VLOOKUP(C4754,[1]Sheet1!$C:$D,2,0)</f>
        <v>特别课外活动部臂章</v>
      </c>
      <c r="F4754" t="s">
        <v>3</v>
      </c>
      <c r="G4754" t="str">
        <f>D4754&amp;E4754&amp;F4754</f>
        <v>                  &lt;Description&gt;"特别课外活动部臂章"&lt;/Description&gt;</v>
      </c>
    </row>
    <row r="4755" spans="1:6">
      <c r="A4755" t="s">
        <v>20</v>
      </c>
      <c r="B4755" t="e">
        <f t="shared" si="74"/>
        <v>#N/A</v>
      </c>
      <c r="D4755" t="s">
        <v>2</v>
      </c>
      <c r="F4755" t="s">
        <v>3</v>
      </c>
    </row>
    <row r="4756" spans="1:6">
      <c r="A4756" t="s">
        <v>2789</v>
      </c>
      <c r="B4756" t="e">
        <f t="shared" si="74"/>
        <v>#N/A</v>
      </c>
      <c r="D4756" t="s">
        <v>2</v>
      </c>
      <c r="F4756" t="s">
        <v>3</v>
      </c>
    </row>
    <row r="4757" spans="1:6">
      <c r="A4757" t="s">
        <v>22</v>
      </c>
      <c r="B4757" t="e">
        <f t="shared" si="74"/>
        <v>#N/A</v>
      </c>
      <c r="D4757" t="s">
        <v>2</v>
      </c>
      <c r="F4757" t="s">
        <v>3</v>
      </c>
    </row>
    <row r="4758" spans="1:6">
      <c r="A4758" t="s">
        <v>16</v>
      </c>
      <c r="B4758" t="e">
        <f t="shared" si="74"/>
        <v>#N/A</v>
      </c>
      <c r="D4758" t="s">
        <v>2</v>
      </c>
      <c r="F4758" t="s">
        <v>3</v>
      </c>
    </row>
    <row r="4759" spans="1:6">
      <c r="A4759" t="s">
        <v>2790</v>
      </c>
      <c r="B4759" t="e">
        <f t="shared" si="74"/>
        <v>#N/A</v>
      </c>
      <c r="D4759" t="s">
        <v>2</v>
      </c>
      <c r="F4759" t="s">
        <v>3</v>
      </c>
    </row>
    <row r="4760" spans="1:7">
      <c r="A4760" t="s">
        <v>2791</v>
      </c>
      <c r="B4760">
        <f t="shared" si="74"/>
        <v>1</v>
      </c>
      <c r="C4760" t="s">
        <v>2792</v>
      </c>
      <c r="D4760" t="s">
        <v>2</v>
      </c>
      <c r="E4760" t="str">
        <f>VLOOKUP(C4760,[1]Sheet1!$C:$D,2,0)</f>
        <v>救世之冠</v>
      </c>
      <c r="F4760" t="s">
        <v>3</v>
      </c>
      <c r="G4760" t="str">
        <f>D4760&amp;E4760&amp;F4760</f>
        <v>                  &lt;Description&gt;"救世之冠"&lt;/Description&gt;</v>
      </c>
    </row>
    <row r="4761" spans="1:6">
      <c r="A4761" t="s">
        <v>20</v>
      </c>
      <c r="B4761" t="e">
        <f t="shared" si="74"/>
        <v>#N/A</v>
      </c>
      <c r="D4761" t="s">
        <v>2</v>
      </c>
      <c r="F4761" t="s">
        <v>3</v>
      </c>
    </row>
    <row r="4762" spans="1:6">
      <c r="A4762" t="s">
        <v>2793</v>
      </c>
      <c r="B4762" t="e">
        <f t="shared" si="74"/>
        <v>#N/A</v>
      </c>
      <c r="D4762" t="s">
        <v>2</v>
      </c>
      <c r="F4762" t="s">
        <v>3</v>
      </c>
    </row>
    <row r="4763" spans="1:6">
      <c r="A4763" t="s">
        <v>22</v>
      </c>
      <c r="B4763" t="e">
        <f t="shared" si="74"/>
        <v>#N/A</v>
      </c>
      <c r="D4763" t="s">
        <v>2</v>
      </c>
      <c r="F4763" t="s">
        <v>3</v>
      </c>
    </row>
    <row r="4764" spans="1:6">
      <c r="A4764" t="s">
        <v>16</v>
      </c>
      <c r="B4764" t="e">
        <f t="shared" si="74"/>
        <v>#N/A</v>
      </c>
      <c r="D4764" t="s">
        <v>2</v>
      </c>
      <c r="F4764" t="s">
        <v>3</v>
      </c>
    </row>
    <row r="4765" spans="1:6">
      <c r="A4765" t="s">
        <v>2794</v>
      </c>
      <c r="B4765" t="e">
        <f t="shared" si="74"/>
        <v>#N/A</v>
      </c>
      <c r="D4765" t="s">
        <v>2</v>
      </c>
      <c r="F4765" t="s">
        <v>3</v>
      </c>
    </row>
    <row r="4766" spans="1:7">
      <c r="A4766" t="s">
        <v>2795</v>
      </c>
      <c r="B4766">
        <f t="shared" si="74"/>
        <v>1</v>
      </c>
      <c r="C4766" t="s">
        <v>2796</v>
      </c>
      <c r="D4766" t="s">
        <v>2</v>
      </c>
      <c r="E4766" t="str">
        <f>VLOOKUP(C4766,[1]Sheet1!$C:$D,2,0)</f>
        <v>绝路胸针</v>
      </c>
      <c r="F4766" t="s">
        <v>3</v>
      </c>
      <c r="G4766" t="str">
        <f>D4766&amp;E4766&amp;F4766</f>
        <v>                  &lt;Description&gt;"绝路胸针"&lt;/Description&gt;</v>
      </c>
    </row>
    <row r="4767" spans="1:6">
      <c r="A4767" t="s">
        <v>20</v>
      </c>
      <c r="B4767" t="e">
        <f t="shared" si="74"/>
        <v>#N/A</v>
      </c>
      <c r="D4767" t="s">
        <v>2</v>
      </c>
      <c r="F4767" t="s">
        <v>3</v>
      </c>
    </row>
    <row r="4768" spans="1:6">
      <c r="A4768" t="s">
        <v>2797</v>
      </c>
      <c r="B4768" t="e">
        <f t="shared" si="74"/>
        <v>#N/A</v>
      </c>
      <c r="D4768" t="s">
        <v>2</v>
      </c>
      <c r="F4768" t="s">
        <v>3</v>
      </c>
    </row>
    <row r="4769" spans="1:6">
      <c r="A4769" t="s">
        <v>22</v>
      </c>
      <c r="B4769" t="e">
        <f t="shared" si="74"/>
        <v>#N/A</v>
      </c>
      <c r="D4769" t="s">
        <v>2</v>
      </c>
      <c r="F4769" t="s">
        <v>3</v>
      </c>
    </row>
    <row r="4770" spans="1:6">
      <c r="A4770" t="s">
        <v>16</v>
      </c>
      <c r="B4770" t="e">
        <f t="shared" si="74"/>
        <v>#N/A</v>
      </c>
      <c r="D4770" t="s">
        <v>2</v>
      </c>
      <c r="F4770" t="s">
        <v>3</v>
      </c>
    </row>
    <row r="4771" spans="1:6">
      <c r="A4771" t="s">
        <v>2798</v>
      </c>
      <c r="B4771" t="e">
        <f t="shared" si="74"/>
        <v>#N/A</v>
      </c>
      <c r="D4771" t="s">
        <v>2</v>
      </c>
      <c r="F4771" t="s">
        <v>3</v>
      </c>
    </row>
    <row r="4772" spans="1:7">
      <c r="A4772" t="s">
        <v>2799</v>
      </c>
      <c r="B4772">
        <f t="shared" si="74"/>
        <v>1</v>
      </c>
      <c r="C4772" t="s">
        <v>2800</v>
      </c>
      <c r="D4772" t="s">
        <v>2</v>
      </c>
      <c r="E4772" t="str">
        <f>VLOOKUP(C4772,[1]Sheet1!$C:$D,2,0)</f>
        <v>七姐妹纹章</v>
      </c>
      <c r="F4772" t="s">
        <v>3</v>
      </c>
      <c r="G4772" t="str">
        <f>D4772&amp;E4772&amp;F4772</f>
        <v>                  &lt;Description&gt;"七姐妹纹章"&lt;/Description&gt;</v>
      </c>
    </row>
    <row r="4773" spans="1:6">
      <c r="A4773" t="s">
        <v>20</v>
      </c>
      <c r="B4773" t="e">
        <f t="shared" si="74"/>
        <v>#N/A</v>
      </c>
      <c r="D4773" t="s">
        <v>2</v>
      </c>
      <c r="F4773" t="s">
        <v>3</v>
      </c>
    </row>
    <row r="4774" spans="1:6">
      <c r="A4774" t="s">
        <v>614</v>
      </c>
      <c r="B4774" t="e">
        <f t="shared" si="74"/>
        <v>#N/A</v>
      </c>
      <c r="D4774" t="s">
        <v>2</v>
      </c>
      <c r="F4774" t="s">
        <v>3</v>
      </c>
    </row>
    <row r="4775" spans="1:6">
      <c r="A4775" t="s">
        <v>22</v>
      </c>
      <c r="B4775" t="e">
        <f t="shared" si="74"/>
        <v>#N/A</v>
      </c>
      <c r="D4775" t="s">
        <v>2</v>
      </c>
      <c r="F4775" t="s">
        <v>3</v>
      </c>
    </row>
    <row r="4776" spans="1:6">
      <c r="A4776" t="s">
        <v>16</v>
      </c>
      <c r="B4776" t="e">
        <f t="shared" si="74"/>
        <v>#N/A</v>
      </c>
      <c r="D4776" t="s">
        <v>2</v>
      </c>
      <c r="F4776" t="s">
        <v>3</v>
      </c>
    </row>
    <row r="4777" spans="1:6">
      <c r="A4777" t="s">
        <v>2801</v>
      </c>
      <c r="B4777" t="e">
        <f t="shared" si="74"/>
        <v>#N/A</v>
      </c>
      <c r="D4777" t="s">
        <v>2</v>
      </c>
      <c r="F4777" t="s">
        <v>3</v>
      </c>
    </row>
    <row r="4778" spans="1:7">
      <c r="A4778" t="s">
        <v>2802</v>
      </c>
      <c r="B4778">
        <f t="shared" si="74"/>
        <v>1</v>
      </c>
      <c r="C4778" t="s">
        <v>2803</v>
      </c>
      <c r="D4778" t="s">
        <v>2</v>
      </c>
      <c r="E4778" t="str">
        <f>VLOOKUP(C4778,[1]Sheet1!$C:$D,2,0)</f>
        <v>护目镜</v>
      </c>
      <c r="F4778" t="s">
        <v>3</v>
      </c>
      <c r="G4778" t="str">
        <f>D4778&amp;E4778&amp;F4778</f>
        <v>                  &lt;Description&gt;"护目镜"&lt;/Description&gt;</v>
      </c>
    </row>
    <row r="4779" spans="1:6">
      <c r="A4779" t="s">
        <v>20</v>
      </c>
      <c r="B4779" t="e">
        <f t="shared" si="74"/>
        <v>#N/A</v>
      </c>
      <c r="D4779" t="s">
        <v>2</v>
      </c>
      <c r="F4779" t="s">
        <v>3</v>
      </c>
    </row>
    <row r="4780" spans="1:6">
      <c r="A4780" t="s">
        <v>866</v>
      </c>
      <c r="B4780" t="e">
        <f t="shared" si="74"/>
        <v>#N/A</v>
      </c>
      <c r="D4780" t="s">
        <v>2</v>
      </c>
      <c r="F4780" t="s">
        <v>3</v>
      </c>
    </row>
    <row r="4781" spans="1:6">
      <c r="A4781" t="s">
        <v>22</v>
      </c>
      <c r="B4781" t="e">
        <f t="shared" si="74"/>
        <v>#N/A</v>
      </c>
      <c r="D4781" t="s">
        <v>2</v>
      </c>
      <c r="F4781" t="s">
        <v>3</v>
      </c>
    </row>
    <row r="4782" spans="1:6">
      <c r="A4782" t="s">
        <v>16</v>
      </c>
      <c r="B4782" t="e">
        <f t="shared" si="74"/>
        <v>#N/A</v>
      </c>
      <c r="D4782" t="s">
        <v>2</v>
      </c>
      <c r="F4782" t="s">
        <v>3</v>
      </c>
    </row>
    <row r="4783" spans="1:6">
      <c r="A4783" t="s">
        <v>2804</v>
      </c>
      <c r="B4783" t="e">
        <f t="shared" si="74"/>
        <v>#N/A</v>
      </c>
      <c r="D4783" t="s">
        <v>2</v>
      </c>
      <c r="F4783" t="s">
        <v>3</v>
      </c>
    </row>
    <row r="4784" spans="1:7">
      <c r="A4784" t="s">
        <v>2805</v>
      </c>
      <c r="B4784">
        <f t="shared" si="74"/>
        <v>1</v>
      </c>
      <c r="C4784" t="s">
        <v>2806</v>
      </c>
      <c r="D4784" t="s">
        <v>2</v>
      </c>
      <c r="E4784" t="str">
        <f>VLOOKUP(C4784,[1]Sheet1!$C:$D,2,0)</f>
        <v>光明的头带</v>
      </c>
      <c r="F4784" t="s">
        <v>3</v>
      </c>
      <c r="G4784" t="str">
        <f>D4784&amp;E4784&amp;F4784</f>
        <v>                  &lt;Description&gt;"光明的头带"&lt;/Description&gt;</v>
      </c>
    </row>
    <row r="4785" spans="1:6">
      <c r="A4785" t="s">
        <v>20</v>
      </c>
      <c r="B4785" t="e">
        <f t="shared" si="74"/>
        <v>#N/A</v>
      </c>
      <c r="D4785" t="s">
        <v>2</v>
      </c>
      <c r="F4785" t="s">
        <v>3</v>
      </c>
    </row>
    <row r="4786" spans="1:6">
      <c r="A4786" t="s">
        <v>350</v>
      </c>
      <c r="B4786" t="e">
        <f t="shared" si="74"/>
        <v>#N/A</v>
      </c>
      <c r="D4786" t="s">
        <v>2</v>
      </c>
      <c r="F4786" t="s">
        <v>3</v>
      </c>
    </row>
    <row r="4787" spans="1:6">
      <c r="A4787" t="s">
        <v>22</v>
      </c>
      <c r="B4787" t="e">
        <f t="shared" si="74"/>
        <v>#N/A</v>
      </c>
      <c r="D4787" t="s">
        <v>2</v>
      </c>
      <c r="F4787" t="s">
        <v>3</v>
      </c>
    </row>
    <row r="4788" spans="1:6">
      <c r="A4788" t="s">
        <v>16</v>
      </c>
      <c r="B4788" t="e">
        <f t="shared" si="74"/>
        <v>#N/A</v>
      </c>
      <c r="D4788" t="s">
        <v>2</v>
      </c>
      <c r="F4788" t="s">
        <v>3</v>
      </c>
    </row>
    <row r="4789" spans="1:6">
      <c r="A4789" t="s">
        <v>2807</v>
      </c>
      <c r="B4789" t="e">
        <f t="shared" si="74"/>
        <v>#N/A</v>
      </c>
      <c r="D4789" t="s">
        <v>2</v>
      </c>
      <c r="F4789" t="s">
        <v>3</v>
      </c>
    </row>
    <row r="4790" spans="1:7">
      <c r="A4790" t="s">
        <v>2808</v>
      </c>
      <c r="B4790">
        <f t="shared" si="74"/>
        <v>1</v>
      </c>
      <c r="C4790" t="s">
        <v>2809</v>
      </c>
      <c r="D4790" t="s">
        <v>2</v>
      </c>
      <c r="E4790" t="str">
        <f>VLOOKUP(C4790,[1]Sheet1!$C:$D,2,0)</f>
        <v>光明的头带R</v>
      </c>
      <c r="F4790" t="s">
        <v>3</v>
      </c>
      <c r="G4790" t="str">
        <f>D4790&amp;E4790&amp;F4790</f>
        <v>                  &lt;Description&gt;"光明的头带R"&lt;/Description&gt;</v>
      </c>
    </row>
    <row r="4791" spans="1:6">
      <c r="A4791" t="s">
        <v>20</v>
      </c>
      <c r="B4791" t="e">
        <f t="shared" si="74"/>
        <v>#N/A</v>
      </c>
      <c r="D4791" t="s">
        <v>2</v>
      </c>
      <c r="F4791" t="s">
        <v>3</v>
      </c>
    </row>
    <row r="4792" spans="1:6">
      <c r="A4792" t="s">
        <v>976</v>
      </c>
      <c r="B4792" t="e">
        <f t="shared" si="74"/>
        <v>#N/A</v>
      </c>
      <c r="D4792" t="s">
        <v>2</v>
      </c>
      <c r="F4792" t="s">
        <v>3</v>
      </c>
    </row>
    <row r="4793" spans="1:6">
      <c r="A4793" t="s">
        <v>22</v>
      </c>
      <c r="B4793" t="e">
        <f t="shared" si="74"/>
        <v>#N/A</v>
      </c>
      <c r="D4793" t="s">
        <v>2</v>
      </c>
      <c r="F4793" t="s">
        <v>3</v>
      </c>
    </row>
    <row r="4794" spans="1:6">
      <c r="A4794" t="s">
        <v>16</v>
      </c>
      <c r="B4794" t="e">
        <f t="shared" si="74"/>
        <v>#N/A</v>
      </c>
      <c r="D4794" t="s">
        <v>2</v>
      </c>
      <c r="F4794" t="s">
        <v>3</v>
      </c>
    </row>
    <row r="4795" spans="1:6">
      <c r="A4795" t="s">
        <v>2810</v>
      </c>
      <c r="B4795" t="e">
        <f t="shared" si="74"/>
        <v>#N/A</v>
      </c>
      <c r="D4795" t="s">
        <v>2</v>
      </c>
      <c r="F4795" t="s">
        <v>3</v>
      </c>
    </row>
    <row r="4796" spans="1:7">
      <c r="A4796" t="s">
        <v>2811</v>
      </c>
      <c r="B4796">
        <f t="shared" si="74"/>
        <v>1</v>
      </c>
      <c r="C4796" t="s">
        <v>2812</v>
      </c>
      <c r="D4796" t="s">
        <v>2</v>
      </c>
      <c r="E4796" t="str">
        <f>VLOOKUP(C4796,[1]Sheet1!$C:$D,2,0)</f>
        <v>防麻护身符</v>
      </c>
      <c r="F4796" t="s">
        <v>3</v>
      </c>
      <c r="G4796" t="str">
        <f>D4796&amp;E4796&amp;F4796</f>
        <v>                  &lt;Description&gt;"防麻护身符"&lt;/Description&gt;</v>
      </c>
    </row>
    <row r="4797" spans="1:6">
      <c r="A4797" t="s">
        <v>20</v>
      </c>
      <c r="B4797" t="e">
        <f t="shared" si="74"/>
        <v>#N/A</v>
      </c>
      <c r="D4797" t="s">
        <v>2</v>
      </c>
      <c r="F4797" t="s">
        <v>3</v>
      </c>
    </row>
    <row r="4798" spans="1:6">
      <c r="A4798" t="s">
        <v>1329</v>
      </c>
      <c r="B4798" t="e">
        <f t="shared" si="74"/>
        <v>#N/A</v>
      </c>
      <c r="D4798" t="s">
        <v>2</v>
      </c>
      <c r="F4798" t="s">
        <v>3</v>
      </c>
    </row>
    <row r="4799" spans="1:6">
      <c r="A4799" t="s">
        <v>22</v>
      </c>
      <c r="B4799" t="e">
        <f t="shared" si="74"/>
        <v>#N/A</v>
      </c>
      <c r="D4799" t="s">
        <v>2</v>
      </c>
      <c r="F4799" t="s">
        <v>3</v>
      </c>
    </row>
    <row r="4800" spans="1:6">
      <c r="A4800" t="s">
        <v>16</v>
      </c>
      <c r="B4800" t="e">
        <f t="shared" si="74"/>
        <v>#N/A</v>
      </c>
      <c r="D4800" t="s">
        <v>2</v>
      </c>
      <c r="F4800" t="s">
        <v>3</v>
      </c>
    </row>
    <row r="4801" spans="1:6">
      <c r="A4801" t="s">
        <v>2813</v>
      </c>
      <c r="B4801" t="e">
        <f t="shared" si="74"/>
        <v>#N/A</v>
      </c>
      <c r="D4801" t="s">
        <v>2</v>
      </c>
      <c r="F4801" t="s">
        <v>3</v>
      </c>
    </row>
    <row r="4802" spans="1:7">
      <c r="A4802" t="s">
        <v>2814</v>
      </c>
      <c r="B4802">
        <f t="shared" si="74"/>
        <v>1</v>
      </c>
      <c r="C4802" t="s">
        <v>2815</v>
      </c>
      <c r="D4802" t="s">
        <v>2</v>
      </c>
      <c r="E4802" t="str">
        <f>VLOOKUP(C4802,[1]Sheet1!$C:$D,2,0)</f>
        <v>银冰项链</v>
      </c>
      <c r="F4802" t="s">
        <v>3</v>
      </c>
      <c r="G4802" t="str">
        <f>D4802&amp;E4802&amp;F4802</f>
        <v>                  &lt;Description&gt;"银冰项链"&lt;/Description&gt;</v>
      </c>
    </row>
    <row r="4803" spans="1:6">
      <c r="A4803" t="s">
        <v>20</v>
      </c>
      <c r="B4803" t="e">
        <f t="shared" ref="B4803:B4866" si="75">VLOOKUP(LEFT(A4803,31),H:I,2,0)</f>
        <v>#N/A</v>
      </c>
      <c r="D4803" t="s">
        <v>2</v>
      </c>
      <c r="F4803" t="s">
        <v>3</v>
      </c>
    </row>
    <row r="4804" spans="1:6">
      <c r="A4804" t="s">
        <v>1070</v>
      </c>
      <c r="B4804" t="e">
        <f t="shared" si="75"/>
        <v>#N/A</v>
      </c>
      <c r="D4804" t="s">
        <v>2</v>
      </c>
      <c r="F4804" t="s">
        <v>3</v>
      </c>
    </row>
    <row r="4805" spans="1:6">
      <c r="A4805" t="s">
        <v>22</v>
      </c>
      <c r="B4805" t="e">
        <f t="shared" si="75"/>
        <v>#N/A</v>
      </c>
      <c r="D4805" t="s">
        <v>2</v>
      </c>
      <c r="F4805" t="s">
        <v>3</v>
      </c>
    </row>
    <row r="4806" spans="1:6">
      <c r="A4806" t="s">
        <v>16</v>
      </c>
      <c r="B4806" t="e">
        <f t="shared" si="75"/>
        <v>#N/A</v>
      </c>
      <c r="D4806" t="s">
        <v>2</v>
      </c>
      <c r="F4806" t="s">
        <v>3</v>
      </c>
    </row>
    <row r="4807" spans="1:6">
      <c r="A4807" t="s">
        <v>2816</v>
      </c>
      <c r="B4807" t="e">
        <f t="shared" si="75"/>
        <v>#N/A</v>
      </c>
      <c r="D4807" t="s">
        <v>2</v>
      </c>
      <c r="F4807" t="s">
        <v>3</v>
      </c>
    </row>
    <row r="4808" spans="1:7">
      <c r="A4808" t="s">
        <v>2817</v>
      </c>
      <c r="B4808">
        <f t="shared" si="75"/>
        <v>1</v>
      </c>
      <c r="C4808" t="s">
        <v>2818</v>
      </c>
      <c r="D4808" t="s">
        <v>2</v>
      </c>
      <c r="E4808" t="str">
        <f>VLOOKUP(C4808,[1]Sheet1!$C:$D,2,0)</f>
        <v>白银钥匙环</v>
      </c>
      <c r="F4808" t="s">
        <v>3</v>
      </c>
      <c r="G4808" t="str">
        <f>D4808&amp;E4808&amp;F4808</f>
        <v>                  &lt;Description&gt;"白银钥匙环"&lt;/Description&gt;</v>
      </c>
    </row>
    <row r="4809" spans="1:6">
      <c r="A4809" t="s">
        <v>20</v>
      </c>
      <c r="B4809" t="e">
        <f t="shared" si="75"/>
        <v>#N/A</v>
      </c>
      <c r="D4809" t="s">
        <v>2</v>
      </c>
      <c r="F4809" t="s">
        <v>3</v>
      </c>
    </row>
    <row r="4810" spans="1:6">
      <c r="A4810" t="s">
        <v>38</v>
      </c>
      <c r="B4810" t="e">
        <f t="shared" si="75"/>
        <v>#N/A</v>
      </c>
      <c r="D4810" t="s">
        <v>2</v>
      </c>
      <c r="F4810" t="s">
        <v>3</v>
      </c>
    </row>
    <row r="4811" spans="1:6">
      <c r="A4811" t="s">
        <v>22</v>
      </c>
      <c r="B4811" t="e">
        <f t="shared" si="75"/>
        <v>#N/A</v>
      </c>
      <c r="D4811" t="s">
        <v>2</v>
      </c>
      <c r="F4811" t="s">
        <v>3</v>
      </c>
    </row>
    <row r="4812" spans="1:6">
      <c r="A4812" t="s">
        <v>16</v>
      </c>
      <c r="B4812" t="e">
        <f t="shared" si="75"/>
        <v>#N/A</v>
      </c>
      <c r="D4812" t="s">
        <v>2</v>
      </c>
      <c r="F4812" t="s">
        <v>3</v>
      </c>
    </row>
    <row r="4813" spans="1:6">
      <c r="A4813" t="s">
        <v>2819</v>
      </c>
      <c r="B4813" t="e">
        <f t="shared" si="75"/>
        <v>#N/A</v>
      </c>
      <c r="D4813" t="s">
        <v>2</v>
      </c>
      <c r="F4813" t="s">
        <v>3</v>
      </c>
    </row>
    <row r="4814" spans="1:7">
      <c r="A4814" t="s">
        <v>2820</v>
      </c>
      <c r="B4814">
        <f t="shared" si="75"/>
        <v>1</v>
      </c>
      <c r="C4814" t="s">
        <v>2821</v>
      </c>
      <c r="D4814" t="s">
        <v>2</v>
      </c>
      <c r="E4814" t="str">
        <f>VLOOKUP(C4814,[1]Sheet1!$C:$D,2,0)</f>
        <v>惊悚面具</v>
      </c>
      <c r="F4814" t="s">
        <v>3</v>
      </c>
      <c r="G4814" t="str">
        <f>D4814&amp;E4814&amp;F4814</f>
        <v>                  &lt;Description&gt;"惊悚面具"&lt;/Description&gt;</v>
      </c>
    </row>
    <row r="4815" spans="1:6">
      <c r="A4815" t="s">
        <v>20</v>
      </c>
      <c r="B4815" t="e">
        <f t="shared" si="75"/>
        <v>#N/A</v>
      </c>
      <c r="D4815" t="s">
        <v>2</v>
      </c>
      <c r="F4815" t="s">
        <v>3</v>
      </c>
    </row>
    <row r="4816" spans="1:6">
      <c r="A4816" t="s">
        <v>242</v>
      </c>
      <c r="B4816" t="e">
        <f t="shared" si="75"/>
        <v>#N/A</v>
      </c>
      <c r="D4816" t="s">
        <v>2</v>
      </c>
      <c r="F4816" t="s">
        <v>3</v>
      </c>
    </row>
    <row r="4817" spans="1:6">
      <c r="A4817" t="s">
        <v>22</v>
      </c>
      <c r="B4817" t="e">
        <f t="shared" si="75"/>
        <v>#N/A</v>
      </c>
      <c r="D4817" t="s">
        <v>2</v>
      </c>
      <c r="F4817" t="s">
        <v>3</v>
      </c>
    </row>
    <row r="4818" spans="1:6">
      <c r="A4818" t="s">
        <v>16</v>
      </c>
      <c r="B4818" t="e">
        <f t="shared" si="75"/>
        <v>#N/A</v>
      </c>
      <c r="D4818" t="s">
        <v>2</v>
      </c>
      <c r="F4818" t="s">
        <v>3</v>
      </c>
    </row>
    <row r="4819" spans="1:6">
      <c r="A4819" t="s">
        <v>2822</v>
      </c>
      <c r="B4819" t="e">
        <f t="shared" si="75"/>
        <v>#N/A</v>
      </c>
      <c r="D4819" t="s">
        <v>2</v>
      </c>
      <c r="F4819" t="s">
        <v>3</v>
      </c>
    </row>
    <row r="4820" spans="1:7">
      <c r="A4820" t="s">
        <v>2823</v>
      </c>
      <c r="B4820">
        <f t="shared" si="75"/>
        <v>1</v>
      </c>
      <c r="C4820" t="s">
        <v>2824</v>
      </c>
      <c r="D4820" t="s">
        <v>2</v>
      </c>
      <c r="E4820" t="str">
        <f>VLOOKUP(C4820,[1]Sheet1!$C:$D,2,0)</f>
        <v>韦驮天衣带</v>
      </c>
      <c r="F4820" t="s">
        <v>3</v>
      </c>
      <c r="G4820" t="str">
        <f>D4820&amp;E4820&amp;F4820</f>
        <v>                  &lt;Description&gt;"韦驮天衣带"&lt;/Description&gt;</v>
      </c>
    </row>
    <row r="4821" spans="1:6">
      <c r="A4821" t="s">
        <v>20</v>
      </c>
      <c r="B4821" t="e">
        <f t="shared" si="75"/>
        <v>#N/A</v>
      </c>
      <c r="D4821" t="s">
        <v>2</v>
      </c>
      <c r="F4821" t="s">
        <v>3</v>
      </c>
    </row>
    <row r="4822" spans="1:6">
      <c r="A4822" t="s">
        <v>298</v>
      </c>
      <c r="B4822" t="e">
        <f t="shared" si="75"/>
        <v>#N/A</v>
      </c>
      <c r="D4822" t="s">
        <v>2</v>
      </c>
      <c r="F4822" t="s">
        <v>3</v>
      </c>
    </row>
    <row r="4823" spans="1:6">
      <c r="A4823" t="s">
        <v>22</v>
      </c>
      <c r="B4823" t="e">
        <f t="shared" si="75"/>
        <v>#N/A</v>
      </c>
      <c r="D4823" t="s">
        <v>2</v>
      </c>
      <c r="F4823" t="s">
        <v>3</v>
      </c>
    </row>
    <row r="4824" spans="1:6">
      <c r="A4824" t="s">
        <v>16</v>
      </c>
      <c r="B4824" t="e">
        <f t="shared" si="75"/>
        <v>#N/A</v>
      </c>
      <c r="D4824" t="s">
        <v>2</v>
      </c>
      <c r="F4824" t="s">
        <v>3</v>
      </c>
    </row>
    <row r="4825" spans="1:6">
      <c r="A4825" t="s">
        <v>2825</v>
      </c>
      <c r="B4825" t="e">
        <f t="shared" si="75"/>
        <v>#N/A</v>
      </c>
      <c r="D4825" t="s">
        <v>2</v>
      </c>
      <c r="F4825" t="s">
        <v>3</v>
      </c>
    </row>
    <row r="4826" spans="1:7">
      <c r="A4826" t="s">
        <v>2826</v>
      </c>
      <c r="B4826">
        <f t="shared" si="75"/>
        <v>1</v>
      </c>
      <c r="C4826" t="s">
        <v>2827</v>
      </c>
      <c r="D4826" t="s">
        <v>2</v>
      </c>
      <c r="E4826" t="str">
        <f>VLOOKUP(C4826,[1]Sheet1!$C:$D,2,0)</f>
        <v>骷髅吊饰</v>
      </c>
      <c r="F4826" t="s">
        <v>3</v>
      </c>
      <c r="G4826" t="str">
        <f>D4826&amp;E4826&amp;F4826</f>
        <v>                  &lt;Description&gt;"骷髅吊饰"&lt;/Description&gt;</v>
      </c>
    </row>
    <row r="4827" spans="1:6">
      <c r="A4827" t="s">
        <v>20</v>
      </c>
      <c r="B4827" t="e">
        <f t="shared" si="75"/>
        <v>#N/A</v>
      </c>
      <c r="D4827" t="s">
        <v>2</v>
      </c>
      <c r="F4827" t="s">
        <v>3</v>
      </c>
    </row>
    <row r="4828" spans="1:6">
      <c r="A4828" t="s">
        <v>498</v>
      </c>
      <c r="B4828" t="e">
        <f t="shared" si="75"/>
        <v>#N/A</v>
      </c>
      <c r="D4828" t="s">
        <v>2</v>
      </c>
      <c r="F4828" t="s">
        <v>3</v>
      </c>
    </row>
    <row r="4829" spans="1:6">
      <c r="A4829" t="s">
        <v>22</v>
      </c>
      <c r="B4829" t="e">
        <f t="shared" si="75"/>
        <v>#N/A</v>
      </c>
      <c r="D4829" t="s">
        <v>2</v>
      </c>
      <c r="F4829" t="s">
        <v>3</v>
      </c>
    </row>
    <row r="4830" spans="1:6">
      <c r="A4830" t="s">
        <v>16</v>
      </c>
      <c r="B4830" t="e">
        <f t="shared" si="75"/>
        <v>#N/A</v>
      </c>
      <c r="D4830" t="s">
        <v>2</v>
      </c>
      <c r="F4830" t="s">
        <v>3</v>
      </c>
    </row>
    <row r="4831" spans="1:6">
      <c r="A4831" t="s">
        <v>2828</v>
      </c>
      <c r="B4831" t="e">
        <f t="shared" si="75"/>
        <v>#N/A</v>
      </c>
      <c r="D4831" t="s">
        <v>2</v>
      </c>
      <c r="F4831" t="s">
        <v>3</v>
      </c>
    </row>
    <row r="4832" spans="1:7">
      <c r="A4832" t="s">
        <v>2829</v>
      </c>
      <c r="B4832">
        <f t="shared" si="75"/>
        <v>1</v>
      </c>
      <c r="C4832" t="s">
        <v>2830</v>
      </c>
      <c r="D4832" t="s">
        <v>2</v>
      </c>
      <c r="E4832" t="str">
        <f>VLOOKUP(C4832,[1]Sheet1!$C:$D,2,0)</f>
        <v>倒栽腰带</v>
      </c>
      <c r="F4832" t="s">
        <v>3</v>
      </c>
      <c r="G4832" t="str">
        <f>D4832&amp;E4832&amp;F4832</f>
        <v>                  &lt;Description&gt;"倒栽腰带"&lt;/Description&gt;</v>
      </c>
    </row>
    <row r="4833" spans="1:6">
      <c r="A4833" t="s">
        <v>20</v>
      </c>
      <c r="B4833" t="e">
        <f t="shared" si="75"/>
        <v>#N/A</v>
      </c>
      <c r="D4833" t="s">
        <v>2</v>
      </c>
      <c r="F4833" t="s">
        <v>3</v>
      </c>
    </row>
    <row r="4834" spans="1:6">
      <c r="A4834" t="s">
        <v>2831</v>
      </c>
      <c r="B4834" t="e">
        <f t="shared" si="75"/>
        <v>#N/A</v>
      </c>
      <c r="D4834" t="s">
        <v>2</v>
      </c>
      <c r="F4834" t="s">
        <v>3</v>
      </c>
    </row>
    <row r="4835" spans="1:6">
      <c r="A4835" t="s">
        <v>22</v>
      </c>
      <c r="B4835" t="e">
        <f t="shared" si="75"/>
        <v>#N/A</v>
      </c>
      <c r="D4835" t="s">
        <v>2</v>
      </c>
      <c r="F4835" t="s">
        <v>3</v>
      </c>
    </row>
    <row r="4836" spans="1:6">
      <c r="A4836" t="s">
        <v>16</v>
      </c>
      <c r="B4836" t="e">
        <f t="shared" si="75"/>
        <v>#N/A</v>
      </c>
      <c r="D4836" t="s">
        <v>2</v>
      </c>
      <c r="F4836" t="s">
        <v>3</v>
      </c>
    </row>
    <row r="4837" spans="1:6">
      <c r="A4837" t="s">
        <v>2832</v>
      </c>
      <c r="B4837" t="e">
        <f t="shared" si="75"/>
        <v>#N/A</v>
      </c>
      <c r="D4837" t="s">
        <v>2</v>
      </c>
      <c r="F4837" t="s">
        <v>3</v>
      </c>
    </row>
    <row r="4838" spans="1:7">
      <c r="A4838" t="s">
        <v>2833</v>
      </c>
      <c r="B4838">
        <f t="shared" si="75"/>
        <v>1</v>
      </c>
      <c r="C4838" t="s">
        <v>2834</v>
      </c>
      <c r="D4838" t="s">
        <v>2</v>
      </c>
      <c r="E4838" t="str">
        <f>VLOOKUP(C4838,[1]Sheet1!$C:$D,2,0)</f>
        <v>战锤腰带</v>
      </c>
      <c r="F4838" t="s">
        <v>3</v>
      </c>
      <c r="G4838" t="str">
        <f>D4838&amp;E4838&amp;F4838</f>
        <v>                  &lt;Description&gt;"战锤腰带"&lt;/Description&gt;</v>
      </c>
    </row>
    <row r="4839" spans="1:6">
      <c r="A4839" t="s">
        <v>20</v>
      </c>
      <c r="B4839" t="e">
        <f t="shared" si="75"/>
        <v>#N/A</v>
      </c>
      <c r="D4839" t="s">
        <v>2</v>
      </c>
      <c r="F4839" t="s">
        <v>3</v>
      </c>
    </row>
    <row r="4840" spans="1:6">
      <c r="A4840" t="s">
        <v>2835</v>
      </c>
      <c r="B4840" t="e">
        <f t="shared" si="75"/>
        <v>#N/A</v>
      </c>
      <c r="D4840" t="s">
        <v>2</v>
      </c>
      <c r="F4840" t="s">
        <v>3</v>
      </c>
    </row>
    <row r="4841" spans="1:6">
      <c r="A4841" t="s">
        <v>22</v>
      </c>
      <c r="B4841" t="e">
        <f t="shared" si="75"/>
        <v>#N/A</v>
      </c>
      <c r="D4841" t="s">
        <v>2</v>
      </c>
      <c r="F4841" t="s">
        <v>3</v>
      </c>
    </row>
    <row r="4842" spans="1:6">
      <c r="A4842" t="s">
        <v>16</v>
      </c>
      <c r="B4842" t="e">
        <f t="shared" si="75"/>
        <v>#N/A</v>
      </c>
      <c r="D4842" t="s">
        <v>2</v>
      </c>
      <c r="F4842" t="s">
        <v>3</v>
      </c>
    </row>
    <row r="4843" spans="1:6">
      <c r="A4843" t="s">
        <v>2836</v>
      </c>
      <c r="B4843" t="e">
        <f t="shared" si="75"/>
        <v>#N/A</v>
      </c>
      <c r="D4843" t="s">
        <v>2</v>
      </c>
      <c r="F4843" t="s">
        <v>3</v>
      </c>
    </row>
    <row r="4844" spans="1:7">
      <c r="A4844" t="s">
        <v>2837</v>
      </c>
      <c r="B4844">
        <f t="shared" si="75"/>
        <v>1</v>
      </c>
      <c r="C4844" t="s">
        <v>2838</v>
      </c>
      <c r="D4844" t="s">
        <v>2</v>
      </c>
      <c r="E4844" t="str">
        <f>VLOOKUP(C4844,[1]Sheet1!$C:$D,2,0)</f>
        <v>睡眠手环</v>
      </c>
      <c r="F4844" t="s">
        <v>3</v>
      </c>
      <c r="G4844" t="str">
        <f>D4844&amp;E4844&amp;F4844</f>
        <v>                  &lt;Description&gt;"睡眠手环"&lt;/Description&gt;</v>
      </c>
    </row>
    <row r="4845" spans="1:6">
      <c r="A4845" t="s">
        <v>20</v>
      </c>
      <c r="B4845" t="e">
        <f t="shared" si="75"/>
        <v>#N/A</v>
      </c>
      <c r="D4845" t="s">
        <v>2</v>
      </c>
      <c r="F4845" t="s">
        <v>3</v>
      </c>
    </row>
    <row r="4846" spans="1:6">
      <c r="A4846" t="s">
        <v>2839</v>
      </c>
      <c r="B4846" t="e">
        <f t="shared" si="75"/>
        <v>#N/A</v>
      </c>
      <c r="D4846" t="s">
        <v>2</v>
      </c>
      <c r="F4846" t="s">
        <v>3</v>
      </c>
    </row>
    <row r="4847" spans="1:6">
      <c r="A4847" t="s">
        <v>22</v>
      </c>
      <c r="B4847" t="e">
        <f t="shared" si="75"/>
        <v>#N/A</v>
      </c>
      <c r="D4847" t="s">
        <v>2</v>
      </c>
      <c r="F4847" t="s">
        <v>3</v>
      </c>
    </row>
    <row r="4848" spans="1:6">
      <c r="A4848" t="s">
        <v>16</v>
      </c>
      <c r="B4848" t="e">
        <f t="shared" si="75"/>
        <v>#N/A</v>
      </c>
      <c r="D4848" t="s">
        <v>2</v>
      </c>
      <c r="F4848" t="s">
        <v>3</v>
      </c>
    </row>
    <row r="4849" spans="1:6">
      <c r="A4849" t="s">
        <v>2840</v>
      </c>
      <c r="B4849" t="e">
        <f t="shared" si="75"/>
        <v>#N/A</v>
      </c>
      <c r="D4849" t="s">
        <v>2</v>
      </c>
      <c r="F4849" t="s">
        <v>3</v>
      </c>
    </row>
    <row r="4850" spans="1:7">
      <c r="A4850" t="s">
        <v>2841</v>
      </c>
      <c r="B4850">
        <f t="shared" si="75"/>
        <v>1</v>
      </c>
      <c r="C4850" t="s">
        <v>2842</v>
      </c>
      <c r="D4850" t="s">
        <v>2</v>
      </c>
      <c r="E4850" t="str">
        <f>VLOOKUP(C4850,[1]Sheet1!$C:$D,2,0)</f>
        <v>觉醒紫水晶</v>
      </c>
      <c r="F4850" t="s">
        <v>3</v>
      </c>
      <c r="G4850" t="str">
        <f>D4850&amp;E4850&amp;F4850</f>
        <v>                  &lt;Description&gt;"觉醒紫水晶"&lt;/Description&gt;</v>
      </c>
    </row>
    <row r="4851" spans="1:6">
      <c r="A4851" t="s">
        <v>20</v>
      </c>
      <c r="B4851" t="e">
        <f t="shared" si="75"/>
        <v>#N/A</v>
      </c>
      <c r="D4851" t="s">
        <v>2</v>
      </c>
      <c r="F4851" t="s">
        <v>3</v>
      </c>
    </row>
    <row r="4852" spans="1:6">
      <c r="A4852" t="s">
        <v>158</v>
      </c>
      <c r="B4852" t="e">
        <f t="shared" si="75"/>
        <v>#N/A</v>
      </c>
      <c r="D4852" t="s">
        <v>2</v>
      </c>
      <c r="F4852" t="s">
        <v>3</v>
      </c>
    </row>
    <row r="4853" spans="1:6">
      <c r="A4853" t="s">
        <v>22</v>
      </c>
      <c r="B4853" t="e">
        <f t="shared" si="75"/>
        <v>#N/A</v>
      </c>
      <c r="D4853" t="s">
        <v>2</v>
      </c>
      <c r="F4853" t="s">
        <v>3</v>
      </c>
    </row>
    <row r="4854" spans="1:6">
      <c r="A4854" t="s">
        <v>16</v>
      </c>
      <c r="B4854" t="e">
        <f t="shared" si="75"/>
        <v>#N/A</v>
      </c>
      <c r="D4854" t="s">
        <v>2</v>
      </c>
      <c r="F4854" t="s">
        <v>3</v>
      </c>
    </row>
    <row r="4855" spans="1:6">
      <c r="A4855" t="s">
        <v>2843</v>
      </c>
      <c r="B4855" t="e">
        <f t="shared" si="75"/>
        <v>#N/A</v>
      </c>
      <c r="D4855" t="s">
        <v>2</v>
      </c>
      <c r="F4855" t="s">
        <v>3</v>
      </c>
    </row>
    <row r="4856" spans="1:7">
      <c r="A4856" t="s">
        <v>2844</v>
      </c>
      <c r="B4856">
        <f t="shared" si="75"/>
        <v>1</v>
      </c>
      <c r="C4856" t="s">
        <v>2845</v>
      </c>
      <c r="D4856" t="s">
        <v>2</v>
      </c>
      <c r="E4856" t="str">
        <f>VLOOKUP(C4856,[1]Sheet1!$C:$D,2,0)</f>
        <v>指弹腰带</v>
      </c>
      <c r="F4856" t="s">
        <v>3</v>
      </c>
      <c r="G4856" t="str">
        <f>D4856&amp;E4856&amp;F4856</f>
        <v>                  &lt;Description&gt;"指弹腰带"&lt;/Description&gt;</v>
      </c>
    </row>
    <row r="4857" spans="1:6">
      <c r="A4857" t="s">
        <v>20</v>
      </c>
      <c r="B4857" t="e">
        <f t="shared" si="75"/>
        <v>#N/A</v>
      </c>
      <c r="D4857" t="s">
        <v>2</v>
      </c>
      <c r="F4857" t="s">
        <v>3</v>
      </c>
    </row>
    <row r="4858" spans="1:6">
      <c r="A4858" t="s">
        <v>2846</v>
      </c>
      <c r="B4858" t="e">
        <f t="shared" si="75"/>
        <v>#N/A</v>
      </c>
      <c r="D4858" t="s">
        <v>2</v>
      </c>
      <c r="F4858" t="s">
        <v>3</v>
      </c>
    </row>
    <row r="4859" spans="1:6">
      <c r="A4859" t="s">
        <v>22</v>
      </c>
      <c r="B4859" t="e">
        <f t="shared" si="75"/>
        <v>#N/A</v>
      </c>
      <c r="D4859" t="s">
        <v>2</v>
      </c>
      <c r="F4859" t="s">
        <v>3</v>
      </c>
    </row>
    <row r="4860" spans="1:6">
      <c r="A4860" t="s">
        <v>16</v>
      </c>
      <c r="B4860" t="e">
        <f t="shared" si="75"/>
        <v>#N/A</v>
      </c>
      <c r="D4860" t="s">
        <v>2</v>
      </c>
      <c r="F4860" t="s">
        <v>3</v>
      </c>
    </row>
    <row r="4861" spans="1:6">
      <c r="A4861" t="s">
        <v>2847</v>
      </c>
      <c r="B4861" t="e">
        <f t="shared" si="75"/>
        <v>#N/A</v>
      </c>
      <c r="D4861" t="s">
        <v>2</v>
      </c>
      <c r="F4861" t="s">
        <v>3</v>
      </c>
    </row>
    <row r="4862" spans="1:7">
      <c r="A4862" t="s">
        <v>2848</v>
      </c>
      <c r="B4862">
        <f t="shared" si="75"/>
        <v>1</v>
      </c>
      <c r="C4862" t="s">
        <v>2849</v>
      </c>
      <c r="D4862" t="s">
        <v>2</v>
      </c>
      <c r="E4862" t="str">
        <f>VLOOKUP(C4862,[1]Sheet1!$C:$D,2,0)</f>
        <v>零度戒指</v>
      </c>
      <c r="F4862" t="s">
        <v>3</v>
      </c>
      <c r="G4862" t="str">
        <f>D4862&amp;E4862&amp;F4862</f>
        <v>                  &lt;Description&gt;"零度戒指"&lt;/Description&gt;</v>
      </c>
    </row>
    <row r="4863" spans="1:6">
      <c r="A4863" t="s">
        <v>20</v>
      </c>
      <c r="B4863" t="e">
        <f t="shared" si="75"/>
        <v>#N/A</v>
      </c>
      <c r="D4863" t="s">
        <v>2</v>
      </c>
      <c r="F4863" t="s">
        <v>3</v>
      </c>
    </row>
    <row r="4864" spans="1:6">
      <c r="A4864" t="s">
        <v>738</v>
      </c>
      <c r="B4864" t="e">
        <f t="shared" si="75"/>
        <v>#N/A</v>
      </c>
      <c r="D4864" t="s">
        <v>2</v>
      </c>
      <c r="F4864" t="s">
        <v>3</v>
      </c>
    </row>
    <row r="4865" spans="1:6">
      <c r="A4865" t="s">
        <v>22</v>
      </c>
      <c r="B4865" t="e">
        <f t="shared" si="75"/>
        <v>#N/A</v>
      </c>
      <c r="D4865" t="s">
        <v>2</v>
      </c>
      <c r="F4865" t="s">
        <v>3</v>
      </c>
    </row>
    <row r="4866" spans="1:6">
      <c r="A4866" t="s">
        <v>16</v>
      </c>
      <c r="B4866" t="e">
        <f t="shared" si="75"/>
        <v>#N/A</v>
      </c>
      <c r="D4866" t="s">
        <v>2</v>
      </c>
      <c r="F4866" t="s">
        <v>3</v>
      </c>
    </row>
    <row r="4867" spans="1:6">
      <c r="A4867" t="s">
        <v>2850</v>
      </c>
      <c r="B4867" t="e">
        <f t="shared" ref="B4867:B4930" si="76">VLOOKUP(LEFT(A4867,31),H:I,2,0)</f>
        <v>#N/A</v>
      </c>
      <c r="D4867" t="s">
        <v>2</v>
      </c>
      <c r="F4867" t="s">
        <v>3</v>
      </c>
    </row>
    <row r="4868" spans="1:7">
      <c r="A4868" t="s">
        <v>2851</v>
      </c>
      <c r="B4868">
        <f t="shared" si="76"/>
        <v>1</v>
      </c>
      <c r="C4868" t="s">
        <v>2852</v>
      </c>
      <c r="D4868" t="s">
        <v>2</v>
      </c>
      <c r="E4868" t="str">
        <f>VLOOKUP(C4868,[1]Sheet1!$C:$D,2,0)</f>
        <v>灵魂项圈</v>
      </c>
      <c r="F4868" t="s">
        <v>3</v>
      </c>
      <c r="G4868" t="str">
        <f>D4868&amp;E4868&amp;F4868</f>
        <v>                  &lt;Description&gt;"灵魂项圈"&lt;/Description&gt;</v>
      </c>
    </row>
    <row r="4869" spans="1:6">
      <c r="A4869" t="s">
        <v>20</v>
      </c>
      <c r="B4869" t="e">
        <f t="shared" si="76"/>
        <v>#N/A</v>
      </c>
      <c r="D4869" t="s">
        <v>2</v>
      </c>
      <c r="F4869" t="s">
        <v>3</v>
      </c>
    </row>
    <row r="4870" spans="1:6">
      <c r="A4870" t="s">
        <v>74</v>
      </c>
      <c r="B4870" t="e">
        <f t="shared" si="76"/>
        <v>#N/A</v>
      </c>
      <c r="D4870" t="s">
        <v>2</v>
      </c>
      <c r="F4870" t="s">
        <v>3</v>
      </c>
    </row>
    <row r="4871" spans="1:6">
      <c r="A4871" t="s">
        <v>22</v>
      </c>
      <c r="B4871" t="e">
        <f t="shared" si="76"/>
        <v>#N/A</v>
      </c>
      <c r="D4871" t="s">
        <v>2</v>
      </c>
      <c r="F4871" t="s">
        <v>3</v>
      </c>
    </row>
    <row r="4872" spans="1:6">
      <c r="A4872" t="s">
        <v>16</v>
      </c>
      <c r="B4872" t="e">
        <f t="shared" si="76"/>
        <v>#N/A</v>
      </c>
      <c r="D4872" t="s">
        <v>2</v>
      </c>
      <c r="F4872" t="s">
        <v>3</v>
      </c>
    </row>
    <row r="4873" spans="1:6">
      <c r="A4873" t="s">
        <v>2853</v>
      </c>
      <c r="B4873" t="e">
        <f t="shared" si="76"/>
        <v>#N/A</v>
      </c>
      <c r="D4873" t="s">
        <v>2</v>
      </c>
      <c r="F4873" t="s">
        <v>3</v>
      </c>
    </row>
    <row r="4874" spans="1:7">
      <c r="A4874" t="s">
        <v>2854</v>
      </c>
      <c r="B4874">
        <f t="shared" si="76"/>
        <v>1</v>
      </c>
      <c r="C4874" t="s">
        <v>2855</v>
      </c>
      <c r="D4874" t="s">
        <v>2</v>
      </c>
      <c r="E4874" t="str">
        <f>VLOOKUP(C4874,[1]Sheet1!$C:$D,2,0)</f>
        <v>贴贴小气功</v>
      </c>
      <c r="F4874" t="s">
        <v>3</v>
      </c>
      <c r="G4874" t="str">
        <f>D4874&amp;E4874&amp;F4874</f>
        <v>                  &lt;Description&gt;"贴贴小气功"&lt;/Description&gt;</v>
      </c>
    </row>
    <row r="4875" spans="1:6">
      <c r="A4875" t="s">
        <v>20</v>
      </c>
      <c r="B4875" t="e">
        <f t="shared" si="76"/>
        <v>#N/A</v>
      </c>
      <c r="D4875" t="s">
        <v>2</v>
      </c>
      <c r="F4875" t="s">
        <v>3</v>
      </c>
    </row>
    <row r="4876" spans="1:6">
      <c r="A4876" t="s">
        <v>570</v>
      </c>
      <c r="B4876" t="e">
        <f t="shared" si="76"/>
        <v>#N/A</v>
      </c>
      <c r="D4876" t="s">
        <v>2</v>
      </c>
      <c r="F4876" t="s">
        <v>3</v>
      </c>
    </row>
    <row r="4877" spans="1:6">
      <c r="A4877" t="s">
        <v>22</v>
      </c>
      <c r="B4877" t="e">
        <f t="shared" si="76"/>
        <v>#N/A</v>
      </c>
      <c r="D4877" t="s">
        <v>2</v>
      </c>
      <c r="F4877" t="s">
        <v>3</v>
      </c>
    </row>
    <row r="4878" spans="1:6">
      <c r="A4878" t="s">
        <v>16</v>
      </c>
      <c r="B4878" t="e">
        <f t="shared" si="76"/>
        <v>#N/A</v>
      </c>
      <c r="D4878" t="s">
        <v>2</v>
      </c>
      <c r="F4878" t="s">
        <v>3</v>
      </c>
    </row>
    <row r="4879" spans="1:6">
      <c r="A4879" t="s">
        <v>2856</v>
      </c>
      <c r="B4879" t="e">
        <f t="shared" si="76"/>
        <v>#N/A</v>
      </c>
      <c r="D4879" t="s">
        <v>2</v>
      </c>
      <c r="F4879" t="s">
        <v>3</v>
      </c>
    </row>
    <row r="4880" spans="1:7">
      <c r="A4880" t="s">
        <v>2857</v>
      </c>
      <c r="B4880">
        <f t="shared" si="76"/>
        <v>1</v>
      </c>
      <c r="C4880" t="s">
        <v>2858</v>
      </c>
      <c r="D4880" t="s">
        <v>2</v>
      </c>
      <c r="E4880" t="str">
        <f>VLOOKUP(C4880,[1]Sheet1!$C:$D,2,0)</f>
        <v>贴贴中气功</v>
      </c>
      <c r="F4880" t="s">
        <v>3</v>
      </c>
      <c r="G4880" t="str">
        <f>D4880&amp;E4880&amp;F4880</f>
        <v>                  &lt;Description&gt;"贴贴中气功"&lt;/Description&gt;</v>
      </c>
    </row>
    <row r="4881" spans="1:6">
      <c r="A4881" t="s">
        <v>20</v>
      </c>
      <c r="B4881" t="e">
        <f t="shared" si="76"/>
        <v>#N/A</v>
      </c>
      <c r="D4881" t="s">
        <v>2</v>
      </c>
      <c r="F4881" t="s">
        <v>3</v>
      </c>
    </row>
    <row r="4882" spans="1:6">
      <c r="A4882" t="s">
        <v>574</v>
      </c>
      <c r="B4882" t="e">
        <f t="shared" si="76"/>
        <v>#N/A</v>
      </c>
      <c r="D4882" t="s">
        <v>2</v>
      </c>
      <c r="F4882" t="s">
        <v>3</v>
      </c>
    </row>
    <row r="4883" spans="1:6">
      <c r="A4883" t="s">
        <v>22</v>
      </c>
      <c r="B4883" t="e">
        <f t="shared" si="76"/>
        <v>#N/A</v>
      </c>
      <c r="D4883" t="s">
        <v>2</v>
      </c>
      <c r="F4883" t="s">
        <v>3</v>
      </c>
    </row>
    <row r="4884" spans="1:6">
      <c r="A4884" t="s">
        <v>16</v>
      </c>
      <c r="B4884" t="e">
        <f t="shared" si="76"/>
        <v>#N/A</v>
      </c>
      <c r="D4884" t="s">
        <v>2</v>
      </c>
      <c r="F4884" t="s">
        <v>3</v>
      </c>
    </row>
    <row r="4885" spans="1:6">
      <c r="A4885" t="s">
        <v>2859</v>
      </c>
      <c r="B4885" t="e">
        <f t="shared" si="76"/>
        <v>#N/A</v>
      </c>
      <c r="D4885" t="s">
        <v>2</v>
      </c>
      <c r="F4885" t="s">
        <v>3</v>
      </c>
    </row>
    <row r="4886" spans="1:7">
      <c r="A4886" t="s">
        <v>2860</v>
      </c>
      <c r="B4886">
        <f t="shared" si="76"/>
        <v>1</v>
      </c>
      <c r="C4886" t="s">
        <v>2861</v>
      </c>
      <c r="D4886" t="s">
        <v>2</v>
      </c>
      <c r="E4886" t="str">
        <f>VLOOKUP(C4886,[1]Sheet1!$C:$D,2,0)</f>
        <v>贴贴大气功</v>
      </c>
      <c r="F4886" t="s">
        <v>3</v>
      </c>
      <c r="G4886" t="str">
        <f>D4886&amp;E4886&amp;F4886</f>
        <v>                  &lt;Description&gt;"贴贴大气功"&lt;/Description&gt;</v>
      </c>
    </row>
    <row r="4887" spans="1:6">
      <c r="A4887" t="s">
        <v>20</v>
      </c>
      <c r="B4887" t="e">
        <f t="shared" si="76"/>
        <v>#N/A</v>
      </c>
      <c r="D4887" t="s">
        <v>2</v>
      </c>
      <c r="F4887" t="s">
        <v>3</v>
      </c>
    </row>
    <row r="4888" spans="1:6">
      <c r="A4888" t="s">
        <v>578</v>
      </c>
      <c r="B4888" t="e">
        <f t="shared" si="76"/>
        <v>#N/A</v>
      </c>
      <c r="D4888" t="s">
        <v>2</v>
      </c>
      <c r="F4888" t="s">
        <v>3</v>
      </c>
    </row>
    <row r="4889" spans="1:6">
      <c r="A4889" t="s">
        <v>22</v>
      </c>
      <c r="B4889" t="e">
        <f t="shared" si="76"/>
        <v>#N/A</v>
      </c>
      <c r="D4889" t="s">
        <v>2</v>
      </c>
      <c r="F4889" t="s">
        <v>3</v>
      </c>
    </row>
    <row r="4890" spans="1:6">
      <c r="A4890" t="s">
        <v>16</v>
      </c>
      <c r="B4890" t="e">
        <f t="shared" si="76"/>
        <v>#N/A</v>
      </c>
      <c r="D4890" t="s">
        <v>2</v>
      </c>
      <c r="F4890" t="s">
        <v>3</v>
      </c>
    </row>
    <row r="4891" spans="1:6">
      <c r="A4891" t="s">
        <v>2862</v>
      </c>
      <c r="B4891" t="e">
        <f t="shared" si="76"/>
        <v>#N/A</v>
      </c>
      <c r="D4891" t="s">
        <v>2</v>
      </c>
      <c r="F4891" t="s">
        <v>3</v>
      </c>
    </row>
    <row r="4892" spans="1:7">
      <c r="A4892" t="s">
        <v>2863</v>
      </c>
      <c r="B4892">
        <f t="shared" si="76"/>
        <v>1</v>
      </c>
      <c r="C4892" t="s">
        <v>2864</v>
      </c>
      <c r="D4892" t="s">
        <v>2</v>
      </c>
      <c r="E4892" t="str">
        <f>VLOOKUP(C4892,[1]Sheet1!$C:$D,2,0)</f>
        <v>雷电戒指</v>
      </c>
      <c r="F4892" t="s">
        <v>3</v>
      </c>
      <c r="G4892" t="str">
        <f>D4892&amp;E4892&amp;F4892</f>
        <v>                  &lt;Description&gt;"雷电戒指"&lt;/Description&gt;</v>
      </c>
    </row>
    <row r="4893" spans="1:6">
      <c r="A4893" t="s">
        <v>20</v>
      </c>
      <c r="B4893" t="e">
        <f t="shared" si="76"/>
        <v>#N/A</v>
      </c>
      <c r="D4893" t="s">
        <v>2</v>
      </c>
      <c r="F4893" t="s">
        <v>3</v>
      </c>
    </row>
    <row r="4894" spans="1:6">
      <c r="A4894" t="s">
        <v>786</v>
      </c>
      <c r="B4894" t="e">
        <f t="shared" si="76"/>
        <v>#N/A</v>
      </c>
      <c r="D4894" t="s">
        <v>2</v>
      </c>
      <c r="F4894" t="s">
        <v>3</v>
      </c>
    </row>
    <row r="4895" spans="1:6">
      <c r="A4895" t="s">
        <v>22</v>
      </c>
      <c r="B4895" t="e">
        <f t="shared" si="76"/>
        <v>#N/A</v>
      </c>
      <c r="D4895" t="s">
        <v>2</v>
      </c>
      <c r="F4895" t="s">
        <v>3</v>
      </c>
    </row>
    <row r="4896" spans="1:6">
      <c r="A4896" t="s">
        <v>16</v>
      </c>
      <c r="B4896" t="e">
        <f t="shared" si="76"/>
        <v>#N/A</v>
      </c>
      <c r="D4896" t="s">
        <v>2</v>
      </c>
      <c r="F4896" t="s">
        <v>3</v>
      </c>
    </row>
    <row r="4897" spans="1:6">
      <c r="A4897" t="s">
        <v>2865</v>
      </c>
      <c r="B4897" t="e">
        <f t="shared" si="76"/>
        <v>#N/A</v>
      </c>
      <c r="D4897" t="s">
        <v>2</v>
      </c>
      <c r="F4897" t="s">
        <v>3</v>
      </c>
    </row>
    <row r="4898" spans="1:7">
      <c r="A4898" t="s">
        <v>2866</v>
      </c>
      <c r="B4898">
        <f t="shared" si="76"/>
        <v>1</v>
      </c>
      <c r="C4898" t="s">
        <v>2867</v>
      </c>
      <c r="D4898" t="s">
        <v>2</v>
      </c>
      <c r="E4898" t="str">
        <f>VLOOKUP(C4898,[1]Sheet1!$C:$D,2,0)</f>
        <v>必杀弹腰带</v>
      </c>
      <c r="F4898" t="s">
        <v>3</v>
      </c>
      <c r="G4898" t="str">
        <f>D4898&amp;E4898&amp;F4898</f>
        <v>                  &lt;Description&gt;"必杀弹腰带"&lt;/Description&gt;</v>
      </c>
    </row>
    <row r="4899" spans="1:6">
      <c r="A4899" t="s">
        <v>20</v>
      </c>
      <c r="B4899" t="e">
        <f t="shared" si="76"/>
        <v>#N/A</v>
      </c>
      <c r="D4899" t="s">
        <v>2</v>
      </c>
      <c r="F4899" t="s">
        <v>3</v>
      </c>
    </row>
    <row r="4900" spans="1:6">
      <c r="A4900" t="s">
        <v>2868</v>
      </c>
      <c r="B4900" t="e">
        <f t="shared" si="76"/>
        <v>#N/A</v>
      </c>
      <c r="D4900" t="s">
        <v>2</v>
      </c>
      <c r="F4900" t="s">
        <v>3</v>
      </c>
    </row>
    <row r="4901" spans="1:6">
      <c r="A4901" t="s">
        <v>22</v>
      </c>
      <c r="B4901" t="e">
        <f t="shared" si="76"/>
        <v>#N/A</v>
      </c>
      <c r="D4901" t="s">
        <v>2</v>
      </c>
      <c r="F4901" t="s">
        <v>3</v>
      </c>
    </row>
    <row r="4902" spans="1:6">
      <c r="A4902" t="s">
        <v>16</v>
      </c>
      <c r="B4902" t="e">
        <f t="shared" si="76"/>
        <v>#N/A</v>
      </c>
      <c r="D4902" t="s">
        <v>2</v>
      </c>
      <c r="F4902" t="s">
        <v>3</v>
      </c>
    </row>
    <row r="4903" spans="1:6">
      <c r="A4903" t="s">
        <v>2869</v>
      </c>
      <c r="B4903" t="e">
        <f t="shared" si="76"/>
        <v>#N/A</v>
      </c>
      <c r="D4903" t="s">
        <v>2</v>
      </c>
      <c r="F4903" t="s">
        <v>3</v>
      </c>
    </row>
    <row r="4904" spans="1:7">
      <c r="A4904" t="s">
        <v>2870</v>
      </c>
      <c r="B4904">
        <f t="shared" si="76"/>
        <v>1</v>
      </c>
      <c r="C4904" t="s">
        <v>2871</v>
      </c>
      <c r="D4904" t="s">
        <v>2</v>
      </c>
      <c r="E4904" t="str">
        <f>VLOOKUP(C4904,[1]Sheet1!$C:$D,2,0)</f>
        <v>混乱螺旋手环</v>
      </c>
      <c r="F4904" t="s">
        <v>3</v>
      </c>
      <c r="G4904" t="str">
        <f>D4904&amp;E4904&amp;F4904</f>
        <v>                  &lt;Description&gt;"混乱螺旋手环"&lt;/Description&gt;</v>
      </c>
    </row>
    <row r="4905" spans="1:6">
      <c r="A4905" t="s">
        <v>20</v>
      </c>
      <c r="B4905" t="e">
        <f t="shared" si="76"/>
        <v>#N/A</v>
      </c>
      <c r="D4905" t="s">
        <v>2</v>
      </c>
      <c r="F4905" t="s">
        <v>3</v>
      </c>
    </row>
    <row r="4906" spans="1:6">
      <c r="A4906" t="s">
        <v>2872</v>
      </c>
      <c r="B4906" t="e">
        <f t="shared" si="76"/>
        <v>#N/A</v>
      </c>
      <c r="D4906" t="s">
        <v>2</v>
      </c>
      <c r="F4906" t="s">
        <v>3</v>
      </c>
    </row>
    <row r="4907" spans="1:6">
      <c r="A4907" t="s">
        <v>22</v>
      </c>
      <c r="B4907" t="e">
        <f t="shared" si="76"/>
        <v>#N/A</v>
      </c>
      <c r="D4907" t="s">
        <v>2</v>
      </c>
      <c r="F4907" t="s">
        <v>3</v>
      </c>
    </row>
    <row r="4908" spans="1:6">
      <c r="A4908" t="s">
        <v>16</v>
      </c>
      <c r="B4908" t="e">
        <f t="shared" si="76"/>
        <v>#N/A</v>
      </c>
      <c r="D4908" t="s">
        <v>2</v>
      </c>
      <c r="F4908" t="s">
        <v>3</v>
      </c>
    </row>
    <row r="4909" spans="1:6">
      <c r="A4909" t="s">
        <v>2873</v>
      </c>
      <c r="B4909" t="e">
        <f t="shared" si="76"/>
        <v>#N/A</v>
      </c>
      <c r="D4909" t="s">
        <v>2</v>
      </c>
      <c r="F4909" t="s">
        <v>3</v>
      </c>
    </row>
    <row r="4910" spans="1:7">
      <c r="A4910" t="s">
        <v>2874</v>
      </c>
      <c r="B4910">
        <f t="shared" si="76"/>
        <v>1</v>
      </c>
      <c r="C4910" t="s">
        <v>2875</v>
      </c>
      <c r="D4910" t="s">
        <v>2</v>
      </c>
      <c r="E4910" t="str">
        <f>VLOOKUP(C4910,[1]Sheet1!$C:$D,2,0)</f>
        <v>疗愈螺旋吊饰</v>
      </c>
      <c r="F4910" t="s">
        <v>3</v>
      </c>
      <c r="G4910" t="str">
        <f>D4910&amp;E4910&amp;F4910</f>
        <v>                  &lt;Description&gt;"疗愈螺旋吊饰"&lt;/Description&gt;</v>
      </c>
    </row>
    <row r="4911" spans="1:6">
      <c r="A4911" t="s">
        <v>20</v>
      </c>
      <c r="B4911" t="e">
        <f t="shared" si="76"/>
        <v>#N/A</v>
      </c>
      <c r="D4911" t="s">
        <v>2</v>
      </c>
      <c r="F4911" t="s">
        <v>3</v>
      </c>
    </row>
    <row r="4912" spans="1:6">
      <c r="A4912" t="s">
        <v>2876</v>
      </c>
      <c r="B4912" t="e">
        <f t="shared" si="76"/>
        <v>#N/A</v>
      </c>
      <c r="D4912" t="s">
        <v>2</v>
      </c>
      <c r="F4912" t="s">
        <v>3</v>
      </c>
    </row>
    <row r="4913" spans="1:6">
      <c r="A4913" t="s">
        <v>22</v>
      </c>
      <c r="B4913" t="e">
        <f t="shared" si="76"/>
        <v>#N/A</v>
      </c>
      <c r="D4913" t="s">
        <v>2</v>
      </c>
      <c r="F4913" t="s">
        <v>3</v>
      </c>
    </row>
    <row r="4914" spans="1:6">
      <c r="A4914" t="s">
        <v>16</v>
      </c>
      <c r="B4914" t="e">
        <f t="shared" si="76"/>
        <v>#N/A</v>
      </c>
      <c r="D4914" t="s">
        <v>2</v>
      </c>
      <c r="F4914" t="s">
        <v>3</v>
      </c>
    </row>
    <row r="4915" spans="1:6">
      <c r="A4915" t="s">
        <v>2877</v>
      </c>
      <c r="B4915" t="e">
        <f t="shared" si="76"/>
        <v>#N/A</v>
      </c>
      <c r="D4915" t="s">
        <v>2</v>
      </c>
      <c r="F4915" t="s">
        <v>3</v>
      </c>
    </row>
    <row r="4916" spans="1:7">
      <c r="A4916" t="s">
        <v>2878</v>
      </c>
      <c r="B4916">
        <f t="shared" si="76"/>
        <v>1</v>
      </c>
      <c r="C4916" t="s">
        <v>2879</v>
      </c>
      <c r="D4916" t="s">
        <v>2</v>
      </c>
      <c r="E4916" t="str">
        <f>VLOOKUP(C4916,[1]Sheet1!$C:$D,2,0)</f>
        <v>觉醒螺旋吊饰</v>
      </c>
      <c r="F4916" t="s">
        <v>3</v>
      </c>
      <c r="G4916" t="str">
        <f>D4916&amp;E4916&amp;F4916</f>
        <v>                  &lt;Description&gt;"觉醒螺旋吊饰"&lt;/Description&gt;</v>
      </c>
    </row>
    <row r="4917" spans="1:6">
      <c r="A4917" t="s">
        <v>20</v>
      </c>
      <c r="B4917" t="e">
        <f t="shared" si="76"/>
        <v>#N/A</v>
      </c>
      <c r="D4917" t="s">
        <v>2</v>
      </c>
      <c r="F4917" t="s">
        <v>3</v>
      </c>
    </row>
    <row r="4918" spans="1:6">
      <c r="A4918" t="s">
        <v>2880</v>
      </c>
      <c r="B4918" t="e">
        <f t="shared" si="76"/>
        <v>#N/A</v>
      </c>
      <c r="D4918" t="s">
        <v>2</v>
      </c>
      <c r="F4918" t="s">
        <v>3</v>
      </c>
    </row>
    <row r="4919" spans="1:6">
      <c r="A4919" t="s">
        <v>22</v>
      </c>
      <c r="B4919" t="e">
        <f t="shared" si="76"/>
        <v>#N/A</v>
      </c>
      <c r="D4919" t="s">
        <v>2</v>
      </c>
      <c r="F4919" t="s">
        <v>3</v>
      </c>
    </row>
    <row r="4920" spans="1:6">
      <c r="A4920" t="s">
        <v>16</v>
      </c>
      <c r="B4920" t="e">
        <f t="shared" si="76"/>
        <v>#N/A</v>
      </c>
      <c r="D4920" t="s">
        <v>2</v>
      </c>
      <c r="F4920" t="s">
        <v>3</v>
      </c>
    </row>
    <row r="4921" spans="1:6">
      <c r="A4921" t="s">
        <v>2881</v>
      </c>
      <c r="B4921" t="e">
        <f t="shared" si="76"/>
        <v>#N/A</v>
      </c>
      <c r="D4921" t="s">
        <v>2</v>
      </c>
      <c r="F4921" t="s">
        <v>3</v>
      </c>
    </row>
    <row r="4922" spans="1:7">
      <c r="A4922" t="s">
        <v>2882</v>
      </c>
      <c r="B4922">
        <f t="shared" si="76"/>
        <v>1</v>
      </c>
      <c r="C4922" t="s">
        <v>2883</v>
      </c>
      <c r="D4922" t="s">
        <v>2</v>
      </c>
      <c r="E4922" t="str">
        <f>VLOOKUP(C4922,[1]Sheet1!$C:$D,2,0)</f>
        <v>甘露螺旋吊饰</v>
      </c>
      <c r="F4922" t="s">
        <v>3</v>
      </c>
      <c r="G4922" t="str">
        <f>D4922&amp;E4922&amp;F4922</f>
        <v>                  &lt;Description&gt;"甘露螺旋吊饰"&lt;/Description&gt;</v>
      </c>
    </row>
    <row r="4923" spans="1:6">
      <c r="A4923" t="s">
        <v>20</v>
      </c>
      <c r="B4923" t="e">
        <f t="shared" si="76"/>
        <v>#N/A</v>
      </c>
      <c r="D4923" t="s">
        <v>2</v>
      </c>
      <c r="F4923" t="s">
        <v>3</v>
      </c>
    </row>
    <row r="4924" spans="1:6">
      <c r="A4924" t="s">
        <v>2884</v>
      </c>
      <c r="B4924" t="e">
        <f t="shared" si="76"/>
        <v>#N/A</v>
      </c>
      <c r="D4924" t="s">
        <v>2</v>
      </c>
      <c r="F4924" t="s">
        <v>3</v>
      </c>
    </row>
    <row r="4925" spans="1:6">
      <c r="A4925" t="s">
        <v>22</v>
      </c>
      <c r="B4925" t="e">
        <f t="shared" si="76"/>
        <v>#N/A</v>
      </c>
      <c r="D4925" t="s">
        <v>2</v>
      </c>
      <c r="F4925" t="s">
        <v>3</v>
      </c>
    </row>
    <row r="4926" spans="1:6">
      <c r="A4926" t="s">
        <v>16</v>
      </c>
      <c r="B4926" t="e">
        <f t="shared" si="76"/>
        <v>#N/A</v>
      </c>
      <c r="D4926" t="s">
        <v>2</v>
      </c>
      <c r="F4926" t="s">
        <v>3</v>
      </c>
    </row>
    <row r="4927" spans="1:6">
      <c r="A4927" t="s">
        <v>2885</v>
      </c>
      <c r="B4927" t="e">
        <f t="shared" si="76"/>
        <v>#N/A</v>
      </c>
      <c r="D4927" t="s">
        <v>2</v>
      </c>
      <c r="F4927" t="s">
        <v>3</v>
      </c>
    </row>
    <row r="4928" spans="1:7">
      <c r="A4928" t="s">
        <v>2886</v>
      </c>
      <c r="B4928">
        <f t="shared" si="76"/>
        <v>1</v>
      </c>
      <c r="C4928" t="s">
        <v>2887</v>
      </c>
      <c r="D4928" t="s">
        <v>2</v>
      </c>
      <c r="E4928" t="str">
        <f>VLOOKUP(C4928,[1]Sheet1!$C:$D,2,0)</f>
        <v>核热螺旋戒指</v>
      </c>
      <c r="F4928" t="s">
        <v>3</v>
      </c>
      <c r="G4928" t="str">
        <f>D4928&amp;E4928&amp;F4928</f>
        <v>                  &lt;Description&gt;"核热螺旋戒指"&lt;/Description&gt;</v>
      </c>
    </row>
    <row r="4929" spans="1:6">
      <c r="A4929" t="s">
        <v>20</v>
      </c>
      <c r="B4929" t="e">
        <f t="shared" si="76"/>
        <v>#N/A</v>
      </c>
      <c r="D4929" t="s">
        <v>2</v>
      </c>
      <c r="F4929" t="s">
        <v>3</v>
      </c>
    </row>
    <row r="4930" spans="1:6">
      <c r="A4930" t="s">
        <v>2888</v>
      </c>
      <c r="B4930" t="e">
        <f t="shared" si="76"/>
        <v>#N/A</v>
      </c>
      <c r="D4930" t="s">
        <v>2</v>
      </c>
      <c r="F4930" t="s">
        <v>3</v>
      </c>
    </row>
    <row r="4931" spans="1:6">
      <c r="A4931" t="s">
        <v>22</v>
      </c>
      <c r="B4931" t="e">
        <f t="shared" ref="B4931:B4994" si="77">VLOOKUP(LEFT(A4931,31),H:I,2,0)</f>
        <v>#N/A</v>
      </c>
      <c r="D4931" t="s">
        <v>2</v>
      </c>
      <c r="F4931" t="s">
        <v>3</v>
      </c>
    </row>
    <row r="4932" spans="1:6">
      <c r="A4932" t="s">
        <v>16</v>
      </c>
      <c r="B4932" t="e">
        <f t="shared" si="77"/>
        <v>#N/A</v>
      </c>
      <c r="D4932" t="s">
        <v>2</v>
      </c>
      <c r="F4932" t="s">
        <v>3</v>
      </c>
    </row>
    <row r="4933" spans="1:6">
      <c r="A4933" t="s">
        <v>2889</v>
      </c>
      <c r="B4933" t="e">
        <f t="shared" si="77"/>
        <v>#N/A</v>
      </c>
      <c r="D4933" t="s">
        <v>2</v>
      </c>
      <c r="F4933" t="s">
        <v>3</v>
      </c>
    </row>
    <row r="4934" spans="1:7">
      <c r="A4934" t="s">
        <v>2890</v>
      </c>
      <c r="B4934">
        <f t="shared" si="77"/>
        <v>1</v>
      </c>
      <c r="C4934" t="s">
        <v>2891</v>
      </c>
      <c r="D4934" t="s">
        <v>2</v>
      </c>
      <c r="E4934" t="str">
        <f>VLOOKUP(C4934,[1]Sheet1!$C:$D,2,0)</f>
        <v>宁息螺旋吊饰</v>
      </c>
      <c r="F4934" t="s">
        <v>3</v>
      </c>
      <c r="G4934" t="str">
        <f>D4934&amp;E4934&amp;F4934</f>
        <v>                  &lt;Description&gt;"宁息螺旋吊饰"&lt;/Description&gt;</v>
      </c>
    </row>
    <row r="4935" spans="1:6">
      <c r="A4935" t="s">
        <v>20</v>
      </c>
      <c r="B4935" t="e">
        <f t="shared" si="77"/>
        <v>#N/A</v>
      </c>
      <c r="D4935" t="s">
        <v>2</v>
      </c>
      <c r="F4935" t="s">
        <v>3</v>
      </c>
    </row>
    <row r="4936" spans="1:6">
      <c r="A4936" t="s">
        <v>2892</v>
      </c>
      <c r="B4936" t="e">
        <f t="shared" si="77"/>
        <v>#N/A</v>
      </c>
      <c r="D4936" t="s">
        <v>2</v>
      </c>
      <c r="F4936" t="s">
        <v>3</v>
      </c>
    </row>
    <row r="4937" spans="1:6">
      <c r="A4937" t="s">
        <v>22</v>
      </c>
      <c r="B4937" t="e">
        <f t="shared" si="77"/>
        <v>#N/A</v>
      </c>
      <c r="D4937" t="s">
        <v>2</v>
      </c>
      <c r="F4937" t="s">
        <v>3</v>
      </c>
    </row>
    <row r="4938" spans="1:6">
      <c r="A4938" t="s">
        <v>16</v>
      </c>
      <c r="B4938" t="e">
        <f t="shared" si="77"/>
        <v>#N/A</v>
      </c>
      <c r="D4938" t="s">
        <v>2</v>
      </c>
      <c r="F4938" t="s">
        <v>3</v>
      </c>
    </row>
    <row r="4939" spans="1:6">
      <c r="A4939" t="s">
        <v>2893</v>
      </c>
      <c r="B4939" t="e">
        <f t="shared" si="77"/>
        <v>#N/A</v>
      </c>
      <c r="D4939" t="s">
        <v>2</v>
      </c>
      <c r="F4939" t="s">
        <v>3</v>
      </c>
    </row>
    <row r="4940" spans="1:7">
      <c r="A4940" t="s">
        <v>2894</v>
      </c>
      <c r="B4940">
        <f t="shared" si="77"/>
        <v>1</v>
      </c>
      <c r="C4940" t="s">
        <v>2895</v>
      </c>
      <c r="D4940" t="s">
        <v>2</v>
      </c>
      <c r="E4940" t="str">
        <f>VLOOKUP(C4940,[1]Sheet1!$C:$D,2,0)</f>
        <v>祝贺螺旋戒指</v>
      </c>
      <c r="F4940" t="s">
        <v>3</v>
      </c>
      <c r="G4940" t="str">
        <f>D4940&amp;E4940&amp;F4940</f>
        <v>                  &lt;Description&gt;"祝贺螺旋戒指"&lt;/Description&gt;</v>
      </c>
    </row>
    <row r="4941" spans="1:6">
      <c r="A4941" t="s">
        <v>20</v>
      </c>
      <c r="B4941" t="e">
        <f t="shared" si="77"/>
        <v>#N/A</v>
      </c>
      <c r="D4941" t="s">
        <v>2</v>
      </c>
      <c r="F4941" t="s">
        <v>3</v>
      </c>
    </row>
    <row r="4942" spans="1:6">
      <c r="A4942" t="s">
        <v>2896</v>
      </c>
      <c r="B4942" t="e">
        <f t="shared" si="77"/>
        <v>#N/A</v>
      </c>
      <c r="D4942" t="s">
        <v>2</v>
      </c>
      <c r="F4942" t="s">
        <v>3</v>
      </c>
    </row>
    <row r="4943" spans="1:6">
      <c r="A4943" t="s">
        <v>22</v>
      </c>
      <c r="B4943" t="e">
        <f t="shared" si="77"/>
        <v>#N/A</v>
      </c>
      <c r="D4943" t="s">
        <v>2</v>
      </c>
      <c r="F4943" t="s">
        <v>3</v>
      </c>
    </row>
    <row r="4944" spans="1:6">
      <c r="A4944" t="s">
        <v>16</v>
      </c>
      <c r="B4944" t="e">
        <f t="shared" si="77"/>
        <v>#N/A</v>
      </c>
      <c r="D4944" t="s">
        <v>2</v>
      </c>
      <c r="F4944" t="s">
        <v>3</v>
      </c>
    </row>
    <row r="4945" spans="1:6">
      <c r="A4945" t="s">
        <v>2897</v>
      </c>
      <c r="B4945" t="e">
        <f t="shared" si="77"/>
        <v>#N/A</v>
      </c>
      <c r="D4945" t="s">
        <v>2</v>
      </c>
      <c r="F4945" t="s">
        <v>3</v>
      </c>
    </row>
    <row r="4946" spans="1:7">
      <c r="A4946" t="s">
        <v>2898</v>
      </c>
      <c r="B4946">
        <f t="shared" si="77"/>
        <v>1</v>
      </c>
      <c r="C4946" t="s">
        <v>2899</v>
      </c>
      <c r="D4946" t="s">
        <v>2</v>
      </c>
      <c r="E4946" t="str">
        <f>VLOOKUP(C4946,[1]Sheet1!$C:$D,2,0)</f>
        <v>绝对零度螺旋戒指</v>
      </c>
      <c r="F4946" t="s">
        <v>3</v>
      </c>
      <c r="G4946" t="str">
        <f>D4946&amp;E4946&amp;F4946</f>
        <v>                  &lt;Description&gt;"绝对零度螺旋戒指"&lt;/Description&gt;</v>
      </c>
    </row>
    <row r="4947" spans="1:6">
      <c r="A4947" t="s">
        <v>20</v>
      </c>
      <c r="B4947" t="e">
        <f t="shared" si="77"/>
        <v>#N/A</v>
      </c>
      <c r="D4947" t="s">
        <v>2</v>
      </c>
      <c r="F4947" t="s">
        <v>3</v>
      </c>
    </row>
    <row r="4948" spans="1:6">
      <c r="A4948" t="s">
        <v>754</v>
      </c>
      <c r="B4948" t="e">
        <f t="shared" si="77"/>
        <v>#N/A</v>
      </c>
      <c r="D4948" t="s">
        <v>2</v>
      </c>
      <c r="F4948" t="s">
        <v>3</v>
      </c>
    </row>
    <row r="4949" spans="1:6">
      <c r="A4949" t="s">
        <v>22</v>
      </c>
      <c r="B4949" t="e">
        <f t="shared" si="77"/>
        <v>#N/A</v>
      </c>
      <c r="D4949" t="s">
        <v>2</v>
      </c>
      <c r="F4949" t="s">
        <v>3</v>
      </c>
    </row>
    <row r="4950" spans="1:6">
      <c r="A4950" t="s">
        <v>16</v>
      </c>
      <c r="B4950" t="e">
        <f t="shared" si="77"/>
        <v>#N/A</v>
      </c>
      <c r="D4950" t="s">
        <v>2</v>
      </c>
      <c r="F4950" t="s">
        <v>3</v>
      </c>
    </row>
    <row r="4951" spans="1:6">
      <c r="A4951" t="s">
        <v>2900</v>
      </c>
      <c r="B4951" t="e">
        <f t="shared" si="77"/>
        <v>#N/A</v>
      </c>
      <c r="D4951" t="s">
        <v>2</v>
      </c>
      <c r="F4951" t="s">
        <v>3</v>
      </c>
    </row>
    <row r="4952" spans="1:7">
      <c r="A4952" t="s">
        <v>2901</v>
      </c>
      <c r="B4952">
        <f t="shared" si="77"/>
        <v>1</v>
      </c>
      <c r="C4952" t="s">
        <v>2902</v>
      </c>
      <c r="D4952" t="s">
        <v>2</v>
      </c>
      <c r="E4952" t="str">
        <f>VLOOKUP(C4952,[1]Sheet1!$C:$D,2,0)</f>
        <v>微风螺旋戒指</v>
      </c>
      <c r="F4952" t="s">
        <v>3</v>
      </c>
      <c r="G4952" t="str">
        <f>D4952&amp;E4952&amp;F4952</f>
        <v>                  &lt;Description&gt;"微风螺旋戒指"&lt;/Description&gt;</v>
      </c>
    </row>
    <row r="4953" spans="1:6">
      <c r="A4953" t="s">
        <v>20</v>
      </c>
      <c r="B4953" t="e">
        <f t="shared" si="77"/>
        <v>#N/A</v>
      </c>
      <c r="D4953" t="s">
        <v>2</v>
      </c>
      <c r="F4953" t="s">
        <v>3</v>
      </c>
    </row>
    <row r="4954" spans="1:6">
      <c r="A4954" t="s">
        <v>770</v>
      </c>
      <c r="B4954" t="e">
        <f t="shared" si="77"/>
        <v>#N/A</v>
      </c>
      <c r="D4954" t="s">
        <v>2</v>
      </c>
      <c r="F4954" t="s">
        <v>3</v>
      </c>
    </row>
    <row r="4955" spans="1:6">
      <c r="A4955" t="s">
        <v>22</v>
      </c>
      <c r="B4955" t="e">
        <f t="shared" si="77"/>
        <v>#N/A</v>
      </c>
      <c r="D4955" t="s">
        <v>2</v>
      </c>
      <c r="F4955" t="s">
        <v>3</v>
      </c>
    </row>
    <row r="4956" spans="1:6">
      <c r="A4956" t="s">
        <v>16</v>
      </c>
      <c r="B4956" t="e">
        <f t="shared" si="77"/>
        <v>#N/A</v>
      </c>
      <c r="D4956" t="s">
        <v>2</v>
      </c>
      <c r="F4956" t="s">
        <v>3</v>
      </c>
    </row>
    <row r="4957" spans="1:6">
      <c r="A4957" t="s">
        <v>2903</v>
      </c>
      <c r="B4957" t="e">
        <f t="shared" si="77"/>
        <v>#N/A</v>
      </c>
      <c r="D4957" t="s">
        <v>2</v>
      </c>
      <c r="F4957" t="s">
        <v>3</v>
      </c>
    </row>
    <row r="4958" spans="1:7">
      <c r="A4958" t="s">
        <v>2904</v>
      </c>
      <c r="B4958">
        <f t="shared" si="77"/>
        <v>1</v>
      </c>
      <c r="C4958" t="s">
        <v>2905</v>
      </c>
      <c r="D4958" t="s">
        <v>2</v>
      </c>
      <c r="E4958" t="str">
        <f>VLOOKUP(C4958,[1]Sheet1!$C:$D,2,0)</f>
        <v>治愈螺旋吊饰</v>
      </c>
      <c r="F4958" t="s">
        <v>3</v>
      </c>
      <c r="G4958" t="str">
        <f>D4958&amp;E4958&amp;F4958</f>
        <v>                  &lt;Description&gt;"治愈螺旋吊饰"&lt;/Description&gt;</v>
      </c>
    </row>
    <row r="4959" spans="1:6">
      <c r="A4959" t="s">
        <v>20</v>
      </c>
      <c r="B4959" t="e">
        <f t="shared" si="77"/>
        <v>#N/A</v>
      </c>
      <c r="D4959" t="s">
        <v>2</v>
      </c>
      <c r="F4959" t="s">
        <v>3</v>
      </c>
    </row>
    <row r="4960" spans="1:6">
      <c r="A4960" t="s">
        <v>2906</v>
      </c>
      <c r="B4960" t="e">
        <f t="shared" si="77"/>
        <v>#N/A</v>
      </c>
      <c r="D4960" t="s">
        <v>2</v>
      </c>
      <c r="F4960" t="s">
        <v>3</v>
      </c>
    </row>
    <row r="4961" spans="1:6">
      <c r="A4961" t="s">
        <v>22</v>
      </c>
      <c r="B4961" t="e">
        <f t="shared" si="77"/>
        <v>#N/A</v>
      </c>
      <c r="D4961" t="s">
        <v>2</v>
      </c>
      <c r="F4961" t="s">
        <v>3</v>
      </c>
    </row>
    <row r="4962" spans="1:6">
      <c r="A4962" t="s">
        <v>16</v>
      </c>
      <c r="B4962" t="e">
        <f t="shared" si="77"/>
        <v>#N/A</v>
      </c>
      <c r="D4962" t="s">
        <v>2</v>
      </c>
      <c r="F4962" t="s">
        <v>3</v>
      </c>
    </row>
    <row r="4963" spans="1:6">
      <c r="A4963" t="s">
        <v>2907</v>
      </c>
      <c r="B4963" t="e">
        <f t="shared" si="77"/>
        <v>#N/A</v>
      </c>
      <c r="D4963" t="s">
        <v>2</v>
      </c>
      <c r="F4963" t="s">
        <v>3</v>
      </c>
    </row>
    <row r="4964" spans="1:7">
      <c r="A4964" t="s">
        <v>2908</v>
      </c>
      <c r="B4964">
        <f t="shared" si="77"/>
        <v>1</v>
      </c>
      <c r="C4964" t="s">
        <v>2909</v>
      </c>
      <c r="D4964" t="s">
        <v>2</v>
      </c>
      <c r="E4964" t="str">
        <f>VLOOKUP(C4964,[1]Sheet1!$C:$D,2,0)</f>
        <v>咒缚螺旋戒指</v>
      </c>
      <c r="F4964" t="s">
        <v>3</v>
      </c>
      <c r="G4964" t="str">
        <f>D4964&amp;E4964&amp;F4964</f>
        <v>                  &lt;Description&gt;"咒缚螺旋戒指"&lt;/Description&gt;</v>
      </c>
    </row>
    <row r="4965" spans="1:6">
      <c r="A4965" t="s">
        <v>20</v>
      </c>
      <c r="B4965" t="e">
        <f t="shared" si="77"/>
        <v>#N/A</v>
      </c>
      <c r="D4965" t="s">
        <v>2</v>
      </c>
      <c r="F4965" t="s">
        <v>3</v>
      </c>
    </row>
    <row r="4966" spans="1:6">
      <c r="A4966" t="s">
        <v>2910</v>
      </c>
      <c r="B4966" t="e">
        <f t="shared" si="77"/>
        <v>#N/A</v>
      </c>
      <c r="D4966" t="s">
        <v>2</v>
      </c>
      <c r="F4966" t="s">
        <v>3</v>
      </c>
    </row>
    <row r="4967" spans="1:6">
      <c r="A4967" t="s">
        <v>22</v>
      </c>
      <c r="B4967" t="e">
        <f t="shared" si="77"/>
        <v>#N/A</v>
      </c>
      <c r="D4967" t="s">
        <v>2</v>
      </c>
      <c r="F4967" t="s">
        <v>3</v>
      </c>
    </row>
    <row r="4968" spans="1:6">
      <c r="A4968" t="s">
        <v>16</v>
      </c>
      <c r="B4968" t="e">
        <f t="shared" si="77"/>
        <v>#N/A</v>
      </c>
      <c r="D4968" t="s">
        <v>2</v>
      </c>
      <c r="F4968" t="s">
        <v>3</v>
      </c>
    </row>
    <row r="4969" spans="1:6">
      <c r="A4969" t="s">
        <v>2911</v>
      </c>
      <c r="B4969" t="e">
        <f t="shared" si="77"/>
        <v>#N/A</v>
      </c>
      <c r="D4969" t="s">
        <v>2</v>
      </c>
      <c r="F4969" t="s">
        <v>3</v>
      </c>
    </row>
    <row r="4970" spans="1:7">
      <c r="A4970" t="s">
        <v>2912</v>
      </c>
      <c r="B4970">
        <f t="shared" si="77"/>
        <v>1</v>
      </c>
      <c r="C4970" t="s">
        <v>2913</v>
      </c>
      <c r="D4970" t="s">
        <v>2</v>
      </c>
      <c r="E4970" t="str">
        <f>VLOOKUP(C4970,[1]Sheet1!$C:$D,2,0)</f>
        <v>咒杀螺旋戒指</v>
      </c>
      <c r="F4970" t="s">
        <v>3</v>
      </c>
      <c r="G4970" t="str">
        <f>D4970&amp;E4970&amp;F4970</f>
        <v>                  &lt;Description&gt;"咒杀螺旋戒指"&lt;/Description&gt;</v>
      </c>
    </row>
    <row r="4971" spans="1:6">
      <c r="A4971" t="s">
        <v>20</v>
      </c>
      <c r="B4971" t="e">
        <f t="shared" si="77"/>
        <v>#N/A</v>
      </c>
      <c r="D4971" t="s">
        <v>2</v>
      </c>
      <c r="F4971" t="s">
        <v>3</v>
      </c>
    </row>
    <row r="4972" spans="1:6">
      <c r="A4972" t="s">
        <v>2914</v>
      </c>
      <c r="B4972" t="e">
        <f t="shared" si="77"/>
        <v>#N/A</v>
      </c>
      <c r="D4972" t="s">
        <v>2</v>
      </c>
      <c r="F4972" t="s">
        <v>3</v>
      </c>
    </row>
    <row r="4973" spans="1:6">
      <c r="A4973" t="s">
        <v>22</v>
      </c>
      <c r="B4973" t="e">
        <f t="shared" si="77"/>
        <v>#N/A</v>
      </c>
      <c r="D4973" t="s">
        <v>2</v>
      </c>
      <c r="F4973" t="s">
        <v>3</v>
      </c>
    </row>
    <row r="4974" spans="1:6">
      <c r="A4974" t="s">
        <v>16</v>
      </c>
      <c r="B4974" t="e">
        <f t="shared" si="77"/>
        <v>#N/A</v>
      </c>
      <c r="D4974" t="s">
        <v>2</v>
      </c>
      <c r="F4974" t="s">
        <v>3</v>
      </c>
    </row>
    <row r="4975" spans="1:6">
      <c r="A4975" t="s">
        <v>2915</v>
      </c>
      <c r="B4975" t="e">
        <f t="shared" si="77"/>
        <v>#N/A</v>
      </c>
      <c r="D4975" t="s">
        <v>2</v>
      </c>
      <c r="F4975" t="s">
        <v>3</v>
      </c>
    </row>
    <row r="4976" spans="1:7">
      <c r="A4976" t="s">
        <v>2916</v>
      </c>
      <c r="B4976">
        <f t="shared" si="77"/>
        <v>1</v>
      </c>
      <c r="C4976" t="s">
        <v>2917</v>
      </c>
      <c r="D4976" t="s">
        <v>2</v>
      </c>
      <c r="E4976" t="str">
        <f>VLOOKUP(C4976,[1]Sheet1!$C:$D,2,0)</f>
        <v>大祝贺螺旋戒指</v>
      </c>
      <c r="F4976" t="s">
        <v>3</v>
      </c>
      <c r="G4976" t="str">
        <f>D4976&amp;E4976&amp;F4976</f>
        <v>                  &lt;Description&gt;"大祝贺螺旋戒指"&lt;/Description&gt;</v>
      </c>
    </row>
    <row r="4977" spans="1:6">
      <c r="A4977" t="s">
        <v>20</v>
      </c>
      <c r="B4977" t="e">
        <f t="shared" si="77"/>
        <v>#N/A</v>
      </c>
      <c r="D4977" t="s">
        <v>2</v>
      </c>
      <c r="F4977" t="s">
        <v>3</v>
      </c>
    </row>
    <row r="4978" spans="1:6">
      <c r="A4978" t="s">
        <v>2918</v>
      </c>
      <c r="B4978" t="e">
        <f t="shared" si="77"/>
        <v>#N/A</v>
      </c>
      <c r="D4978" t="s">
        <v>2</v>
      </c>
      <c r="F4978" t="s">
        <v>3</v>
      </c>
    </row>
    <row r="4979" spans="1:6">
      <c r="A4979" t="s">
        <v>22</v>
      </c>
      <c r="B4979" t="e">
        <f t="shared" si="77"/>
        <v>#N/A</v>
      </c>
      <c r="D4979" t="s">
        <v>2</v>
      </c>
      <c r="F4979" t="s">
        <v>3</v>
      </c>
    </row>
    <row r="4980" spans="1:6">
      <c r="A4980" t="s">
        <v>16</v>
      </c>
      <c r="B4980" t="e">
        <f t="shared" si="77"/>
        <v>#N/A</v>
      </c>
      <c r="D4980" t="s">
        <v>2</v>
      </c>
      <c r="F4980" t="s">
        <v>3</v>
      </c>
    </row>
    <row r="4981" spans="1:6">
      <c r="A4981" t="s">
        <v>2919</v>
      </c>
      <c r="B4981" t="e">
        <f t="shared" si="77"/>
        <v>#N/A</v>
      </c>
      <c r="D4981" t="s">
        <v>2</v>
      </c>
      <c r="F4981" t="s">
        <v>3</v>
      </c>
    </row>
    <row r="4982" spans="1:7">
      <c r="A4982" t="s">
        <v>2920</v>
      </c>
      <c r="B4982">
        <f t="shared" si="77"/>
        <v>1</v>
      </c>
      <c r="C4982" t="s">
        <v>2921</v>
      </c>
      <c r="D4982" t="s">
        <v>2</v>
      </c>
      <c r="E4982" t="str">
        <f>VLOOKUP(C4982,[1]Sheet1!$C:$D,2,0)</f>
        <v>眩晕螺旋手环</v>
      </c>
      <c r="F4982" t="s">
        <v>3</v>
      </c>
      <c r="G4982" t="str">
        <f>D4982&amp;E4982&amp;F4982</f>
        <v>                  &lt;Description&gt;"眩晕螺旋手环"&lt;/Description&gt;</v>
      </c>
    </row>
    <row r="4983" spans="1:6">
      <c r="A4983" t="s">
        <v>20</v>
      </c>
      <c r="B4983" t="e">
        <f t="shared" si="77"/>
        <v>#N/A</v>
      </c>
      <c r="D4983" t="s">
        <v>2</v>
      </c>
      <c r="F4983" t="s">
        <v>3</v>
      </c>
    </row>
    <row r="4984" spans="1:6">
      <c r="A4984" t="s">
        <v>2922</v>
      </c>
      <c r="B4984" t="e">
        <f t="shared" si="77"/>
        <v>#N/A</v>
      </c>
      <c r="D4984" t="s">
        <v>2</v>
      </c>
      <c r="F4984" t="s">
        <v>3</v>
      </c>
    </row>
    <row r="4985" spans="1:6">
      <c r="A4985" t="s">
        <v>22</v>
      </c>
      <c r="B4985" t="e">
        <f t="shared" si="77"/>
        <v>#N/A</v>
      </c>
      <c r="D4985" t="s">
        <v>2</v>
      </c>
      <c r="F4985" t="s">
        <v>3</v>
      </c>
    </row>
    <row r="4986" spans="1:6">
      <c r="A4986" t="s">
        <v>16</v>
      </c>
      <c r="B4986" t="e">
        <f t="shared" si="77"/>
        <v>#N/A</v>
      </c>
      <c r="D4986" t="s">
        <v>2</v>
      </c>
      <c r="F4986" t="s">
        <v>3</v>
      </c>
    </row>
    <row r="4987" spans="1:6">
      <c r="A4987" t="s">
        <v>2923</v>
      </c>
      <c r="B4987" t="e">
        <f t="shared" si="77"/>
        <v>#N/A</v>
      </c>
      <c r="D4987" t="s">
        <v>2</v>
      </c>
      <c r="F4987" t="s">
        <v>3</v>
      </c>
    </row>
    <row r="4988" spans="1:7">
      <c r="A4988" t="s">
        <v>2924</v>
      </c>
      <c r="B4988">
        <f t="shared" si="77"/>
        <v>1</v>
      </c>
      <c r="C4988" t="s">
        <v>2925</v>
      </c>
      <c r="D4988" t="s">
        <v>2</v>
      </c>
      <c r="E4988" t="str">
        <f>VLOOKUP(C4988,[1]Sheet1!$C:$D,2,0)</f>
        <v>星火螺旋戒指</v>
      </c>
      <c r="F4988" t="s">
        <v>3</v>
      </c>
      <c r="G4988" t="str">
        <f>D4988&amp;E4988&amp;F4988</f>
        <v>                  &lt;Description&gt;"星火螺旋戒指"&lt;/Description&gt;</v>
      </c>
    </row>
    <row r="4989" spans="1:6">
      <c r="A4989" t="s">
        <v>20</v>
      </c>
      <c r="B4989" t="e">
        <f t="shared" si="77"/>
        <v>#N/A</v>
      </c>
      <c r="D4989" t="s">
        <v>2</v>
      </c>
      <c r="F4989" t="s">
        <v>3</v>
      </c>
    </row>
    <row r="4990" spans="1:6">
      <c r="A4990" t="s">
        <v>722</v>
      </c>
      <c r="B4990" t="e">
        <f t="shared" si="77"/>
        <v>#N/A</v>
      </c>
      <c r="D4990" t="s">
        <v>2</v>
      </c>
      <c r="F4990" t="s">
        <v>3</v>
      </c>
    </row>
    <row r="4991" spans="1:6">
      <c r="A4991" t="s">
        <v>22</v>
      </c>
      <c r="B4991" t="e">
        <f t="shared" si="77"/>
        <v>#N/A</v>
      </c>
      <c r="D4991" t="s">
        <v>2</v>
      </c>
      <c r="F4991" t="s">
        <v>3</v>
      </c>
    </row>
    <row r="4992" spans="1:6">
      <c r="A4992" t="s">
        <v>16</v>
      </c>
      <c r="B4992" t="e">
        <f t="shared" si="77"/>
        <v>#N/A</v>
      </c>
      <c r="D4992" t="s">
        <v>2</v>
      </c>
      <c r="F4992" t="s">
        <v>3</v>
      </c>
    </row>
    <row r="4993" spans="1:6">
      <c r="A4993" t="s">
        <v>2926</v>
      </c>
      <c r="B4993" t="e">
        <f t="shared" si="77"/>
        <v>#N/A</v>
      </c>
      <c r="D4993" t="s">
        <v>2</v>
      </c>
      <c r="F4993" t="s">
        <v>3</v>
      </c>
    </row>
    <row r="4994" spans="1:7">
      <c r="A4994" t="s">
        <v>2927</v>
      </c>
      <c r="B4994">
        <f t="shared" si="77"/>
        <v>1</v>
      </c>
      <c r="C4994" t="s">
        <v>2928</v>
      </c>
      <c r="D4994" t="s">
        <v>2</v>
      </c>
      <c r="E4994" t="str">
        <f>VLOOKUP(C4994,[1]Sheet1!$C:$D,2,0)</f>
        <v>能量螺旋吊饰</v>
      </c>
      <c r="F4994" t="s">
        <v>3</v>
      </c>
      <c r="G4994" t="str">
        <f>D4994&amp;E4994&amp;F4994</f>
        <v>                  &lt;Description&gt;"能量螺旋吊饰"&lt;/Description&gt;</v>
      </c>
    </row>
    <row r="4995" spans="1:6">
      <c r="A4995" t="s">
        <v>20</v>
      </c>
      <c r="B4995" t="e">
        <f t="shared" ref="B4995:B5058" si="78">VLOOKUP(LEFT(A4995,31),H:I,2,0)</f>
        <v>#N/A</v>
      </c>
      <c r="D4995" t="s">
        <v>2</v>
      </c>
      <c r="F4995" t="s">
        <v>3</v>
      </c>
    </row>
    <row r="4996" spans="1:6">
      <c r="A4996" t="s">
        <v>2929</v>
      </c>
      <c r="B4996" t="e">
        <f t="shared" si="78"/>
        <v>#N/A</v>
      </c>
      <c r="D4996" t="s">
        <v>2</v>
      </c>
      <c r="F4996" t="s">
        <v>3</v>
      </c>
    </row>
    <row r="4997" spans="1:6">
      <c r="A4997" t="s">
        <v>22</v>
      </c>
      <c r="B4997" t="e">
        <f t="shared" si="78"/>
        <v>#N/A</v>
      </c>
      <c r="D4997" t="s">
        <v>2</v>
      </c>
      <c r="F4997" t="s">
        <v>3</v>
      </c>
    </row>
    <row r="4998" spans="1:6">
      <c r="A4998" t="s">
        <v>16</v>
      </c>
      <c r="B4998" t="e">
        <f t="shared" si="78"/>
        <v>#N/A</v>
      </c>
      <c r="D4998" t="s">
        <v>2</v>
      </c>
      <c r="F4998" t="s">
        <v>3</v>
      </c>
    </row>
    <row r="4999" spans="1:6">
      <c r="A4999" t="s">
        <v>2930</v>
      </c>
      <c r="B4999" t="e">
        <f t="shared" si="78"/>
        <v>#N/A</v>
      </c>
      <c r="D4999" t="s">
        <v>2</v>
      </c>
      <c r="F4999" t="s">
        <v>3</v>
      </c>
    </row>
    <row r="5000" spans="1:7">
      <c r="A5000" t="s">
        <v>2931</v>
      </c>
      <c r="B5000">
        <f t="shared" si="78"/>
        <v>1</v>
      </c>
      <c r="C5000" t="s">
        <v>2932</v>
      </c>
      <c r="D5000" t="s">
        <v>2</v>
      </c>
      <c r="E5000" t="str">
        <f>VLOOKUP(C5000,[1]Sheet1!$C:$D,2,0)</f>
        <v>防弱螺旋脚环</v>
      </c>
      <c r="F5000" t="s">
        <v>3</v>
      </c>
      <c r="G5000" t="str">
        <f>D5000&amp;E5000&amp;F5000</f>
        <v>                  &lt;Description&gt;"防弱螺旋脚环"&lt;/Description&gt;</v>
      </c>
    </row>
    <row r="5001" spans="1:6">
      <c r="A5001" t="s">
        <v>20</v>
      </c>
      <c r="B5001" t="e">
        <f t="shared" si="78"/>
        <v>#N/A</v>
      </c>
      <c r="D5001" t="s">
        <v>2</v>
      </c>
      <c r="F5001" t="s">
        <v>3</v>
      </c>
    </row>
    <row r="5002" spans="1:6">
      <c r="A5002" t="s">
        <v>2933</v>
      </c>
      <c r="B5002" t="e">
        <f t="shared" si="78"/>
        <v>#N/A</v>
      </c>
      <c r="D5002" t="s">
        <v>2</v>
      </c>
      <c r="F5002" t="s">
        <v>3</v>
      </c>
    </row>
    <row r="5003" spans="1:6">
      <c r="A5003" t="s">
        <v>22</v>
      </c>
      <c r="B5003" t="e">
        <f t="shared" si="78"/>
        <v>#N/A</v>
      </c>
      <c r="D5003" t="s">
        <v>2</v>
      </c>
      <c r="F5003" t="s">
        <v>3</v>
      </c>
    </row>
    <row r="5004" spans="1:6">
      <c r="A5004" t="s">
        <v>16</v>
      </c>
      <c r="B5004" t="e">
        <f t="shared" si="78"/>
        <v>#N/A</v>
      </c>
      <c r="D5004" t="s">
        <v>2</v>
      </c>
      <c r="F5004" t="s">
        <v>3</v>
      </c>
    </row>
    <row r="5005" spans="1:6">
      <c r="A5005" t="s">
        <v>2934</v>
      </c>
      <c r="B5005" t="e">
        <f t="shared" si="78"/>
        <v>#N/A</v>
      </c>
      <c r="D5005" t="s">
        <v>2</v>
      </c>
      <c r="F5005" t="s">
        <v>3</v>
      </c>
    </row>
    <row r="5006" spans="1:7">
      <c r="A5006" t="s">
        <v>2935</v>
      </c>
      <c r="B5006">
        <f t="shared" si="78"/>
        <v>1</v>
      </c>
      <c r="C5006" t="s">
        <v>2936</v>
      </c>
      <c r="D5006" t="s">
        <v>2</v>
      </c>
      <c r="E5006" t="str">
        <f>VLOOKUP(C5006,[1]Sheet1!$C:$D,2,0)</f>
        <v>红莲螺旋戒指</v>
      </c>
      <c r="F5006" t="s">
        <v>3</v>
      </c>
      <c r="G5006" t="str">
        <f>D5006&amp;E5006&amp;F5006</f>
        <v>                  &lt;Description&gt;"红莲螺旋戒指"&lt;/Description&gt;</v>
      </c>
    </row>
    <row r="5007" spans="1:6">
      <c r="A5007" t="s">
        <v>20</v>
      </c>
      <c r="B5007" t="e">
        <f t="shared" si="78"/>
        <v>#N/A</v>
      </c>
      <c r="D5007" t="s">
        <v>2</v>
      </c>
      <c r="F5007" t="s">
        <v>3</v>
      </c>
    </row>
    <row r="5008" spans="1:6">
      <c r="A5008" t="s">
        <v>726</v>
      </c>
      <c r="B5008" t="e">
        <f t="shared" si="78"/>
        <v>#N/A</v>
      </c>
      <c r="D5008" t="s">
        <v>2</v>
      </c>
      <c r="F5008" t="s">
        <v>3</v>
      </c>
    </row>
    <row r="5009" spans="1:6">
      <c r="A5009" t="s">
        <v>22</v>
      </c>
      <c r="B5009" t="e">
        <f t="shared" si="78"/>
        <v>#N/A</v>
      </c>
      <c r="D5009" t="s">
        <v>2</v>
      </c>
      <c r="F5009" t="s">
        <v>3</v>
      </c>
    </row>
    <row r="5010" spans="1:6">
      <c r="A5010" t="s">
        <v>16</v>
      </c>
      <c r="B5010" t="e">
        <f t="shared" si="78"/>
        <v>#N/A</v>
      </c>
      <c r="D5010" t="s">
        <v>2</v>
      </c>
      <c r="F5010" t="s">
        <v>3</v>
      </c>
    </row>
    <row r="5011" spans="1:6">
      <c r="A5011" t="s">
        <v>2937</v>
      </c>
      <c r="B5011" t="e">
        <f t="shared" si="78"/>
        <v>#N/A</v>
      </c>
      <c r="D5011" t="s">
        <v>2</v>
      </c>
      <c r="F5011" t="s">
        <v>3</v>
      </c>
    </row>
    <row r="5012" spans="1:7">
      <c r="A5012" t="s">
        <v>2938</v>
      </c>
      <c r="B5012">
        <f t="shared" si="78"/>
        <v>1</v>
      </c>
      <c r="C5012" t="s">
        <v>2939</v>
      </c>
      <c r="D5012" t="s">
        <v>2</v>
      </c>
      <c r="E5012" t="str">
        <f>VLOOKUP(C5012,[1]Sheet1!$C:$D,2,0)</f>
        <v>遗忘螺旋手环</v>
      </c>
      <c r="F5012" t="s">
        <v>3</v>
      </c>
      <c r="G5012" t="str">
        <f>D5012&amp;E5012&amp;F5012</f>
        <v>                  &lt;Description&gt;"遗忘螺旋手环"&lt;/Description&gt;</v>
      </c>
    </row>
    <row r="5013" spans="1:6">
      <c r="A5013" t="s">
        <v>20</v>
      </c>
      <c r="B5013" t="e">
        <f t="shared" si="78"/>
        <v>#N/A</v>
      </c>
      <c r="D5013" t="s">
        <v>2</v>
      </c>
      <c r="F5013" t="s">
        <v>3</v>
      </c>
    </row>
    <row r="5014" spans="1:6">
      <c r="A5014" t="s">
        <v>2940</v>
      </c>
      <c r="B5014" t="e">
        <f t="shared" si="78"/>
        <v>#N/A</v>
      </c>
      <c r="D5014" t="s">
        <v>2</v>
      </c>
      <c r="F5014" t="s">
        <v>3</v>
      </c>
    </row>
    <row r="5015" spans="1:6">
      <c r="A5015" t="s">
        <v>22</v>
      </c>
      <c r="B5015" t="e">
        <f t="shared" si="78"/>
        <v>#N/A</v>
      </c>
      <c r="D5015" t="s">
        <v>2</v>
      </c>
      <c r="F5015" t="s">
        <v>3</v>
      </c>
    </row>
    <row r="5016" spans="1:6">
      <c r="A5016" t="s">
        <v>16</v>
      </c>
      <c r="B5016" t="e">
        <f t="shared" si="78"/>
        <v>#N/A</v>
      </c>
      <c r="D5016" t="s">
        <v>2</v>
      </c>
      <c r="F5016" t="s">
        <v>3</v>
      </c>
    </row>
    <row r="5017" spans="1:6">
      <c r="A5017" t="s">
        <v>2941</v>
      </c>
      <c r="B5017" t="e">
        <f t="shared" si="78"/>
        <v>#N/A</v>
      </c>
      <c r="D5017" t="s">
        <v>2</v>
      </c>
      <c r="F5017" t="s">
        <v>3</v>
      </c>
    </row>
    <row r="5018" spans="1:7">
      <c r="A5018" t="s">
        <v>2942</v>
      </c>
      <c r="B5018">
        <f t="shared" si="78"/>
        <v>1</v>
      </c>
      <c r="C5018" t="s">
        <v>2943</v>
      </c>
      <c r="D5018" t="s">
        <v>2</v>
      </c>
      <c r="E5018" t="str">
        <f>VLOOKUP(C5018,[1]Sheet1!$C:$D,2,0)</f>
        <v>细雪螺旋戒指</v>
      </c>
      <c r="F5018" t="s">
        <v>3</v>
      </c>
      <c r="G5018" t="str">
        <f>D5018&amp;E5018&amp;F5018</f>
        <v>                  &lt;Description&gt;"细雪螺旋戒指"&lt;/Description&gt;</v>
      </c>
    </row>
    <row r="5019" spans="1:6">
      <c r="A5019" t="s">
        <v>20</v>
      </c>
      <c r="B5019" t="e">
        <f t="shared" si="78"/>
        <v>#N/A</v>
      </c>
      <c r="D5019" t="s">
        <v>2</v>
      </c>
      <c r="F5019" t="s">
        <v>3</v>
      </c>
    </row>
    <row r="5020" spans="1:6">
      <c r="A5020" t="s">
        <v>746</v>
      </c>
      <c r="B5020" t="e">
        <f t="shared" si="78"/>
        <v>#N/A</v>
      </c>
      <c r="D5020" t="s">
        <v>2</v>
      </c>
      <c r="F5020" t="s">
        <v>3</v>
      </c>
    </row>
    <row r="5021" spans="1:6">
      <c r="A5021" t="s">
        <v>22</v>
      </c>
      <c r="B5021" t="e">
        <f t="shared" si="78"/>
        <v>#N/A</v>
      </c>
      <c r="D5021" t="s">
        <v>2</v>
      </c>
      <c r="F5021" t="s">
        <v>3</v>
      </c>
    </row>
    <row r="5022" spans="1:6">
      <c r="A5022" t="s">
        <v>16</v>
      </c>
      <c r="B5022" t="e">
        <f t="shared" si="78"/>
        <v>#N/A</v>
      </c>
      <c r="D5022" t="s">
        <v>2</v>
      </c>
      <c r="F5022" t="s">
        <v>3</v>
      </c>
    </row>
    <row r="5023" spans="1:6">
      <c r="A5023" t="s">
        <v>2944</v>
      </c>
      <c r="B5023" t="e">
        <f t="shared" si="78"/>
        <v>#N/A</v>
      </c>
      <c r="D5023" t="s">
        <v>2</v>
      </c>
      <c r="F5023" t="s">
        <v>3</v>
      </c>
    </row>
    <row r="5024" spans="1:7">
      <c r="A5024" t="s">
        <v>2945</v>
      </c>
      <c r="B5024">
        <f t="shared" si="78"/>
        <v>1</v>
      </c>
      <c r="C5024" t="s">
        <v>2946</v>
      </c>
      <c r="D5024" t="s">
        <v>2</v>
      </c>
      <c r="E5024" t="str">
        <f>VLOOKUP(C5024,[1]Sheet1!$C:$D,2,0)</f>
        <v>大暴风螺旋戒指</v>
      </c>
      <c r="F5024" t="s">
        <v>3</v>
      </c>
      <c r="G5024" t="str">
        <f>D5024&amp;E5024&amp;F5024</f>
        <v>                  &lt;Description&gt;"大暴风螺旋戒指"&lt;/Description&gt;</v>
      </c>
    </row>
    <row r="5025" spans="1:6">
      <c r="A5025" t="s">
        <v>20</v>
      </c>
      <c r="B5025" t="e">
        <f t="shared" si="78"/>
        <v>#N/A</v>
      </c>
      <c r="D5025" t="s">
        <v>2</v>
      </c>
      <c r="F5025" t="s">
        <v>3</v>
      </c>
    </row>
    <row r="5026" spans="1:6">
      <c r="A5026" t="s">
        <v>778</v>
      </c>
      <c r="B5026" t="e">
        <f t="shared" si="78"/>
        <v>#N/A</v>
      </c>
      <c r="D5026" t="s">
        <v>2</v>
      </c>
      <c r="F5026" t="s">
        <v>3</v>
      </c>
    </row>
    <row r="5027" spans="1:6">
      <c r="A5027" t="s">
        <v>22</v>
      </c>
      <c r="B5027" t="e">
        <f t="shared" si="78"/>
        <v>#N/A</v>
      </c>
      <c r="D5027" t="s">
        <v>2</v>
      </c>
      <c r="F5027" t="s">
        <v>3</v>
      </c>
    </row>
    <row r="5028" spans="1:6">
      <c r="A5028" t="s">
        <v>16</v>
      </c>
      <c r="B5028" t="e">
        <f t="shared" si="78"/>
        <v>#N/A</v>
      </c>
      <c r="D5028" t="s">
        <v>2</v>
      </c>
      <c r="F5028" t="s">
        <v>3</v>
      </c>
    </row>
    <row r="5029" spans="1:6">
      <c r="A5029" t="s">
        <v>2947</v>
      </c>
      <c r="B5029" t="e">
        <f t="shared" si="78"/>
        <v>#N/A</v>
      </c>
      <c r="D5029" t="s">
        <v>2</v>
      </c>
      <c r="F5029" t="s">
        <v>3</v>
      </c>
    </row>
    <row r="5030" spans="1:7">
      <c r="A5030" t="s">
        <v>2948</v>
      </c>
      <c r="B5030">
        <f t="shared" si="78"/>
        <v>1</v>
      </c>
      <c r="C5030" t="s">
        <v>2949</v>
      </c>
      <c r="D5030" t="s">
        <v>2</v>
      </c>
      <c r="E5030" t="str">
        <f>VLOOKUP(C5030,[1]Sheet1!$C:$D,2,0)</f>
        <v>绝望螺旋手环</v>
      </c>
      <c r="F5030" t="s">
        <v>3</v>
      </c>
      <c r="G5030" t="str">
        <f>D5030&amp;E5030&amp;F5030</f>
        <v>                  &lt;Description&gt;"绝望螺旋手环"&lt;/Description&gt;</v>
      </c>
    </row>
    <row r="5031" spans="1:6">
      <c r="A5031" t="s">
        <v>20</v>
      </c>
      <c r="B5031" t="e">
        <f t="shared" si="78"/>
        <v>#N/A</v>
      </c>
      <c r="D5031" t="s">
        <v>2</v>
      </c>
      <c r="F5031" t="s">
        <v>3</v>
      </c>
    </row>
    <row r="5032" spans="1:6">
      <c r="A5032" t="s">
        <v>2950</v>
      </c>
      <c r="B5032" t="e">
        <f t="shared" si="78"/>
        <v>#N/A</v>
      </c>
      <c r="D5032" t="s">
        <v>2</v>
      </c>
      <c r="F5032" t="s">
        <v>3</v>
      </c>
    </row>
    <row r="5033" spans="1:6">
      <c r="A5033" t="s">
        <v>22</v>
      </c>
      <c r="B5033" t="e">
        <f t="shared" si="78"/>
        <v>#N/A</v>
      </c>
      <c r="D5033" t="s">
        <v>2</v>
      </c>
      <c r="F5033" t="s">
        <v>3</v>
      </c>
    </row>
    <row r="5034" spans="1:6">
      <c r="A5034" t="s">
        <v>16</v>
      </c>
      <c r="B5034" t="e">
        <f t="shared" si="78"/>
        <v>#N/A</v>
      </c>
      <c r="D5034" t="s">
        <v>2</v>
      </c>
      <c r="F5034" t="s">
        <v>3</v>
      </c>
    </row>
    <row r="5035" spans="1:6">
      <c r="A5035" t="s">
        <v>2951</v>
      </c>
      <c r="B5035" t="e">
        <f t="shared" si="78"/>
        <v>#N/A</v>
      </c>
      <c r="D5035" t="s">
        <v>2</v>
      </c>
      <c r="F5035" t="s">
        <v>3</v>
      </c>
    </row>
    <row r="5036" spans="1:7">
      <c r="A5036" t="s">
        <v>2952</v>
      </c>
      <c r="B5036">
        <f t="shared" si="78"/>
        <v>1</v>
      </c>
      <c r="C5036" t="s">
        <v>2953</v>
      </c>
      <c r="D5036" t="s">
        <v>2</v>
      </c>
      <c r="E5036" t="str">
        <f>VLOOKUP(C5036,[1]Sheet1!$C:$D,2,0)</f>
        <v>诅咒螺旋戒指</v>
      </c>
      <c r="F5036" t="s">
        <v>3</v>
      </c>
      <c r="G5036" t="str">
        <f>D5036&amp;E5036&amp;F5036</f>
        <v>                  &lt;Description&gt;"诅咒螺旋戒指"&lt;/Description&gt;</v>
      </c>
    </row>
    <row r="5037" spans="1:6">
      <c r="A5037" t="s">
        <v>20</v>
      </c>
      <c r="B5037" t="e">
        <f t="shared" si="78"/>
        <v>#N/A</v>
      </c>
      <c r="D5037" t="s">
        <v>2</v>
      </c>
      <c r="F5037" t="s">
        <v>3</v>
      </c>
    </row>
    <row r="5038" spans="1:6">
      <c r="A5038" t="s">
        <v>2954</v>
      </c>
      <c r="B5038" t="e">
        <f t="shared" si="78"/>
        <v>#N/A</v>
      </c>
      <c r="D5038" t="s">
        <v>2</v>
      </c>
      <c r="F5038" t="s">
        <v>3</v>
      </c>
    </row>
    <row r="5039" spans="1:6">
      <c r="A5039" t="s">
        <v>22</v>
      </c>
      <c r="B5039" t="e">
        <f t="shared" si="78"/>
        <v>#N/A</v>
      </c>
      <c r="D5039" t="s">
        <v>2</v>
      </c>
      <c r="F5039" t="s">
        <v>3</v>
      </c>
    </row>
    <row r="5040" spans="1:6">
      <c r="A5040" t="s">
        <v>16</v>
      </c>
      <c r="B5040" t="e">
        <f t="shared" si="78"/>
        <v>#N/A</v>
      </c>
      <c r="D5040" t="s">
        <v>2</v>
      </c>
      <c r="F5040" t="s">
        <v>3</v>
      </c>
    </row>
    <row r="5041" spans="1:6">
      <c r="A5041" t="s">
        <v>2955</v>
      </c>
      <c r="B5041" t="e">
        <f t="shared" si="78"/>
        <v>#N/A</v>
      </c>
      <c r="D5041" t="s">
        <v>2</v>
      </c>
      <c r="F5041" t="s">
        <v>3</v>
      </c>
    </row>
    <row r="5042" spans="1:7">
      <c r="A5042" t="s">
        <v>2956</v>
      </c>
      <c r="B5042">
        <f t="shared" si="78"/>
        <v>1</v>
      </c>
      <c r="C5042" t="s">
        <v>2957</v>
      </c>
      <c r="D5042" t="s">
        <v>2</v>
      </c>
      <c r="E5042" t="str">
        <f>VLOOKUP(C5042,[1]Sheet1!$C:$D,2,0)</f>
        <v>超升天螺旋戒指</v>
      </c>
      <c r="F5042" t="s">
        <v>3</v>
      </c>
      <c r="G5042" t="str">
        <f>D5042&amp;E5042&amp;F5042</f>
        <v>                  &lt;Description&gt;"超升天螺旋戒指"&lt;/Description&gt;</v>
      </c>
    </row>
    <row r="5043" spans="1:6">
      <c r="A5043" t="s">
        <v>20</v>
      </c>
      <c r="B5043" t="e">
        <f t="shared" si="78"/>
        <v>#N/A</v>
      </c>
      <c r="D5043" t="s">
        <v>2</v>
      </c>
      <c r="F5043" t="s">
        <v>3</v>
      </c>
    </row>
    <row r="5044" spans="1:6">
      <c r="A5044" t="s">
        <v>2958</v>
      </c>
      <c r="B5044" t="e">
        <f t="shared" si="78"/>
        <v>#N/A</v>
      </c>
      <c r="D5044" t="s">
        <v>2</v>
      </c>
      <c r="F5044" t="s">
        <v>3</v>
      </c>
    </row>
    <row r="5045" spans="1:6">
      <c r="A5045" t="s">
        <v>22</v>
      </c>
      <c r="B5045" t="e">
        <f t="shared" si="78"/>
        <v>#N/A</v>
      </c>
      <c r="D5045" t="s">
        <v>2</v>
      </c>
      <c r="F5045" t="s">
        <v>3</v>
      </c>
    </row>
    <row r="5046" spans="1:6">
      <c r="A5046" t="s">
        <v>16</v>
      </c>
      <c r="B5046" t="e">
        <f t="shared" si="78"/>
        <v>#N/A</v>
      </c>
      <c r="D5046" t="s">
        <v>2</v>
      </c>
      <c r="F5046" t="s">
        <v>3</v>
      </c>
    </row>
    <row r="5047" spans="1:6">
      <c r="A5047" t="s">
        <v>2959</v>
      </c>
      <c r="B5047" t="e">
        <f t="shared" si="78"/>
        <v>#N/A</v>
      </c>
      <c r="D5047" t="s">
        <v>2</v>
      </c>
      <c r="F5047" t="s">
        <v>3</v>
      </c>
    </row>
    <row r="5048" spans="1:7">
      <c r="A5048" t="s">
        <v>2960</v>
      </c>
      <c r="B5048">
        <f t="shared" si="78"/>
        <v>1</v>
      </c>
      <c r="C5048" t="s">
        <v>2961</v>
      </c>
      <c r="D5048" t="s">
        <v>2</v>
      </c>
      <c r="E5048" t="str">
        <f>VLOOKUP(C5048,[1]Sheet1!$C:$D,2,0)</f>
        <v>痊愈螺旋吊饰</v>
      </c>
      <c r="F5048" t="s">
        <v>3</v>
      </c>
      <c r="G5048" t="str">
        <f>D5048&amp;E5048&amp;F5048</f>
        <v>                  &lt;Description&gt;"痊愈螺旋吊饰"&lt;/Description&gt;</v>
      </c>
    </row>
    <row r="5049" spans="1:6">
      <c r="A5049" t="s">
        <v>20</v>
      </c>
      <c r="B5049" t="e">
        <f t="shared" si="78"/>
        <v>#N/A</v>
      </c>
      <c r="D5049" t="s">
        <v>2</v>
      </c>
      <c r="F5049" t="s">
        <v>3</v>
      </c>
    </row>
    <row r="5050" spans="1:6">
      <c r="A5050" t="s">
        <v>2962</v>
      </c>
      <c r="B5050" t="e">
        <f t="shared" si="78"/>
        <v>#N/A</v>
      </c>
      <c r="D5050" t="s">
        <v>2</v>
      </c>
      <c r="F5050" t="s">
        <v>3</v>
      </c>
    </row>
    <row r="5051" spans="1:6">
      <c r="A5051" t="s">
        <v>22</v>
      </c>
      <c r="B5051" t="e">
        <f t="shared" si="78"/>
        <v>#N/A</v>
      </c>
      <c r="D5051" t="s">
        <v>2</v>
      </c>
      <c r="F5051" t="s">
        <v>3</v>
      </c>
    </row>
    <row r="5052" spans="1:6">
      <c r="A5052" t="s">
        <v>16</v>
      </c>
      <c r="B5052" t="e">
        <f t="shared" si="78"/>
        <v>#N/A</v>
      </c>
      <c r="D5052" t="s">
        <v>2</v>
      </c>
      <c r="F5052" t="s">
        <v>3</v>
      </c>
    </row>
    <row r="5053" spans="1:6">
      <c r="A5053" t="s">
        <v>2963</v>
      </c>
      <c r="B5053" t="e">
        <f t="shared" si="78"/>
        <v>#N/A</v>
      </c>
      <c r="D5053" t="s">
        <v>2</v>
      </c>
      <c r="F5053" t="s">
        <v>3</v>
      </c>
    </row>
    <row r="5054" spans="1:7">
      <c r="A5054" t="s">
        <v>2964</v>
      </c>
      <c r="B5054">
        <f t="shared" si="78"/>
        <v>1</v>
      </c>
      <c r="C5054" t="s">
        <v>2965</v>
      </c>
      <c r="D5054" t="s">
        <v>2</v>
      </c>
      <c r="E5054" t="str">
        <f>VLOOKUP(C5054,[1]Sheet1!$C:$D,2,0)</f>
        <v>大咒杀螺旋戒指</v>
      </c>
      <c r="F5054" t="s">
        <v>3</v>
      </c>
      <c r="G5054" t="str">
        <f>D5054&amp;E5054&amp;F5054</f>
        <v>                  &lt;Description&gt;"大咒杀螺旋戒指"&lt;/Description&gt;</v>
      </c>
    </row>
    <row r="5055" spans="1:6">
      <c r="A5055" t="s">
        <v>20</v>
      </c>
      <c r="B5055" t="e">
        <f t="shared" si="78"/>
        <v>#N/A</v>
      </c>
      <c r="D5055" t="s">
        <v>2</v>
      </c>
      <c r="F5055" t="s">
        <v>3</v>
      </c>
    </row>
    <row r="5056" spans="1:6">
      <c r="A5056" t="s">
        <v>2966</v>
      </c>
      <c r="B5056" t="e">
        <f t="shared" si="78"/>
        <v>#N/A</v>
      </c>
      <c r="D5056" t="s">
        <v>2</v>
      </c>
      <c r="F5056" t="s">
        <v>3</v>
      </c>
    </row>
    <row r="5057" spans="1:6">
      <c r="A5057" t="s">
        <v>22</v>
      </c>
      <c r="B5057" t="e">
        <f t="shared" si="78"/>
        <v>#N/A</v>
      </c>
      <c r="D5057" t="s">
        <v>2</v>
      </c>
      <c r="F5057" t="s">
        <v>3</v>
      </c>
    </row>
    <row r="5058" spans="1:6">
      <c r="A5058" t="s">
        <v>16</v>
      </c>
      <c r="B5058" t="e">
        <f t="shared" si="78"/>
        <v>#N/A</v>
      </c>
      <c r="D5058" t="s">
        <v>2</v>
      </c>
      <c r="F5058" t="s">
        <v>3</v>
      </c>
    </row>
    <row r="5059" spans="1:6">
      <c r="A5059" t="s">
        <v>2967</v>
      </c>
      <c r="B5059" t="e">
        <f t="shared" ref="B5059:B5122" si="79">VLOOKUP(LEFT(A5059,31),H:I,2,0)</f>
        <v>#N/A</v>
      </c>
      <c r="D5059" t="s">
        <v>2</v>
      </c>
      <c r="F5059" t="s">
        <v>3</v>
      </c>
    </row>
    <row r="5060" spans="1:7">
      <c r="A5060" t="s">
        <v>2968</v>
      </c>
      <c r="B5060">
        <f t="shared" si="79"/>
        <v>1</v>
      </c>
      <c r="C5060" t="s">
        <v>2969</v>
      </c>
      <c r="D5060" t="s">
        <v>2</v>
      </c>
      <c r="E5060" t="str">
        <f>VLOOKUP(C5060,[1]Sheet1!$C:$D,2,0)</f>
        <v>大咒缚螺旋戒指</v>
      </c>
      <c r="F5060" t="s">
        <v>3</v>
      </c>
      <c r="G5060" t="str">
        <f>D5060&amp;E5060&amp;F5060</f>
        <v>                  &lt;Description&gt;"大咒缚螺旋戒指"&lt;/Description&gt;</v>
      </c>
    </row>
    <row r="5061" spans="1:6">
      <c r="A5061" t="s">
        <v>20</v>
      </c>
      <c r="B5061" t="e">
        <f t="shared" si="79"/>
        <v>#N/A</v>
      </c>
      <c r="D5061" t="s">
        <v>2</v>
      </c>
      <c r="F5061" t="s">
        <v>3</v>
      </c>
    </row>
    <row r="5062" spans="1:6">
      <c r="A5062" t="s">
        <v>2970</v>
      </c>
      <c r="B5062" t="e">
        <f t="shared" si="79"/>
        <v>#N/A</v>
      </c>
      <c r="D5062" t="s">
        <v>2</v>
      </c>
      <c r="F5062" t="s">
        <v>3</v>
      </c>
    </row>
    <row r="5063" spans="1:6">
      <c r="A5063" t="s">
        <v>22</v>
      </c>
      <c r="B5063" t="e">
        <f t="shared" si="79"/>
        <v>#N/A</v>
      </c>
      <c r="D5063" t="s">
        <v>2</v>
      </c>
      <c r="F5063" t="s">
        <v>3</v>
      </c>
    </row>
    <row r="5064" spans="1:6">
      <c r="A5064" t="s">
        <v>16</v>
      </c>
      <c r="B5064" t="e">
        <f t="shared" si="79"/>
        <v>#N/A</v>
      </c>
      <c r="D5064" t="s">
        <v>2</v>
      </c>
      <c r="F5064" t="s">
        <v>3</v>
      </c>
    </row>
    <row r="5065" spans="1:6">
      <c r="A5065" t="s">
        <v>2971</v>
      </c>
      <c r="B5065" t="e">
        <f t="shared" si="79"/>
        <v>#N/A</v>
      </c>
      <c r="D5065" t="s">
        <v>2</v>
      </c>
      <c r="F5065" t="s">
        <v>3</v>
      </c>
    </row>
    <row r="5066" spans="1:7">
      <c r="A5066" t="s">
        <v>2972</v>
      </c>
      <c r="B5066">
        <f t="shared" si="79"/>
        <v>1</v>
      </c>
      <c r="C5066" t="s">
        <v>2973</v>
      </c>
      <c r="D5066" t="s">
        <v>2</v>
      </c>
      <c r="E5066" t="str">
        <f>VLOOKUP(C5066,[1]Sheet1!$C:$D,2,0)</f>
        <v>升天螺旋戒指</v>
      </c>
      <c r="F5066" t="s">
        <v>3</v>
      </c>
      <c r="G5066" t="str">
        <f>D5066&amp;E5066&amp;F5066</f>
        <v>                  &lt;Description&gt;"升天螺旋戒指"&lt;/Description&gt;</v>
      </c>
    </row>
    <row r="5067" spans="1:6">
      <c r="A5067" t="s">
        <v>20</v>
      </c>
      <c r="B5067" t="e">
        <f t="shared" si="79"/>
        <v>#N/A</v>
      </c>
      <c r="D5067" t="s">
        <v>2</v>
      </c>
      <c r="F5067" t="s">
        <v>3</v>
      </c>
    </row>
    <row r="5068" spans="1:6">
      <c r="A5068" t="s">
        <v>2974</v>
      </c>
      <c r="B5068" t="e">
        <f t="shared" si="79"/>
        <v>#N/A</v>
      </c>
      <c r="D5068" t="s">
        <v>2</v>
      </c>
      <c r="F5068" t="s">
        <v>3</v>
      </c>
    </row>
    <row r="5069" spans="1:6">
      <c r="A5069" t="s">
        <v>22</v>
      </c>
      <c r="B5069" t="e">
        <f t="shared" si="79"/>
        <v>#N/A</v>
      </c>
      <c r="D5069" t="s">
        <v>2</v>
      </c>
      <c r="F5069" t="s">
        <v>3</v>
      </c>
    </row>
    <row r="5070" spans="1:6">
      <c r="A5070" t="s">
        <v>16</v>
      </c>
      <c r="B5070" t="e">
        <f t="shared" si="79"/>
        <v>#N/A</v>
      </c>
      <c r="D5070" t="s">
        <v>2</v>
      </c>
      <c r="F5070" t="s">
        <v>3</v>
      </c>
    </row>
    <row r="5071" spans="1:6">
      <c r="A5071" t="s">
        <v>2975</v>
      </c>
      <c r="B5071" t="e">
        <f t="shared" si="79"/>
        <v>#N/A</v>
      </c>
      <c r="D5071" t="s">
        <v>2</v>
      </c>
      <c r="F5071" t="s">
        <v>3</v>
      </c>
    </row>
    <row r="5072" spans="1:7">
      <c r="A5072" t="s">
        <v>2976</v>
      </c>
      <c r="B5072">
        <f t="shared" si="79"/>
        <v>1</v>
      </c>
      <c r="C5072" t="s">
        <v>2977</v>
      </c>
      <c r="D5072" t="s">
        <v>2</v>
      </c>
      <c r="E5072" t="str">
        <f>VLOOKUP(C5072,[1]Sheet1!$C:$D,2,0)</f>
        <v>韦驮天螺旋脚环</v>
      </c>
      <c r="F5072" t="s">
        <v>3</v>
      </c>
      <c r="G5072" t="str">
        <f>D5072&amp;E5072&amp;F5072</f>
        <v>                  &lt;Description&gt;"韦驮天螺旋脚环"&lt;/Description&gt;</v>
      </c>
    </row>
    <row r="5073" spans="1:6">
      <c r="A5073" t="s">
        <v>20</v>
      </c>
      <c r="B5073" t="e">
        <f t="shared" si="79"/>
        <v>#N/A</v>
      </c>
      <c r="D5073" t="s">
        <v>2</v>
      </c>
      <c r="F5073" t="s">
        <v>3</v>
      </c>
    </row>
    <row r="5074" spans="1:6">
      <c r="A5074" t="s">
        <v>2978</v>
      </c>
      <c r="B5074" t="e">
        <f t="shared" si="79"/>
        <v>#N/A</v>
      </c>
      <c r="D5074" t="s">
        <v>2</v>
      </c>
      <c r="F5074" t="s">
        <v>3</v>
      </c>
    </row>
    <row r="5075" spans="1:6">
      <c r="A5075" t="s">
        <v>22</v>
      </c>
      <c r="B5075" t="e">
        <f t="shared" si="79"/>
        <v>#N/A</v>
      </c>
      <c r="D5075" t="s">
        <v>2</v>
      </c>
      <c r="F5075" t="s">
        <v>3</v>
      </c>
    </row>
    <row r="5076" spans="1:6">
      <c r="A5076" t="s">
        <v>16</v>
      </c>
      <c r="B5076" t="e">
        <f t="shared" si="79"/>
        <v>#N/A</v>
      </c>
      <c r="D5076" t="s">
        <v>2</v>
      </c>
      <c r="F5076" t="s">
        <v>3</v>
      </c>
    </row>
    <row r="5077" spans="1:6">
      <c r="A5077" t="s">
        <v>2979</v>
      </c>
      <c r="B5077" t="e">
        <f t="shared" si="79"/>
        <v>#N/A</v>
      </c>
      <c r="D5077" t="s">
        <v>2</v>
      </c>
      <c r="F5077" t="s">
        <v>3</v>
      </c>
    </row>
    <row r="5078" spans="1:7">
      <c r="A5078" t="s">
        <v>2980</v>
      </c>
      <c r="B5078">
        <f t="shared" si="79"/>
        <v>1</v>
      </c>
      <c r="C5078" t="s">
        <v>2981</v>
      </c>
      <c r="D5078" t="s">
        <v>2</v>
      </c>
      <c r="E5078" t="str">
        <f>VLOOKUP(C5078,[1]Sheet1!$C:$D,2,0)</f>
        <v>大红莲螺旋戒指</v>
      </c>
      <c r="F5078" t="s">
        <v>3</v>
      </c>
      <c r="G5078" t="str">
        <f>D5078&amp;E5078&amp;F5078</f>
        <v>                  &lt;Description&gt;"大红莲螺旋戒指"&lt;/Description&gt;</v>
      </c>
    </row>
    <row r="5079" spans="1:6">
      <c r="A5079" t="s">
        <v>20</v>
      </c>
      <c r="B5079" t="e">
        <f t="shared" si="79"/>
        <v>#N/A</v>
      </c>
      <c r="D5079" t="s">
        <v>2</v>
      </c>
      <c r="F5079" t="s">
        <v>3</v>
      </c>
    </row>
    <row r="5080" spans="1:6">
      <c r="A5080" t="s">
        <v>730</v>
      </c>
      <c r="B5080" t="e">
        <f t="shared" si="79"/>
        <v>#N/A</v>
      </c>
      <c r="D5080" t="s">
        <v>2</v>
      </c>
      <c r="F5080" t="s">
        <v>3</v>
      </c>
    </row>
    <row r="5081" spans="1:6">
      <c r="A5081" t="s">
        <v>22</v>
      </c>
      <c r="B5081" t="e">
        <f t="shared" si="79"/>
        <v>#N/A</v>
      </c>
      <c r="D5081" t="s">
        <v>2</v>
      </c>
      <c r="F5081" t="s">
        <v>3</v>
      </c>
    </row>
    <row r="5082" spans="1:6">
      <c r="A5082" t="s">
        <v>16</v>
      </c>
      <c r="B5082" t="e">
        <f t="shared" si="79"/>
        <v>#N/A</v>
      </c>
      <c r="D5082" t="s">
        <v>2</v>
      </c>
      <c r="F5082" t="s">
        <v>3</v>
      </c>
    </row>
    <row r="5083" spans="1:6">
      <c r="A5083" t="s">
        <v>2982</v>
      </c>
      <c r="B5083" t="e">
        <f t="shared" si="79"/>
        <v>#N/A</v>
      </c>
      <c r="D5083" t="s">
        <v>2</v>
      </c>
      <c r="F5083" t="s">
        <v>3</v>
      </c>
    </row>
    <row r="5084" spans="1:7">
      <c r="A5084" t="s">
        <v>2983</v>
      </c>
      <c r="B5084">
        <f t="shared" si="79"/>
        <v>1</v>
      </c>
      <c r="C5084" t="s">
        <v>2984</v>
      </c>
      <c r="D5084" t="s">
        <v>2</v>
      </c>
      <c r="E5084" t="str">
        <f>VLOOKUP(C5084,[1]Sheet1!$C:$D,2,0)</f>
        <v>业念螺旋戒指</v>
      </c>
      <c r="F5084" t="s">
        <v>3</v>
      </c>
      <c r="G5084" t="str">
        <f>D5084&amp;E5084&amp;F5084</f>
        <v>                  &lt;Description&gt;"业念螺旋戒指"&lt;/Description&gt;</v>
      </c>
    </row>
    <row r="5085" spans="1:6">
      <c r="A5085" t="s">
        <v>20</v>
      </c>
      <c r="B5085" t="e">
        <f t="shared" si="79"/>
        <v>#N/A</v>
      </c>
      <c r="D5085" t="s">
        <v>2</v>
      </c>
      <c r="F5085" t="s">
        <v>3</v>
      </c>
    </row>
    <row r="5086" spans="1:6">
      <c r="A5086" t="s">
        <v>2985</v>
      </c>
      <c r="B5086" t="e">
        <f t="shared" si="79"/>
        <v>#N/A</v>
      </c>
      <c r="D5086" t="s">
        <v>2</v>
      </c>
      <c r="F5086" t="s">
        <v>3</v>
      </c>
    </row>
    <row r="5087" spans="1:6">
      <c r="A5087" t="s">
        <v>22</v>
      </c>
      <c r="B5087" t="e">
        <f t="shared" si="79"/>
        <v>#N/A</v>
      </c>
      <c r="D5087" t="s">
        <v>2</v>
      </c>
      <c r="F5087" t="s">
        <v>3</v>
      </c>
    </row>
    <row r="5088" spans="1:6">
      <c r="A5088" t="s">
        <v>16</v>
      </c>
      <c r="B5088" t="e">
        <f t="shared" si="79"/>
        <v>#N/A</v>
      </c>
      <c r="D5088" t="s">
        <v>2</v>
      </c>
      <c r="F5088" t="s">
        <v>3</v>
      </c>
    </row>
    <row r="5089" spans="1:6">
      <c r="A5089" t="s">
        <v>2986</v>
      </c>
      <c r="B5089" t="e">
        <f t="shared" si="79"/>
        <v>#N/A</v>
      </c>
      <c r="D5089" t="s">
        <v>2</v>
      </c>
      <c r="F5089" t="s">
        <v>3</v>
      </c>
    </row>
    <row r="5090" spans="1:7">
      <c r="A5090" t="s">
        <v>2987</v>
      </c>
      <c r="B5090">
        <f t="shared" si="79"/>
        <v>1</v>
      </c>
      <c r="C5090" t="s">
        <v>2988</v>
      </c>
      <c r="D5090" t="s">
        <v>2</v>
      </c>
      <c r="E5090" t="str">
        <f>VLOOKUP(C5090,[1]Sheet1!$C:$D,2,0)</f>
        <v>大业念螺旋戒指</v>
      </c>
      <c r="F5090" t="s">
        <v>3</v>
      </c>
      <c r="G5090" t="str">
        <f>D5090&amp;E5090&amp;F5090</f>
        <v>                  &lt;Description&gt;"大业念螺旋戒指"&lt;/Description&gt;</v>
      </c>
    </row>
    <row r="5091" spans="1:6">
      <c r="A5091" t="s">
        <v>20</v>
      </c>
      <c r="B5091" t="e">
        <f t="shared" si="79"/>
        <v>#N/A</v>
      </c>
      <c r="D5091" t="s">
        <v>2</v>
      </c>
      <c r="F5091" t="s">
        <v>3</v>
      </c>
    </row>
    <row r="5092" spans="1:6">
      <c r="A5092" t="s">
        <v>2989</v>
      </c>
      <c r="B5092" t="e">
        <f t="shared" si="79"/>
        <v>#N/A</v>
      </c>
      <c r="D5092" t="s">
        <v>2</v>
      </c>
      <c r="F5092" t="s">
        <v>3</v>
      </c>
    </row>
    <row r="5093" spans="1:6">
      <c r="A5093" t="s">
        <v>22</v>
      </c>
      <c r="B5093" t="e">
        <f t="shared" si="79"/>
        <v>#N/A</v>
      </c>
      <c r="D5093" t="s">
        <v>2</v>
      </c>
      <c r="F5093" t="s">
        <v>3</v>
      </c>
    </row>
    <row r="5094" spans="1:6">
      <c r="A5094" t="s">
        <v>16</v>
      </c>
      <c r="B5094" t="e">
        <f t="shared" si="79"/>
        <v>#N/A</v>
      </c>
      <c r="D5094" t="s">
        <v>2</v>
      </c>
      <c r="F5094" t="s">
        <v>3</v>
      </c>
    </row>
    <row r="5095" spans="1:6">
      <c r="A5095" t="s">
        <v>2990</v>
      </c>
      <c r="B5095" t="e">
        <f t="shared" si="79"/>
        <v>#N/A</v>
      </c>
      <c r="D5095" t="s">
        <v>2</v>
      </c>
      <c r="F5095" t="s">
        <v>3</v>
      </c>
    </row>
    <row r="5096" spans="1:7">
      <c r="A5096" t="s">
        <v>2991</v>
      </c>
      <c r="B5096">
        <f t="shared" si="79"/>
        <v>1</v>
      </c>
      <c r="C5096" t="s">
        <v>2992</v>
      </c>
      <c r="D5096" t="s">
        <v>2</v>
      </c>
      <c r="E5096" t="str">
        <f>VLOOKUP(C5096,[1]Sheet1!$C:$D,2,0)</f>
        <v>极热螺旋戒指</v>
      </c>
      <c r="F5096" t="s">
        <v>3</v>
      </c>
      <c r="G5096" t="str">
        <f>D5096&amp;E5096&amp;F5096</f>
        <v>                  &lt;Description&gt;"极热螺旋戒指"&lt;/Description&gt;</v>
      </c>
    </row>
    <row r="5097" spans="1:6">
      <c r="A5097" t="s">
        <v>20</v>
      </c>
      <c r="B5097" t="e">
        <f t="shared" si="79"/>
        <v>#N/A</v>
      </c>
      <c r="D5097" t="s">
        <v>2</v>
      </c>
      <c r="F5097" t="s">
        <v>3</v>
      </c>
    </row>
    <row r="5098" spans="1:6">
      <c r="A5098" t="s">
        <v>2993</v>
      </c>
      <c r="B5098" t="e">
        <f t="shared" si="79"/>
        <v>#N/A</v>
      </c>
      <c r="D5098" t="s">
        <v>2</v>
      </c>
      <c r="F5098" t="s">
        <v>3</v>
      </c>
    </row>
    <row r="5099" spans="1:6">
      <c r="A5099" t="s">
        <v>22</v>
      </c>
      <c r="B5099" t="e">
        <f t="shared" si="79"/>
        <v>#N/A</v>
      </c>
      <c r="D5099" t="s">
        <v>2</v>
      </c>
      <c r="F5099" t="s">
        <v>3</v>
      </c>
    </row>
    <row r="5100" spans="1:6">
      <c r="A5100" t="s">
        <v>16</v>
      </c>
      <c r="B5100" t="e">
        <f t="shared" si="79"/>
        <v>#N/A</v>
      </c>
      <c r="D5100" t="s">
        <v>2</v>
      </c>
      <c r="F5100" t="s">
        <v>3</v>
      </c>
    </row>
    <row r="5101" spans="1:6">
      <c r="A5101" t="s">
        <v>2994</v>
      </c>
      <c r="B5101" t="e">
        <f t="shared" si="79"/>
        <v>#N/A</v>
      </c>
      <c r="D5101" t="s">
        <v>2</v>
      </c>
      <c r="F5101" t="s">
        <v>3</v>
      </c>
    </row>
    <row r="5102" spans="1:7">
      <c r="A5102" t="s">
        <v>2995</v>
      </c>
      <c r="B5102">
        <f t="shared" si="79"/>
        <v>1</v>
      </c>
      <c r="C5102" t="s">
        <v>2996</v>
      </c>
      <c r="D5102" t="s">
        <v>2</v>
      </c>
      <c r="E5102" t="str">
        <f>VLOOKUP(C5102,[1]Sheet1!$C:$D,2,0)</f>
        <v>祝福螺旋戒指</v>
      </c>
      <c r="F5102" t="s">
        <v>3</v>
      </c>
      <c r="G5102" t="str">
        <f>D5102&amp;E5102&amp;F5102</f>
        <v>                  &lt;Description&gt;"祝福螺旋戒指"&lt;/Description&gt;</v>
      </c>
    </row>
    <row r="5103" spans="1:6">
      <c r="A5103" t="s">
        <v>20</v>
      </c>
      <c r="B5103" t="e">
        <f t="shared" si="79"/>
        <v>#N/A</v>
      </c>
      <c r="D5103" t="s">
        <v>2</v>
      </c>
      <c r="F5103" t="s">
        <v>3</v>
      </c>
    </row>
    <row r="5104" spans="1:6">
      <c r="A5104" t="s">
        <v>2997</v>
      </c>
      <c r="B5104" t="e">
        <f t="shared" si="79"/>
        <v>#N/A</v>
      </c>
      <c r="D5104" t="s">
        <v>2</v>
      </c>
      <c r="F5104" t="s">
        <v>3</v>
      </c>
    </row>
    <row r="5105" spans="1:6">
      <c r="A5105" t="s">
        <v>22</v>
      </c>
      <c r="B5105" t="e">
        <f t="shared" si="79"/>
        <v>#N/A</v>
      </c>
      <c r="D5105" t="s">
        <v>2</v>
      </c>
      <c r="F5105" t="s">
        <v>3</v>
      </c>
    </row>
    <row r="5106" spans="1:6">
      <c r="A5106" t="s">
        <v>16</v>
      </c>
      <c r="B5106" t="e">
        <f t="shared" si="79"/>
        <v>#N/A</v>
      </c>
      <c r="D5106" t="s">
        <v>2</v>
      </c>
      <c r="F5106" t="s">
        <v>3</v>
      </c>
    </row>
    <row r="5107" spans="1:6">
      <c r="A5107" t="s">
        <v>2998</v>
      </c>
      <c r="B5107" t="e">
        <f t="shared" si="79"/>
        <v>#N/A</v>
      </c>
      <c r="D5107" t="s">
        <v>2</v>
      </c>
      <c r="F5107" t="s">
        <v>3</v>
      </c>
    </row>
    <row r="5108" spans="1:7">
      <c r="A5108" t="s">
        <v>2999</v>
      </c>
      <c r="B5108">
        <f t="shared" si="79"/>
        <v>1</v>
      </c>
      <c r="C5108" t="s">
        <v>3000</v>
      </c>
      <c r="D5108" t="s">
        <v>2</v>
      </c>
      <c r="E5108" t="str">
        <f>VLOOKUP(C5108,[1]Sheet1!$C:$D,2,0)</f>
        <v>念力螺旋戒指</v>
      </c>
      <c r="F5108" t="s">
        <v>3</v>
      </c>
      <c r="G5108" t="str">
        <f>D5108&amp;E5108&amp;F5108</f>
        <v>                  &lt;Description&gt;"念力螺旋戒指"&lt;/Description&gt;</v>
      </c>
    </row>
    <row r="5109" spans="1:6">
      <c r="A5109" t="s">
        <v>20</v>
      </c>
      <c r="B5109" t="e">
        <f t="shared" si="79"/>
        <v>#N/A</v>
      </c>
      <c r="D5109" t="s">
        <v>2</v>
      </c>
      <c r="F5109" t="s">
        <v>3</v>
      </c>
    </row>
    <row r="5110" spans="1:6">
      <c r="A5110" t="s">
        <v>3001</v>
      </c>
      <c r="B5110" t="e">
        <f t="shared" si="79"/>
        <v>#N/A</v>
      </c>
      <c r="D5110" t="s">
        <v>2</v>
      </c>
      <c r="F5110" t="s">
        <v>3</v>
      </c>
    </row>
    <row r="5111" spans="1:6">
      <c r="A5111" t="s">
        <v>22</v>
      </c>
      <c r="B5111" t="e">
        <f t="shared" si="79"/>
        <v>#N/A</v>
      </c>
      <c r="D5111" t="s">
        <v>2</v>
      </c>
      <c r="F5111" t="s">
        <v>3</v>
      </c>
    </row>
    <row r="5112" spans="1:6">
      <c r="A5112" t="s">
        <v>16</v>
      </c>
      <c r="B5112" t="e">
        <f t="shared" si="79"/>
        <v>#N/A</v>
      </c>
      <c r="D5112" t="s">
        <v>2</v>
      </c>
      <c r="F5112" t="s">
        <v>3</v>
      </c>
    </row>
    <row r="5113" spans="1:6">
      <c r="A5113" t="s">
        <v>3002</v>
      </c>
      <c r="B5113" t="e">
        <f t="shared" si="79"/>
        <v>#N/A</v>
      </c>
      <c r="D5113" t="s">
        <v>2</v>
      </c>
      <c r="F5113" t="s">
        <v>3</v>
      </c>
    </row>
    <row r="5114" spans="1:7">
      <c r="A5114" t="s">
        <v>3003</v>
      </c>
      <c r="B5114">
        <f t="shared" si="79"/>
        <v>1</v>
      </c>
      <c r="C5114" t="s">
        <v>3004</v>
      </c>
      <c r="D5114" t="s">
        <v>2</v>
      </c>
      <c r="E5114" t="str">
        <f>VLOOKUP(C5114,[1]Sheet1!$C:$D,2,0)</f>
        <v>狂怒螺旋手环</v>
      </c>
      <c r="F5114" t="s">
        <v>3</v>
      </c>
      <c r="G5114" t="str">
        <f>D5114&amp;E5114&amp;F5114</f>
        <v>                  &lt;Description&gt;"狂怒螺旋手环"&lt;/Description&gt;</v>
      </c>
    </row>
    <row r="5115" spans="1:6">
      <c r="A5115" t="s">
        <v>20</v>
      </c>
      <c r="B5115" t="e">
        <f t="shared" si="79"/>
        <v>#N/A</v>
      </c>
      <c r="D5115" t="s">
        <v>2</v>
      </c>
      <c r="F5115" t="s">
        <v>3</v>
      </c>
    </row>
    <row r="5116" spans="1:6">
      <c r="A5116" t="s">
        <v>3005</v>
      </c>
      <c r="B5116" t="e">
        <f t="shared" si="79"/>
        <v>#N/A</v>
      </c>
      <c r="D5116" t="s">
        <v>2</v>
      </c>
      <c r="F5116" t="s">
        <v>3</v>
      </c>
    </row>
    <row r="5117" spans="1:6">
      <c r="A5117" t="s">
        <v>22</v>
      </c>
      <c r="B5117" t="e">
        <f t="shared" si="79"/>
        <v>#N/A</v>
      </c>
      <c r="D5117" t="s">
        <v>2</v>
      </c>
      <c r="F5117" t="s">
        <v>3</v>
      </c>
    </row>
    <row r="5118" spans="1:6">
      <c r="A5118" t="s">
        <v>16</v>
      </c>
      <c r="B5118" t="e">
        <f t="shared" si="79"/>
        <v>#N/A</v>
      </c>
      <c r="D5118" t="s">
        <v>2</v>
      </c>
      <c r="F5118" t="s">
        <v>3</v>
      </c>
    </row>
    <row r="5119" spans="1:6">
      <c r="A5119" t="s">
        <v>3006</v>
      </c>
      <c r="B5119" t="e">
        <f t="shared" si="79"/>
        <v>#N/A</v>
      </c>
      <c r="D5119" t="s">
        <v>2</v>
      </c>
      <c r="F5119" t="s">
        <v>3</v>
      </c>
    </row>
    <row r="5120" spans="1:7">
      <c r="A5120" t="s">
        <v>3007</v>
      </c>
      <c r="B5120">
        <f t="shared" si="79"/>
        <v>1</v>
      </c>
      <c r="C5120" t="s">
        <v>3008</v>
      </c>
      <c r="D5120" t="s">
        <v>2</v>
      </c>
      <c r="E5120" t="str">
        <f>VLOOKUP(C5120,[1]Sheet1!$C:$D,2,0)</f>
        <v>罗刹螺旋脚环</v>
      </c>
      <c r="F5120" t="s">
        <v>3</v>
      </c>
      <c r="G5120" t="str">
        <f>D5120&amp;E5120&amp;F5120</f>
        <v>                  &lt;Description&gt;"罗刹螺旋脚环"&lt;/Description&gt;</v>
      </c>
    </row>
    <row r="5121" spans="1:6">
      <c r="A5121" t="s">
        <v>20</v>
      </c>
      <c r="B5121" t="e">
        <f t="shared" si="79"/>
        <v>#N/A</v>
      </c>
      <c r="D5121" t="s">
        <v>2</v>
      </c>
      <c r="F5121" t="s">
        <v>3</v>
      </c>
    </row>
    <row r="5122" spans="1:6">
      <c r="A5122" t="s">
        <v>3009</v>
      </c>
      <c r="B5122" t="e">
        <f t="shared" si="79"/>
        <v>#N/A</v>
      </c>
      <c r="D5122" t="s">
        <v>2</v>
      </c>
      <c r="F5122" t="s">
        <v>3</v>
      </c>
    </row>
    <row r="5123" spans="1:6">
      <c r="A5123" t="s">
        <v>22</v>
      </c>
      <c r="B5123" t="e">
        <f t="shared" ref="B5123:B5186" si="80">VLOOKUP(LEFT(A5123,31),H:I,2,0)</f>
        <v>#N/A</v>
      </c>
      <c r="D5123" t="s">
        <v>2</v>
      </c>
      <c r="F5123" t="s">
        <v>3</v>
      </c>
    </row>
    <row r="5124" spans="1:6">
      <c r="A5124" t="s">
        <v>16</v>
      </c>
      <c r="B5124" t="e">
        <f t="shared" si="80"/>
        <v>#N/A</v>
      </c>
      <c r="D5124" t="s">
        <v>2</v>
      </c>
      <c r="F5124" t="s">
        <v>3</v>
      </c>
    </row>
    <row r="5125" spans="1:6">
      <c r="A5125" t="s">
        <v>3010</v>
      </c>
      <c r="B5125" t="e">
        <f t="shared" si="80"/>
        <v>#N/A</v>
      </c>
      <c r="D5125" t="s">
        <v>2</v>
      </c>
      <c r="F5125" t="s">
        <v>3</v>
      </c>
    </row>
    <row r="5126" spans="1:7">
      <c r="A5126" t="s">
        <v>3011</v>
      </c>
      <c r="B5126">
        <f t="shared" si="80"/>
        <v>1</v>
      </c>
      <c r="C5126" t="s">
        <v>3012</v>
      </c>
      <c r="D5126" t="s">
        <v>2</v>
      </c>
      <c r="E5126" t="str">
        <f>VLOOKUP(C5126,[1]Sheet1!$C:$D,2,0)</f>
        <v>大极热螺旋戒指</v>
      </c>
      <c r="F5126" t="s">
        <v>3</v>
      </c>
      <c r="G5126" t="str">
        <f>D5126&amp;E5126&amp;F5126</f>
        <v>                  &lt;Description&gt;"大极热螺旋戒指"&lt;/Description&gt;</v>
      </c>
    </row>
    <row r="5127" spans="1:6">
      <c r="A5127" t="s">
        <v>20</v>
      </c>
      <c r="B5127" t="e">
        <f t="shared" si="80"/>
        <v>#N/A</v>
      </c>
      <c r="D5127" t="s">
        <v>2</v>
      </c>
      <c r="F5127" t="s">
        <v>3</v>
      </c>
    </row>
    <row r="5128" spans="1:6">
      <c r="A5128" t="s">
        <v>3013</v>
      </c>
      <c r="B5128" t="e">
        <f t="shared" si="80"/>
        <v>#N/A</v>
      </c>
      <c r="D5128" t="s">
        <v>2</v>
      </c>
      <c r="F5128" t="s">
        <v>3</v>
      </c>
    </row>
    <row r="5129" spans="1:6">
      <c r="A5129" t="s">
        <v>22</v>
      </c>
      <c r="B5129" t="e">
        <f t="shared" si="80"/>
        <v>#N/A</v>
      </c>
      <c r="D5129" t="s">
        <v>2</v>
      </c>
      <c r="F5129" t="s">
        <v>3</v>
      </c>
    </row>
    <row r="5130" spans="1:6">
      <c r="A5130" t="s">
        <v>16</v>
      </c>
      <c r="B5130" t="e">
        <f t="shared" si="80"/>
        <v>#N/A</v>
      </c>
      <c r="D5130" t="s">
        <v>2</v>
      </c>
      <c r="F5130" t="s">
        <v>3</v>
      </c>
    </row>
    <row r="5131" spans="1:6">
      <c r="A5131" t="s">
        <v>3014</v>
      </c>
      <c r="B5131" t="e">
        <f t="shared" si="80"/>
        <v>#N/A</v>
      </c>
      <c r="D5131" t="s">
        <v>2</v>
      </c>
      <c r="F5131" t="s">
        <v>3</v>
      </c>
    </row>
    <row r="5132" spans="1:7">
      <c r="A5132" t="s">
        <v>3015</v>
      </c>
      <c r="B5132">
        <f t="shared" si="80"/>
        <v>1</v>
      </c>
      <c r="C5132" t="s">
        <v>3016</v>
      </c>
      <c r="D5132" t="s">
        <v>2</v>
      </c>
      <c r="E5132" t="str">
        <f>VLOOKUP(C5132,[1]Sheet1!$C:$D,2,0)</f>
        <v>睡眠螺旋手环</v>
      </c>
      <c r="F5132" t="s">
        <v>3</v>
      </c>
      <c r="G5132" t="str">
        <f>D5132&amp;E5132&amp;F5132</f>
        <v>                  &lt;Description&gt;"睡眠螺旋手环"&lt;/Description&gt;</v>
      </c>
    </row>
    <row r="5133" spans="1:6">
      <c r="A5133" t="s">
        <v>20</v>
      </c>
      <c r="B5133" t="e">
        <f t="shared" si="80"/>
        <v>#N/A</v>
      </c>
      <c r="D5133" t="s">
        <v>2</v>
      </c>
      <c r="F5133" t="s">
        <v>3</v>
      </c>
    </row>
    <row r="5134" spans="1:6">
      <c r="A5134" t="s">
        <v>3017</v>
      </c>
      <c r="B5134" t="e">
        <f t="shared" si="80"/>
        <v>#N/A</v>
      </c>
      <c r="D5134" t="s">
        <v>2</v>
      </c>
      <c r="F5134" t="s">
        <v>3</v>
      </c>
    </row>
    <row r="5135" spans="1:6">
      <c r="A5135" t="s">
        <v>22</v>
      </c>
      <c r="B5135" t="e">
        <f t="shared" si="80"/>
        <v>#N/A</v>
      </c>
      <c r="D5135" t="s">
        <v>2</v>
      </c>
      <c r="F5135" t="s">
        <v>3</v>
      </c>
    </row>
    <row r="5136" spans="1:6">
      <c r="A5136" t="s">
        <v>16</v>
      </c>
      <c r="B5136" t="e">
        <f t="shared" si="80"/>
        <v>#N/A</v>
      </c>
      <c r="D5136" t="s">
        <v>2</v>
      </c>
      <c r="F5136" t="s">
        <v>3</v>
      </c>
    </row>
    <row r="5137" spans="1:6">
      <c r="A5137" t="s">
        <v>3018</v>
      </c>
      <c r="B5137" t="e">
        <f t="shared" si="80"/>
        <v>#N/A</v>
      </c>
      <c r="D5137" t="s">
        <v>2</v>
      </c>
      <c r="F5137" t="s">
        <v>3</v>
      </c>
    </row>
    <row r="5138" spans="1:7">
      <c r="A5138" t="s">
        <v>3019</v>
      </c>
      <c r="B5138">
        <f t="shared" si="80"/>
        <v>1</v>
      </c>
      <c r="C5138" t="s">
        <v>3020</v>
      </c>
      <c r="D5138" t="s">
        <v>2</v>
      </c>
      <c r="E5138" t="str">
        <f>VLOOKUP(C5138,[1]Sheet1!$C:$D,2,0)</f>
        <v>零度螺旋戒指</v>
      </c>
      <c r="F5138" t="s">
        <v>3</v>
      </c>
      <c r="G5138" t="str">
        <f>D5138&amp;E5138&amp;F5138</f>
        <v>                  &lt;Description&gt;"零度螺旋戒指"&lt;/Description&gt;</v>
      </c>
    </row>
    <row r="5139" spans="1:6">
      <c r="A5139" t="s">
        <v>20</v>
      </c>
      <c r="B5139" t="e">
        <f t="shared" si="80"/>
        <v>#N/A</v>
      </c>
      <c r="D5139" t="s">
        <v>2</v>
      </c>
      <c r="F5139" t="s">
        <v>3</v>
      </c>
    </row>
    <row r="5140" spans="1:6">
      <c r="A5140" t="s">
        <v>750</v>
      </c>
      <c r="B5140" t="e">
        <f t="shared" si="80"/>
        <v>#N/A</v>
      </c>
      <c r="D5140" t="s">
        <v>2</v>
      </c>
      <c r="F5140" t="s">
        <v>3</v>
      </c>
    </row>
    <row r="5141" spans="1:6">
      <c r="A5141" t="s">
        <v>22</v>
      </c>
      <c r="B5141" t="e">
        <f t="shared" si="80"/>
        <v>#N/A</v>
      </c>
      <c r="D5141" t="s">
        <v>2</v>
      </c>
      <c r="F5141" t="s">
        <v>3</v>
      </c>
    </row>
    <row r="5142" spans="1:6">
      <c r="A5142" t="s">
        <v>16</v>
      </c>
      <c r="B5142" t="e">
        <f t="shared" si="80"/>
        <v>#N/A</v>
      </c>
      <c r="D5142" t="s">
        <v>2</v>
      </c>
      <c r="F5142" t="s">
        <v>3</v>
      </c>
    </row>
    <row r="5143" spans="1:6">
      <c r="A5143" t="s">
        <v>3021</v>
      </c>
      <c r="B5143" t="e">
        <f t="shared" si="80"/>
        <v>#N/A</v>
      </c>
      <c r="D5143" t="s">
        <v>2</v>
      </c>
      <c r="F5143" t="s">
        <v>3</v>
      </c>
    </row>
    <row r="5144" spans="1:7">
      <c r="A5144" t="s">
        <v>3022</v>
      </c>
      <c r="B5144">
        <f t="shared" si="80"/>
        <v>1</v>
      </c>
      <c r="C5144" t="s">
        <v>3023</v>
      </c>
      <c r="D5144" t="s">
        <v>2</v>
      </c>
      <c r="E5144" t="str">
        <f>VLOOKUP(C5144,[1]Sheet1!$C:$D,2,0)</f>
        <v>雷电螺旋戒指</v>
      </c>
      <c r="F5144" t="s">
        <v>3</v>
      </c>
      <c r="G5144" t="str">
        <f>D5144&amp;E5144&amp;F5144</f>
        <v>                  &lt;Description&gt;"雷电螺旋戒指"&lt;/Description&gt;</v>
      </c>
    </row>
    <row r="5145" spans="1:6">
      <c r="A5145" t="s">
        <v>20</v>
      </c>
      <c r="B5145" t="e">
        <f t="shared" si="80"/>
        <v>#N/A</v>
      </c>
      <c r="D5145" t="s">
        <v>2</v>
      </c>
      <c r="F5145" t="s">
        <v>3</v>
      </c>
    </row>
    <row r="5146" spans="1:6">
      <c r="A5146" t="s">
        <v>798</v>
      </c>
      <c r="B5146" t="e">
        <f t="shared" si="80"/>
        <v>#N/A</v>
      </c>
      <c r="D5146" t="s">
        <v>2</v>
      </c>
      <c r="F5146" t="s">
        <v>3</v>
      </c>
    </row>
    <row r="5147" spans="1:6">
      <c r="A5147" t="s">
        <v>22</v>
      </c>
      <c r="B5147" t="e">
        <f t="shared" si="80"/>
        <v>#N/A</v>
      </c>
      <c r="D5147" t="s">
        <v>2</v>
      </c>
      <c r="F5147" t="s">
        <v>3</v>
      </c>
    </row>
    <row r="5148" spans="1:6">
      <c r="A5148" t="s">
        <v>16</v>
      </c>
      <c r="B5148" t="e">
        <f t="shared" si="80"/>
        <v>#N/A</v>
      </c>
      <c r="D5148" t="s">
        <v>2</v>
      </c>
      <c r="F5148" t="s">
        <v>3</v>
      </c>
    </row>
    <row r="5149" spans="1:6">
      <c r="A5149" t="s">
        <v>3024</v>
      </c>
      <c r="B5149" t="e">
        <f t="shared" si="80"/>
        <v>#N/A</v>
      </c>
      <c r="D5149" t="s">
        <v>2</v>
      </c>
      <c r="F5149" t="s">
        <v>3</v>
      </c>
    </row>
    <row r="5150" spans="1:7">
      <c r="A5150" t="s">
        <v>3025</v>
      </c>
      <c r="B5150">
        <f t="shared" si="80"/>
        <v>1</v>
      </c>
      <c r="C5150" t="s">
        <v>3026</v>
      </c>
      <c r="D5150" t="s">
        <v>2</v>
      </c>
      <c r="E5150" t="str">
        <f>VLOOKUP(C5150,[1]Sheet1!$C:$D,2,0)</f>
        <v>失速螺旋脚环</v>
      </c>
      <c r="F5150" t="s">
        <v>3</v>
      </c>
      <c r="G5150" t="str">
        <f>D5150&amp;E5150&amp;F5150</f>
        <v>                  &lt;Description&gt;"失速螺旋脚环"&lt;/Description&gt;</v>
      </c>
    </row>
    <row r="5151" spans="1:6">
      <c r="A5151" t="s">
        <v>20</v>
      </c>
      <c r="B5151" t="e">
        <f t="shared" si="80"/>
        <v>#N/A</v>
      </c>
      <c r="D5151" t="s">
        <v>2</v>
      </c>
      <c r="F5151" t="s">
        <v>3</v>
      </c>
    </row>
    <row r="5152" spans="1:6">
      <c r="A5152" t="s">
        <v>3027</v>
      </c>
      <c r="B5152" t="e">
        <f t="shared" si="80"/>
        <v>#N/A</v>
      </c>
      <c r="D5152" t="s">
        <v>2</v>
      </c>
      <c r="F5152" t="s">
        <v>3</v>
      </c>
    </row>
    <row r="5153" spans="1:6">
      <c r="A5153" t="s">
        <v>22</v>
      </c>
      <c r="B5153" t="e">
        <f t="shared" si="80"/>
        <v>#N/A</v>
      </c>
      <c r="D5153" t="s">
        <v>2</v>
      </c>
      <c r="F5153" t="s">
        <v>3</v>
      </c>
    </row>
    <row r="5154" spans="1:6">
      <c r="A5154" t="s">
        <v>16</v>
      </c>
      <c r="B5154" t="e">
        <f t="shared" si="80"/>
        <v>#N/A</v>
      </c>
      <c r="D5154" t="s">
        <v>2</v>
      </c>
      <c r="F5154" t="s">
        <v>3</v>
      </c>
    </row>
    <row r="5155" spans="1:6">
      <c r="A5155" t="s">
        <v>3028</v>
      </c>
      <c r="B5155" t="e">
        <f t="shared" si="80"/>
        <v>#N/A</v>
      </c>
      <c r="D5155" t="s">
        <v>2</v>
      </c>
      <c r="F5155" t="s">
        <v>3</v>
      </c>
    </row>
    <row r="5156" spans="1:7">
      <c r="A5156" t="s">
        <v>3029</v>
      </c>
      <c r="B5156">
        <f t="shared" si="80"/>
        <v>1</v>
      </c>
      <c r="C5156" t="s">
        <v>3030</v>
      </c>
      <c r="D5156" t="s">
        <v>2</v>
      </c>
      <c r="E5156" t="str">
        <f>VLOOKUP(C5156,[1]Sheet1!$C:$D,2,0)</f>
        <v>带电螺旋戒指</v>
      </c>
      <c r="F5156" t="s">
        <v>3</v>
      </c>
      <c r="G5156" t="str">
        <f>D5156&amp;E5156&amp;F5156</f>
        <v>                  &lt;Description&gt;"带电螺旋戒指"&lt;/Description&gt;</v>
      </c>
    </row>
    <row r="5157" spans="1:6">
      <c r="A5157" t="s">
        <v>20</v>
      </c>
      <c r="B5157" t="e">
        <f t="shared" si="80"/>
        <v>#N/A</v>
      </c>
      <c r="D5157" t="s">
        <v>2</v>
      </c>
      <c r="F5157" t="s">
        <v>3</v>
      </c>
    </row>
    <row r="5158" spans="1:6">
      <c r="A5158" t="s">
        <v>794</v>
      </c>
      <c r="B5158" t="e">
        <f t="shared" si="80"/>
        <v>#N/A</v>
      </c>
      <c r="D5158" t="s">
        <v>2</v>
      </c>
      <c r="F5158" t="s">
        <v>3</v>
      </c>
    </row>
    <row r="5159" spans="1:6">
      <c r="A5159" t="s">
        <v>22</v>
      </c>
      <c r="B5159" t="e">
        <f t="shared" si="80"/>
        <v>#N/A</v>
      </c>
      <c r="D5159" t="s">
        <v>2</v>
      </c>
      <c r="F5159" t="s">
        <v>3</v>
      </c>
    </row>
    <row r="5160" spans="1:6">
      <c r="A5160" t="s">
        <v>16</v>
      </c>
      <c r="B5160" t="e">
        <f t="shared" si="80"/>
        <v>#N/A</v>
      </c>
      <c r="D5160" t="s">
        <v>2</v>
      </c>
      <c r="F5160" t="s">
        <v>3</v>
      </c>
    </row>
    <row r="5161" spans="1:6">
      <c r="A5161" t="s">
        <v>3031</v>
      </c>
      <c r="B5161" t="e">
        <f t="shared" si="80"/>
        <v>#N/A</v>
      </c>
      <c r="D5161" t="s">
        <v>2</v>
      </c>
      <c r="F5161" t="s">
        <v>3</v>
      </c>
    </row>
    <row r="5162" spans="1:7">
      <c r="A5162" t="s">
        <v>3032</v>
      </c>
      <c r="B5162">
        <f t="shared" si="80"/>
        <v>1</v>
      </c>
      <c r="C5162" t="s">
        <v>3033</v>
      </c>
      <c r="D5162" t="s">
        <v>2</v>
      </c>
      <c r="E5162" t="str">
        <f>VLOOKUP(C5162,[1]Sheet1!$C:$D,2,0)</f>
        <v>大雷电螺旋戒指</v>
      </c>
      <c r="F5162" t="s">
        <v>3</v>
      </c>
      <c r="G5162" t="str">
        <f>D5162&amp;E5162&amp;F5162</f>
        <v>                  &lt;Description&gt;"大雷电螺旋戒指"&lt;/Description&gt;</v>
      </c>
    </row>
    <row r="5163" spans="1:6">
      <c r="A5163" t="s">
        <v>20</v>
      </c>
      <c r="B5163" t="e">
        <f t="shared" si="80"/>
        <v>#N/A</v>
      </c>
      <c r="D5163" t="s">
        <v>2</v>
      </c>
      <c r="F5163" t="s">
        <v>3</v>
      </c>
    </row>
    <row r="5164" spans="1:6">
      <c r="A5164" t="s">
        <v>3034</v>
      </c>
      <c r="B5164" t="e">
        <f t="shared" si="80"/>
        <v>#N/A</v>
      </c>
      <c r="D5164" t="s">
        <v>2</v>
      </c>
      <c r="F5164" t="s">
        <v>3</v>
      </c>
    </row>
    <row r="5165" spans="1:6">
      <c r="A5165" t="s">
        <v>22</v>
      </c>
      <c r="B5165" t="e">
        <f t="shared" si="80"/>
        <v>#N/A</v>
      </c>
      <c r="D5165" t="s">
        <v>2</v>
      </c>
      <c r="F5165" t="s">
        <v>3</v>
      </c>
    </row>
    <row r="5166" spans="1:6">
      <c r="A5166" t="s">
        <v>16</v>
      </c>
      <c r="B5166" t="e">
        <f t="shared" si="80"/>
        <v>#N/A</v>
      </c>
      <c r="D5166" t="s">
        <v>2</v>
      </c>
      <c r="F5166" t="s">
        <v>3</v>
      </c>
    </row>
    <row r="5167" spans="1:6">
      <c r="A5167" t="s">
        <v>3035</v>
      </c>
      <c r="B5167" t="e">
        <f t="shared" si="80"/>
        <v>#N/A</v>
      </c>
      <c r="D5167" t="s">
        <v>2</v>
      </c>
      <c r="F5167" t="s">
        <v>3</v>
      </c>
    </row>
    <row r="5168" spans="1:7">
      <c r="A5168" t="s">
        <v>3036</v>
      </c>
      <c r="B5168">
        <f t="shared" si="80"/>
        <v>1</v>
      </c>
      <c r="C5168" t="s">
        <v>3037</v>
      </c>
      <c r="D5168" t="s">
        <v>2</v>
      </c>
      <c r="E5168" t="str">
        <f>VLOOKUP(C5168,[1]Sheet1!$C:$D,2,0)</f>
        <v>金刚螺旋脚环</v>
      </c>
      <c r="F5168" t="s">
        <v>3</v>
      </c>
      <c r="G5168" t="str">
        <f>D5168&amp;E5168&amp;F5168</f>
        <v>                  &lt;Description&gt;"金刚螺旋脚环"&lt;/Description&gt;</v>
      </c>
    </row>
    <row r="5169" spans="1:6">
      <c r="A5169" t="s">
        <v>20</v>
      </c>
      <c r="B5169" t="e">
        <f t="shared" si="80"/>
        <v>#N/A</v>
      </c>
      <c r="D5169" t="s">
        <v>2</v>
      </c>
      <c r="F5169" t="s">
        <v>3</v>
      </c>
    </row>
    <row r="5170" spans="1:6">
      <c r="A5170" t="s">
        <v>3038</v>
      </c>
      <c r="B5170" t="e">
        <f t="shared" si="80"/>
        <v>#N/A</v>
      </c>
      <c r="D5170" t="s">
        <v>2</v>
      </c>
      <c r="F5170" t="s">
        <v>3</v>
      </c>
    </row>
    <row r="5171" spans="1:6">
      <c r="A5171" t="s">
        <v>22</v>
      </c>
      <c r="B5171" t="e">
        <f t="shared" si="80"/>
        <v>#N/A</v>
      </c>
      <c r="D5171" t="s">
        <v>2</v>
      </c>
      <c r="F5171" t="s">
        <v>3</v>
      </c>
    </row>
    <row r="5172" spans="1:6">
      <c r="A5172" t="s">
        <v>16</v>
      </c>
      <c r="B5172" t="e">
        <f t="shared" si="80"/>
        <v>#N/A</v>
      </c>
      <c r="D5172" t="s">
        <v>2</v>
      </c>
      <c r="F5172" t="s">
        <v>3</v>
      </c>
    </row>
    <row r="5173" spans="1:6">
      <c r="A5173" t="s">
        <v>3039</v>
      </c>
      <c r="B5173" t="e">
        <f t="shared" si="80"/>
        <v>#N/A</v>
      </c>
      <c r="D5173" t="s">
        <v>2</v>
      </c>
      <c r="F5173" t="s">
        <v>3</v>
      </c>
    </row>
    <row r="5174" spans="1:7">
      <c r="A5174" t="s">
        <v>3040</v>
      </c>
      <c r="B5174">
        <f t="shared" si="80"/>
        <v>1</v>
      </c>
      <c r="C5174" t="s">
        <v>3041</v>
      </c>
      <c r="D5174" t="s">
        <v>2</v>
      </c>
      <c r="E5174" t="str">
        <f>VLOOKUP(C5174,[1]Sheet1!$C:$D,2,0)</f>
        <v>乏力螺旋脚环</v>
      </c>
      <c r="F5174" t="s">
        <v>3</v>
      </c>
      <c r="G5174" t="str">
        <f>D5174&amp;E5174&amp;F5174</f>
        <v>                  &lt;Description&gt;"乏力螺旋脚环"&lt;/Description&gt;</v>
      </c>
    </row>
    <row r="5175" spans="1:6">
      <c r="A5175" t="s">
        <v>20</v>
      </c>
      <c r="B5175" t="e">
        <f t="shared" si="80"/>
        <v>#N/A</v>
      </c>
      <c r="D5175" t="s">
        <v>2</v>
      </c>
      <c r="F5175" t="s">
        <v>3</v>
      </c>
    </row>
    <row r="5176" spans="1:6">
      <c r="A5176" t="s">
        <v>3042</v>
      </c>
      <c r="B5176" t="e">
        <f t="shared" si="80"/>
        <v>#N/A</v>
      </c>
      <c r="D5176" t="s">
        <v>2</v>
      </c>
      <c r="F5176" t="s">
        <v>3</v>
      </c>
    </row>
    <row r="5177" spans="1:6">
      <c r="A5177" t="s">
        <v>22</v>
      </c>
      <c r="B5177" t="e">
        <f t="shared" si="80"/>
        <v>#N/A</v>
      </c>
      <c r="D5177" t="s">
        <v>2</v>
      </c>
      <c r="F5177" t="s">
        <v>3</v>
      </c>
    </row>
    <row r="5178" spans="1:6">
      <c r="A5178" t="s">
        <v>16</v>
      </c>
      <c r="B5178" t="e">
        <f t="shared" si="80"/>
        <v>#N/A</v>
      </c>
      <c r="D5178" t="s">
        <v>2</v>
      </c>
      <c r="F5178" t="s">
        <v>3</v>
      </c>
    </row>
    <row r="5179" spans="1:6">
      <c r="A5179" t="s">
        <v>3043</v>
      </c>
      <c r="B5179" t="e">
        <f t="shared" si="80"/>
        <v>#N/A</v>
      </c>
      <c r="D5179" t="s">
        <v>2</v>
      </c>
      <c r="F5179" t="s">
        <v>3</v>
      </c>
    </row>
    <row r="5180" spans="1:7">
      <c r="A5180" t="s">
        <v>3044</v>
      </c>
      <c r="B5180">
        <f t="shared" si="80"/>
        <v>1</v>
      </c>
      <c r="C5180" t="s">
        <v>3045</v>
      </c>
      <c r="D5180" t="s">
        <v>2</v>
      </c>
      <c r="E5180" t="str">
        <f>VLOOKUP(C5180,[1]Sheet1!$C:$D,2,0)</f>
        <v>暴风螺旋戒指</v>
      </c>
      <c r="F5180" t="s">
        <v>3</v>
      </c>
      <c r="G5180" t="str">
        <f>D5180&amp;E5180&amp;F5180</f>
        <v>                  &lt;Description&gt;"暴风螺旋戒指"&lt;/Description&gt;</v>
      </c>
    </row>
    <row r="5181" spans="1:6">
      <c r="A5181" t="s">
        <v>20</v>
      </c>
      <c r="B5181" t="e">
        <f t="shared" si="80"/>
        <v>#N/A</v>
      </c>
      <c r="D5181" t="s">
        <v>2</v>
      </c>
      <c r="F5181" t="s">
        <v>3</v>
      </c>
    </row>
    <row r="5182" spans="1:6">
      <c r="A5182" t="s">
        <v>774</v>
      </c>
      <c r="B5182" t="e">
        <f t="shared" si="80"/>
        <v>#N/A</v>
      </c>
      <c r="D5182" t="s">
        <v>2</v>
      </c>
      <c r="F5182" t="s">
        <v>3</v>
      </c>
    </row>
    <row r="5183" spans="1:6">
      <c r="A5183" t="s">
        <v>22</v>
      </c>
      <c r="B5183" t="e">
        <f t="shared" si="80"/>
        <v>#N/A</v>
      </c>
      <c r="D5183" t="s">
        <v>2</v>
      </c>
      <c r="F5183" t="s">
        <v>3</v>
      </c>
    </row>
    <row r="5184" spans="1:6">
      <c r="A5184" t="s">
        <v>16</v>
      </c>
      <c r="B5184" t="e">
        <f t="shared" si="80"/>
        <v>#N/A</v>
      </c>
      <c r="D5184" t="s">
        <v>2</v>
      </c>
      <c r="F5184" t="s">
        <v>3</v>
      </c>
    </row>
    <row r="5185" spans="1:6">
      <c r="A5185" t="s">
        <v>3046</v>
      </c>
      <c r="B5185" t="e">
        <f t="shared" si="80"/>
        <v>#N/A</v>
      </c>
      <c r="D5185" t="s">
        <v>2</v>
      </c>
      <c r="F5185" t="s">
        <v>3</v>
      </c>
    </row>
    <row r="5186" spans="1:7">
      <c r="A5186" t="s">
        <v>3047</v>
      </c>
      <c r="B5186">
        <f t="shared" si="80"/>
        <v>1</v>
      </c>
      <c r="C5186" t="s">
        <v>3048</v>
      </c>
      <c r="D5186" t="s">
        <v>2</v>
      </c>
      <c r="E5186" t="str">
        <f>VLOOKUP(C5186,[1]Sheet1!$C:$D,2,0)</f>
        <v>灵异相机</v>
      </c>
      <c r="F5186" t="s">
        <v>3</v>
      </c>
      <c r="G5186" t="str">
        <f>D5186&amp;E5186&amp;F5186</f>
        <v>                  &lt;Description&gt;"灵异相机"&lt;/Description&gt;</v>
      </c>
    </row>
    <row r="5187" spans="1:6">
      <c r="A5187" t="s">
        <v>20</v>
      </c>
      <c r="B5187" t="e">
        <f t="shared" ref="B5187:B5250" si="81">VLOOKUP(LEFT(A5187,31),H:I,2,0)</f>
        <v>#N/A</v>
      </c>
      <c r="D5187" t="s">
        <v>2</v>
      </c>
      <c r="F5187" t="s">
        <v>3</v>
      </c>
    </row>
    <row r="5188" spans="1:6">
      <c r="A5188" t="s">
        <v>3049</v>
      </c>
      <c r="B5188" t="e">
        <f t="shared" si="81"/>
        <v>#N/A</v>
      </c>
      <c r="D5188" t="s">
        <v>2</v>
      </c>
      <c r="F5188" t="s">
        <v>3</v>
      </c>
    </row>
    <row r="5189" spans="1:6">
      <c r="A5189" t="s">
        <v>22</v>
      </c>
      <c r="B5189" t="e">
        <f t="shared" si="81"/>
        <v>#N/A</v>
      </c>
      <c r="D5189" t="s">
        <v>2</v>
      </c>
      <c r="F5189" t="s">
        <v>3</v>
      </c>
    </row>
    <row r="5190" spans="1:6">
      <c r="A5190" t="s">
        <v>16</v>
      </c>
      <c r="B5190" t="e">
        <f t="shared" si="81"/>
        <v>#N/A</v>
      </c>
      <c r="D5190" t="s">
        <v>2</v>
      </c>
      <c r="F5190" t="s">
        <v>3</v>
      </c>
    </row>
    <row r="5191" spans="1:6">
      <c r="A5191" t="s">
        <v>3050</v>
      </c>
      <c r="B5191" t="e">
        <f t="shared" si="81"/>
        <v>#N/A</v>
      </c>
      <c r="D5191" t="s">
        <v>2</v>
      </c>
      <c r="F5191" t="s">
        <v>3</v>
      </c>
    </row>
    <row r="5192" spans="1:7">
      <c r="A5192" t="s">
        <v>3051</v>
      </c>
      <c r="B5192">
        <f t="shared" si="81"/>
        <v>1</v>
      </c>
      <c r="C5192" t="s">
        <v>3052</v>
      </c>
      <c r="D5192" t="s">
        <v>2</v>
      </c>
      <c r="E5192" t="str">
        <f>VLOOKUP(C5192,[1]Sheet1!$C:$D,2,0)</f>
        <v>吸魔面具</v>
      </c>
      <c r="F5192" t="s">
        <v>3</v>
      </c>
      <c r="G5192" t="str">
        <f>D5192&amp;E5192&amp;F5192</f>
        <v>                  &lt;Description&gt;"吸魔面具"&lt;/Description&gt;</v>
      </c>
    </row>
    <row r="5193" spans="1:6">
      <c r="A5193" t="s">
        <v>20</v>
      </c>
      <c r="B5193" t="e">
        <f t="shared" si="81"/>
        <v>#N/A</v>
      </c>
      <c r="D5193" t="s">
        <v>2</v>
      </c>
      <c r="F5193" t="s">
        <v>3</v>
      </c>
    </row>
    <row r="5194" spans="1:6">
      <c r="A5194" t="s">
        <v>3053</v>
      </c>
      <c r="B5194" t="e">
        <f t="shared" si="81"/>
        <v>#N/A</v>
      </c>
      <c r="D5194" t="s">
        <v>2</v>
      </c>
      <c r="F5194" t="s">
        <v>3</v>
      </c>
    </row>
    <row r="5195" spans="1:6">
      <c r="A5195" t="s">
        <v>22</v>
      </c>
      <c r="B5195" t="e">
        <f t="shared" si="81"/>
        <v>#N/A</v>
      </c>
      <c r="D5195" t="s">
        <v>2</v>
      </c>
      <c r="F5195" t="s">
        <v>3</v>
      </c>
    </row>
    <row r="5196" spans="1:6">
      <c r="A5196" t="s">
        <v>16</v>
      </c>
      <c r="B5196" t="e">
        <f t="shared" si="81"/>
        <v>#N/A</v>
      </c>
      <c r="D5196" t="s">
        <v>2</v>
      </c>
      <c r="F5196" t="s">
        <v>3</v>
      </c>
    </row>
    <row r="5197" spans="1:6">
      <c r="A5197" t="s">
        <v>3054</v>
      </c>
      <c r="B5197" t="e">
        <f t="shared" si="81"/>
        <v>#N/A</v>
      </c>
      <c r="D5197" t="s">
        <v>2</v>
      </c>
      <c r="F5197" t="s">
        <v>3</v>
      </c>
    </row>
    <row r="5198" spans="1:7">
      <c r="A5198" t="s">
        <v>3055</v>
      </c>
      <c r="B5198">
        <f t="shared" si="81"/>
        <v>1</v>
      </c>
      <c r="C5198" t="s">
        <v>3056</v>
      </c>
      <c r="D5198" t="s">
        <v>2</v>
      </c>
      <c r="E5198" t="str">
        <f>VLOOKUP(C5198,[1]Sheet1!$C:$D,2,0)</f>
        <v>灵异手镜</v>
      </c>
      <c r="F5198" t="s">
        <v>3</v>
      </c>
      <c r="G5198" t="str">
        <f>D5198&amp;E5198&amp;F5198</f>
        <v>                  &lt;Description&gt;"灵异手镜"&lt;/Description&gt;</v>
      </c>
    </row>
    <row r="5199" spans="1:6">
      <c r="A5199" t="s">
        <v>20</v>
      </c>
      <c r="B5199" t="e">
        <f t="shared" si="81"/>
        <v>#N/A</v>
      </c>
      <c r="D5199" t="s">
        <v>2</v>
      </c>
      <c r="F5199" t="s">
        <v>3</v>
      </c>
    </row>
    <row r="5200" spans="1:6">
      <c r="A5200" t="s">
        <v>3057</v>
      </c>
      <c r="B5200" t="e">
        <f t="shared" si="81"/>
        <v>#N/A</v>
      </c>
      <c r="D5200" t="s">
        <v>2</v>
      </c>
      <c r="F5200" t="s">
        <v>3</v>
      </c>
    </row>
    <row r="5201" spans="1:6">
      <c r="A5201" t="s">
        <v>22</v>
      </c>
      <c r="B5201" t="e">
        <f t="shared" si="81"/>
        <v>#N/A</v>
      </c>
      <c r="D5201" t="s">
        <v>2</v>
      </c>
      <c r="F5201" t="s">
        <v>3</v>
      </c>
    </row>
    <row r="5202" spans="1:6">
      <c r="A5202" t="s">
        <v>16</v>
      </c>
      <c r="B5202" t="e">
        <f t="shared" si="81"/>
        <v>#N/A</v>
      </c>
      <c r="D5202" t="s">
        <v>2</v>
      </c>
      <c r="F5202" t="s">
        <v>3</v>
      </c>
    </row>
    <row r="5203" spans="1:6">
      <c r="A5203" t="s">
        <v>3058</v>
      </c>
      <c r="B5203" t="e">
        <f t="shared" si="81"/>
        <v>#N/A</v>
      </c>
      <c r="D5203" t="s">
        <v>2</v>
      </c>
      <c r="F5203" t="s">
        <v>3</v>
      </c>
    </row>
    <row r="5204" spans="1:7">
      <c r="A5204" t="s">
        <v>3059</v>
      </c>
      <c r="B5204">
        <f t="shared" si="81"/>
        <v>1</v>
      </c>
      <c r="C5204" t="s">
        <v>3060</v>
      </c>
      <c r="D5204" t="s">
        <v>2</v>
      </c>
      <c r="E5204" t="str">
        <f>VLOOKUP(C5204,[1]Sheet1!$C:$D,2,0)</f>
        <v>圣艾尔敏学园校徽</v>
      </c>
      <c r="F5204" t="s">
        <v>3</v>
      </c>
      <c r="G5204" t="str">
        <f>D5204&amp;E5204&amp;F5204</f>
        <v>                  &lt;Description&gt;"圣艾尔敏学园校徽"&lt;/Description&gt;</v>
      </c>
    </row>
    <row r="5205" spans="1:6">
      <c r="A5205" t="s">
        <v>20</v>
      </c>
      <c r="B5205" t="e">
        <f t="shared" si="81"/>
        <v>#N/A</v>
      </c>
      <c r="D5205" t="s">
        <v>2</v>
      </c>
      <c r="F5205" t="s">
        <v>3</v>
      </c>
    </row>
    <row r="5206" spans="1:6">
      <c r="A5206" t="s">
        <v>618</v>
      </c>
      <c r="B5206" t="e">
        <f t="shared" si="81"/>
        <v>#N/A</v>
      </c>
      <c r="D5206" t="s">
        <v>2</v>
      </c>
      <c r="F5206" t="s">
        <v>3</v>
      </c>
    </row>
    <row r="5207" spans="1:6">
      <c r="A5207" t="s">
        <v>22</v>
      </c>
      <c r="B5207" t="e">
        <f t="shared" si="81"/>
        <v>#N/A</v>
      </c>
      <c r="D5207" t="s">
        <v>2</v>
      </c>
      <c r="F5207" t="s">
        <v>3</v>
      </c>
    </row>
    <row r="5208" spans="1:6">
      <c r="A5208" t="s">
        <v>16</v>
      </c>
      <c r="B5208" t="e">
        <f t="shared" si="81"/>
        <v>#N/A</v>
      </c>
      <c r="D5208" t="s">
        <v>2</v>
      </c>
      <c r="F5208" t="s">
        <v>3</v>
      </c>
    </row>
    <row r="5209" spans="1:6">
      <c r="A5209" t="s">
        <v>3061</v>
      </c>
      <c r="B5209" t="e">
        <f t="shared" si="81"/>
        <v>#N/A</v>
      </c>
      <c r="D5209" t="s">
        <v>2</v>
      </c>
      <c r="F5209" t="s">
        <v>3</v>
      </c>
    </row>
    <row r="5210" spans="1:7">
      <c r="A5210" t="s">
        <v>3062</v>
      </c>
      <c r="B5210">
        <f t="shared" si="81"/>
        <v>1</v>
      </c>
      <c r="C5210" t="s">
        <v>3063</v>
      </c>
      <c r="D5210" t="s">
        <v>2</v>
      </c>
      <c r="E5210" t="str">
        <f>VLOOKUP(C5210,[1]Sheet1!$C:$D,2,0)</f>
        <v>失速脚环</v>
      </c>
      <c r="F5210" t="s">
        <v>3</v>
      </c>
      <c r="G5210" t="str">
        <f>D5210&amp;E5210&amp;F5210</f>
        <v>                  &lt;Description&gt;"失速脚环"&lt;/Description&gt;</v>
      </c>
    </row>
    <row r="5211" spans="1:6">
      <c r="A5211" t="s">
        <v>20</v>
      </c>
      <c r="B5211" t="e">
        <f t="shared" si="81"/>
        <v>#N/A</v>
      </c>
      <c r="D5211" t="s">
        <v>2</v>
      </c>
      <c r="F5211" t="s">
        <v>3</v>
      </c>
    </row>
    <row r="5212" spans="1:6">
      <c r="A5212" t="s">
        <v>3064</v>
      </c>
      <c r="B5212" t="e">
        <f t="shared" si="81"/>
        <v>#N/A</v>
      </c>
      <c r="D5212" t="s">
        <v>2</v>
      </c>
      <c r="F5212" t="s">
        <v>3</v>
      </c>
    </row>
    <row r="5213" spans="1:6">
      <c r="A5213" t="s">
        <v>22</v>
      </c>
      <c r="B5213" t="e">
        <f t="shared" si="81"/>
        <v>#N/A</v>
      </c>
      <c r="D5213" t="s">
        <v>2</v>
      </c>
      <c r="F5213" t="s">
        <v>3</v>
      </c>
    </row>
    <row r="5214" spans="1:6">
      <c r="A5214" t="s">
        <v>16</v>
      </c>
      <c r="B5214" t="e">
        <f t="shared" si="81"/>
        <v>#N/A</v>
      </c>
      <c r="D5214" t="s">
        <v>2</v>
      </c>
      <c r="F5214" t="s">
        <v>3</v>
      </c>
    </row>
    <row r="5215" spans="1:6">
      <c r="A5215" t="s">
        <v>3065</v>
      </c>
      <c r="B5215" t="e">
        <f t="shared" si="81"/>
        <v>#N/A</v>
      </c>
      <c r="D5215" t="s">
        <v>2</v>
      </c>
      <c r="F5215" t="s">
        <v>3</v>
      </c>
    </row>
    <row r="5216" spans="1:7">
      <c r="A5216" t="s">
        <v>3066</v>
      </c>
      <c r="B5216">
        <f t="shared" si="81"/>
        <v>1</v>
      </c>
      <c r="C5216" t="s">
        <v>3067</v>
      </c>
      <c r="D5216" t="s">
        <v>2</v>
      </c>
      <c r="E5216" t="str">
        <f>VLOOKUP(C5216,[1]Sheet1!$C:$D,2,0)</f>
        <v>星型手链</v>
      </c>
      <c r="F5216" t="s">
        <v>3</v>
      </c>
      <c r="G5216" t="str">
        <f>D5216&amp;E5216&amp;F5216</f>
        <v>                  &lt;Description&gt;"星型手链"&lt;/Description&gt;</v>
      </c>
    </row>
    <row r="5217" spans="1:6">
      <c r="A5217" t="s">
        <v>20</v>
      </c>
      <c r="B5217" t="e">
        <f t="shared" si="81"/>
        <v>#N/A</v>
      </c>
      <c r="D5217" t="s">
        <v>2</v>
      </c>
      <c r="F5217" t="s">
        <v>3</v>
      </c>
    </row>
    <row r="5218" spans="1:6">
      <c r="A5218" t="s">
        <v>855</v>
      </c>
      <c r="B5218" t="e">
        <f t="shared" si="81"/>
        <v>#N/A</v>
      </c>
      <c r="D5218" t="s">
        <v>2</v>
      </c>
      <c r="F5218" t="s">
        <v>3</v>
      </c>
    </row>
    <row r="5219" spans="1:6">
      <c r="A5219" t="s">
        <v>22</v>
      </c>
      <c r="B5219" t="e">
        <f t="shared" si="81"/>
        <v>#N/A</v>
      </c>
      <c r="D5219" t="s">
        <v>2</v>
      </c>
      <c r="F5219" t="s">
        <v>3</v>
      </c>
    </row>
    <row r="5220" spans="1:6">
      <c r="A5220" t="s">
        <v>16</v>
      </c>
      <c r="B5220" t="e">
        <f t="shared" si="81"/>
        <v>#N/A</v>
      </c>
      <c r="D5220" t="s">
        <v>2</v>
      </c>
      <c r="F5220" t="s">
        <v>3</v>
      </c>
    </row>
    <row r="5221" spans="1:6">
      <c r="A5221" t="s">
        <v>3068</v>
      </c>
      <c r="B5221" t="e">
        <f t="shared" si="81"/>
        <v>#N/A</v>
      </c>
      <c r="D5221" t="s">
        <v>2</v>
      </c>
      <c r="F5221" t="s">
        <v>3</v>
      </c>
    </row>
    <row r="5222" spans="1:7">
      <c r="A5222" t="s">
        <v>3069</v>
      </c>
      <c r="B5222">
        <f t="shared" si="81"/>
        <v>1</v>
      </c>
      <c r="C5222" t="s">
        <v>3070</v>
      </c>
      <c r="D5222" t="s">
        <v>2</v>
      </c>
      <c r="E5222" t="str">
        <f>VLOOKUP(C5222,[1]Sheet1!$C:$D,2,0)</f>
        <v>星夜手套</v>
      </c>
      <c r="F5222" t="s">
        <v>3</v>
      </c>
      <c r="G5222" t="str">
        <f>D5222&amp;E5222&amp;F5222</f>
        <v>                  &lt;Description&gt;"星夜手套"&lt;/Description&gt;</v>
      </c>
    </row>
    <row r="5223" spans="1:6">
      <c r="A5223" t="s">
        <v>2000</v>
      </c>
      <c r="B5223" t="e">
        <f t="shared" si="81"/>
        <v>#N/A</v>
      </c>
      <c r="D5223" t="s">
        <v>2</v>
      </c>
      <c r="F5223" t="s">
        <v>3</v>
      </c>
    </row>
    <row r="5224" spans="1:6">
      <c r="A5224" t="s">
        <v>20</v>
      </c>
      <c r="B5224" t="e">
        <f t="shared" si="81"/>
        <v>#N/A</v>
      </c>
      <c r="D5224" t="s">
        <v>2</v>
      </c>
      <c r="F5224" t="s">
        <v>3</v>
      </c>
    </row>
    <row r="5225" spans="1:6">
      <c r="A5225" t="s">
        <v>3071</v>
      </c>
      <c r="B5225" t="e">
        <f t="shared" si="81"/>
        <v>#N/A</v>
      </c>
      <c r="D5225" t="s">
        <v>2</v>
      </c>
      <c r="F5225" t="s">
        <v>3</v>
      </c>
    </row>
    <row r="5226" spans="1:6">
      <c r="A5226" t="s">
        <v>22</v>
      </c>
      <c r="B5226" t="e">
        <f t="shared" si="81"/>
        <v>#N/A</v>
      </c>
      <c r="D5226" t="s">
        <v>2</v>
      </c>
      <c r="F5226" t="s">
        <v>3</v>
      </c>
    </row>
    <row r="5227" spans="1:6">
      <c r="A5227" t="s">
        <v>16</v>
      </c>
      <c r="B5227" t="e">
        <f t="shared" si="81"/>
        <v>#N/A</v>
      </c>
      <c r="D5227" t="s">
        <v>2</v>
      </c>
      <c r="F5227" t="s">
        <v>3</v>
      </c>
    </row>
    <row r="5228" spans="1:6">
      <c r="A5228" t="s">
        <v>3072</v>
      </c>
      <c r="B5228" t="e">
        <f t="shared" si="81"/>
        <v>#N/A</v>
      </c>
      <c r="D5228" t="s">
        <v>2</v>
      </c>
      <c r="F5228" t="s">
        <v>3</v>
      </c>
    </row>
    <row r="5229" spans="1:7">
      <c r="A5229" t="s">
        <v>3073</v>
      </c>
      <c r="B5229">
        <f t="shared" si="81"/>
        <v>1</v>
      </c>
      <c r="C5229" t="s">
        <v>3074</v>
      </c>
      <c r="D5229" t="s">
        <v>2</v>
      </c>
      <c r="E5229" t="str">
        <f>VLOOKUP(C5229,[1]Sheet1!$C:$D,2,0)</f>
        <v>带电戒指</v>
      </c>
      <c r="F5229" t="s">
        <v>3</v>
      </c>
      <c r="G5229" t="str">
        <f>D5229&amp;E5229&amp;F5229</f>
        <v>                  &lt;Description&gt;"带电戒指"&lt;/Description&gt;</v>
      </c>
    </row>
    <row r="5230" spans="1:6">
      <c r="A5230" t="s">
        <v>20</v>
      </c>
      <c r="B5230" t="e">
        <f t="shared" si="81"/>
        <v>#N/A</v>
      </c>
      <c r="D5230" t="s">
        <v>2</v>
      </c>
      <c r="F5230" t="s">
        <v>3</v>
      </c>
    </row>
    <row r="5231" spans="1:6">
      <c r="A5231" t="s">
        <v>782</v>
      </c>
      <c r="B5231" t="e">
        <f t="shared" si="81"/>
        <v>#N/A</v>
      </c>
      <c r="D5231" t="s">
        <v>2</v>
      </c>
      <c r="F5231" t="s">
        <v>3</v>
      </c>
    </row>
    <row r="5232" spans="1:6">
      <c r="A5232" t="s">
        <v>22</v>
      </c>
      <c r="B5232" t="e">
        <f t="shared" si="81"/>
        <v>#N/A</v>
      </c>
      <c r="D5232" t="s">
        <v>2</v>
      </c>
      <c r="F5232" t="s">
        <v>3</v>
      </c>
    </row>
    <row r="5233" spans="1:6">
      <c r="A5233" t="s">
        <v>16</v>
      </c>
      <c r="B5233" t="e">
        <f t="shared" si="81"/>
        <v>#N/A</v>
      </c>
      <c r="D5233" t="s">
        <v>2</v>
      </c>
      <c r="F5233" t="s">
        <v>3</v>
      </c>
    </row>
    <row r="5234" spans="1:6">
      <c r="A5234" t="s">
        <v>3075</v>
      </c>
      <c r="B5234" t="e">
        <f t="shared" si="81"/>
        <v>#N/A</v>
      </c>
      <c r="D5234" t="s">
        <v>2</v>
      </c>
      <c r="F5234" t="s">
        <v>3</v>
      </c>
    </row>
    <row r="5235" spans="1:7">
      <c r="A5235" t="s">
        <v>3076</v>
      </c>
      <c r="B5235">
        <f t="shared" si="81"/>
        <v>1</v>
      </c>
      <c r="C5235" t="s">
        <v>3077</v>
      </c>
      <c r="D5235" t="s">
        <v>2</v>
      </c>
      <c r="E5235" t="str">
        <f>VLOOKUP(C5235,[1]Sheet1!$C:$D,2,0)</f>
        <v>命运之石</v>
      </c>
      <c r="F5235" t="s">
        <v>3</v>
      </c>
      <c r="G5235" t="str">
        <f>D5235&amp;E5235&amp;F5235</f>
        <v>                  &lt;Description&gt;"命运之石"&lt;/Description&gt;</v>
      </c>
    </row>
    <row r="5236" spans="1:6">
      <c r="A5236" t="s">
        <v>20</v>
      </c>
      <c r="B5236" t="e">
        <f t="shared" si="81"/>
        <v>#N/A</v>
      </c>
      <c r="D5236" t="s">
        <v>2</v>
      </c>
      <c r="F5236" t="s">
        <v>3</v>
      </c>
    </row>
    <row r="5237" spans="1:6">
      <c r="A5237" t="s">
        <v>474</v>
      </c>
      <c r="B5237" t="e">
        <f t="shared" si="81"/>
        <v>#N/A</v>
      </c>
      <c r="D5237" t="s">
        <v>2</v>
      </c>
      <c r="F5237" t="s">
        <v>3</v>
      </c>
    </row>
    <row r="5238" spans="1:6">
      <c r="A5238" t="s">
        <v>22</v>
      </c>
      <c r="B5238" t="e">
        <f t="shared" si="81"/>
        <v>#N/A</v>
      </c>
      <c r="D5238" t="s">
        <v>2</v>
      </c>
      <c r="F5238" t="s">
        <v>3</v>
      </c>
    </row>
    <row r="5239" spans="1:6">
      <c r="A5239" t="s">
        <v>16</v>
      </c>
      <c r="B5239" t="e">
        <f t="shared" si="81"/>
        <v>#N/A</v>
      </c>
      <c r="D5239" t="s">
        <v>2</v>
      </c>
      <c r="F5239" t="s">
        <v>3</v>
      </c>
    </row>
    <row r="5240" spans="1:6">
      <c r="A5240" t="s">
        <v>3078</v>
      </c>
      <c r="B5240" t="e">
        <f t="shared" si="81"/>
        <v>#N/A</v>
      </c>
      <c r="D5240" t="s">
        <v>2</v>
      </c>
      <c r="F5240" t="s">
        <v>3</v>
      </c>
    </row>
    <row r="5241" spans="1:7">
      <c r="A5241" t="s">
        <v>3079</v>
      </c>
      <c r="B5241">
        <f t="shared" si="81"/>
        <v>1</v>
      </c>
      <c r="C5241" t="s">
        <v>3080</v>
      </c>
      <c r="D5241" t="s">
        <v>2</v>
      </c>
      <c r="E5241" t="str">
        <f>VLOOKUP(C5241,[1]Sheet1!$C:$D,2,0)</f>
        <v>命运之石R</v>
      </c>
      <c r="F5241" t="s">
        <v>3</v>
      </c>
      <c r="G5241" t="str">
        <f>D5241&amp;E5241&amp;F5241</f>
        <v>                  &lt;Description&gt;"命运之石R"&lt;/Description&gt;</v>
      </c>
    </row>
    <row r="5242" spans="1:6">
      <c r="A5242" t="s">
        <v>20</v>
      </c>
      <c r="B5242" t="e">
        <f t="shared" si="81"/>
        <v>#N/A</v>
      </c>
      <c r="D5242" t="s">
        <v>2</v>
      </c>
      <c r="F5242" t="s">
        <v>3</v>
      </c>
    </row>
    <row r="5243" spans="1:6">
      <c r="A5243" t="s">
        <v>3081</v>
      </c>
      <c r="B5243" t="e">
        <f t="shared" si="81"/>
        <v>#N/A</v>
      </c>
      <c r="D5243" t="s">
        <v>2</v>
      </c>
      <c r="F5243" t="s">
        <v>3</v>
      </c>
    </row>
    <row r="5244" spans="1:6">
      <c r="A5244" t="s">
        <v>22</v>
      </c>
      <c r="B5244" t="e">
        <f t="shared" si="81"/>
        <v>#N/A</v>
      </c>
      <c r="D5244" t="s">
        <v>2</v>
      </c>
      <c r="F5244" t="s">
        <v>3</v>
      </c>
    </row>
    <row r="5245" spans="1:6">
      <c r="A5245" t="s">
        <v>16</v>
      </c>
      <c r="B5245" t="e">
        <f t="shared" si="81"/>
        <v>#N/A</v>
      </c>
      <c r="D5245" t="s">
        <v>2</v>
      </c>
      <c r="F5245" t="s">
        <v>3</v>
      </c>
    </row>
    <row r="5246" spans="1:6">
      <c r="A5246" t="s">
        <v>3082</v>
      </c>
      <c r="B5246" t="e">
        <f t="shared" si="81"/>
        <v>#N/A</v>
      </c>
      <c r="D5246" t="s">
        <v>2</v>
      </c>
      <c r="F5246" t="s">
        <v>3</v>
      </c>
    </row>
    <row r="5247" spans="1:7">
      <c r="A5247" t="s">
        <v>3083</v>
      </c>
      <c r="B5247">
        <f t="shared" si="81"/>
        <v>1</v>
      </c>
      <c r="C5247" t="s">
        <v>3084</v>
      </c>
      <c r="D5247" t="s">
        <v>2</v>
      </c>
      <c r="E5247" t="str">
        <f>VLOOKUP(C5247,[1]Sheet1!$C:$D,2,0)</f>
        <v>暴风邪神像</v>
      </c>
      <c r="F5247" t="s">
        <v>3</v>
      </c>
      <c r="G5247" t="str">
        <f>D5247&amp;E5247&amp;F5247</f>
        <v>                  &lt;Description&gt;"暴风邪神像"&lt;/Description&gt;</v>
      </c>
    </row>
    <row r="5248" spans="1:6">
      <c r="A5248" t="s">
        <v>20</v>
      </c>
      <c r="B5248" t="e">
        <f t="shared" si="81"/>
        <v>#N/A</v>
      </c>
      <c r="D5248" t="s">
        <v>2</v>
      </c>
      <c r="F5248" t="s">
        <v>3</v>
      </c>
    </row>
    <row r="5249" spans="1:6">
      <c r="A5249" t="s">
        <v>3085</v>
      </c>
      <c r="B5249" t="e">
        <f t="shared" si="81"/>
        <v>#N/A</v>
      </c>
      <c r="D5249" t="s">
        <v>2</v>
      </c>
      <c r="F5249" t="s">
        <v>3</v>
      </c>
    </row>
    <row r="5250" spans="1:6">
      <c r="A5250" t="s">
        <v>22</v>
      </c>
      <c r="B5250" t="e">
        <f t="shared" si="81"/>
        <v>#N/A</v>
      </c>
      <c r="D5250" t="s">
        <v>2</v>
      </c>
      <c r="F5250" t="s">
        <v>3</v>
      </c>
    </row>
    <row r="5251" spans="1:6">
      <c r="A5251" t="s">
        <v>16</v>
      </c>
      <c r="B5251" t="e">
        <f t="shared" ref="B5251:B5314" si="82">VLOOKUP(LEFT(A5251,31),H:I,2,0)</f>
        <v>#N/A</v>
      </c>
      <c r="D5251" t="s">
        <v>2</v>
      </c>
      <c r="F5251" t="s">
        <v>3</v>
      </c>
    </row>
    <row r="5252" spans="1:6">
      <c r="A5252" t="s">
        <v>3086</v>
      </c>
      <c r="B5252" t="e">
        <f t="shared" si="82"/>
        <v>#N/A</v>
      </c>
      <c r="D5252" t="s">
        <v>2</v>
      </c>
      <c r="F5252" t="s">
        <v>3</v>
      </c>
    </row>
    <row r="5253" spans="1:7">
      <c r="A5253" t="s">
        <v>3087</v>
      </c>
      <c r="B5253">
        <f t="shared" si="82"/>
        <v>1</v>
      </c>
      <c r="C5253" t="s">
        <v>3088</v>
      </c>
      <c r="D5253" t="s">
        <v>2</v>
      </c>
      <c r="E5253" t="str">
        <f>VLOOKUP(C5253,[1]Sheet1!$C:$D,2,0)</f>
        <v>顽强腰带</v>
      </c>
      <c r="F5253" t="s">
        <v>3</v>
      </c>
      <c r="G5253" t="str">
        <f>D5253&amp;E5253&amp;F5253</f>
        <v>                  &lt;Description&gt;"顽强腰带"&lt;/Description&gt;</v>
      </c>
    </row>
    <row r="5254" spans="1:6">
      <c r="A5254" t="s">
        <v>20</v>
      </c>
      <c r="B5254" t="e">
        <f t="shared" si="82"/>
        <v>#N/A</v>
      </c>
      <c r="D5254" t="s">
        <v>2</v>
      </c>
      <c r="F5254" t="s">
        <v>3</v>
      </c>
    </row>
    <row r="5255" spans="1:6">
      <c r="A5255" t="s">
        <v>134</v>
      </c>
      <c r="B5255" t="e">
        <f t="shared" si="82"/>
        <v>#N/A</v>
      </c>
      <c r="D5255" t="s">
        <v>2</v>
      </c>
      <c r="F5255" t="s">
        <v>3</v>
      </c>
    </row>
    <row r="5256" spans="1:6">
      <c r="A5256" t="s">
        <v>22</v>
      </c>
      <c r="B5256" t="e">
        <f t="shared" si="82"/>
        <v>#N/A</v>
      </c>
      <c r="D5256" t="s">
        <v>2</v>
      </c>
      <c r="F5256" t="s">
        <v>3</v>
      </c>
    </row>
    <row r="5257" spans="1:6">
      <c r="A5257" t="s">
        <v>16</v>
      </c>
      <c r="B5257" t="e">
        <f t="shared" si="82"/>
        <v>#N/A</v>
      </c>
      <c r="D5257" t="s">
        <v>2</v>
      </c>
      <c r="F5257" t="s">
        <v>3</v>
      </c>
    </row>
    <row r="5258" spans="1:6">
      <c r="A5258" t="s">
        <v>3089</v>
      </c>
      <c r="B5258" t="e">
        <f t="shared" si="82"/>
        <v>#N/A</v>
      </c>
      <c r="D5258" t="s">
        <v>2</v>
      </c>
      <c r="F5258" t="s">
        <v>3</v>
      </c>
    </row>
    <row r="5259" spans="1:7">
      <c r="A5259" t="s">
        <v>3090</v>
      </c>
      <c r="B5259">
        <f t="shared" si="82"/>
        <v>1</v>
      </c>
      <c r="C5259" t="s">
        <v>3091</v>
      </c>
      <c r="D5259" t="s">
        <v>2</v>
      </c>
      <c r="E5259" t="str">
        <f>VLOOKUP(C5259,[1]Sheet1!$C:$D,2,0)</f>
        <v>不动吊带</v>
      </c>
      <c r="F5259" t="s">
        <v>3</v>
      </c>
      <c r="G5259" t="str">
        <f>D5259&amp;E5259&amp;F5259</f>
        <v>                  &lt;Description&gt;"不动吊带"&lt;/Description&gt;</v>
      </c>
    </row>
    <row r="5260" spans="1:6">
      <c r="A5260" t="s">
        <v>20</v>
      </c>
      <c r="B5260" t="e">
        <f t="shared" si="82"/>
        <v>#N/A</v>
      </c>
      <c r="D5260" t="s">
        <v>2</v>
      </c>
      <c r="F5260" t="s">
        <v>3</v>
      </c>
    </row>
    <row r="5261" spans="1:6">
      <c r="A5261" t="s">
        <v>130</v>
      </c>
      <c r="B5261" t="e">
        <f t="shared" si="82"/>
        <v>#N/A</v>
      </c>
      <c r="D5261" t="s">
        <v>2</v>
      </c>
      <c r="F5261" t="s">
        <v>3</v>
      </c>
    </row>
    <row r="5262" spans="1:6">
      <c r="A5262" t="s">
        <v>22</v>
      </c>
      <c r="B5262" t="e">
        <f t="shared" si="82"/>
        <v>#N/A</v>
      </c>
      <c r="D5262" t="s">
        <v>2</v>
      </c>
      <c r="F5262" t="s">
        <v>3</v>
      </c>
    </row>
    <row r="5263" spans="1:6">
      <c r="A5263" t="s">
        <v>16</v>
      </c>
      <c r="B5263" t="e">
        <f t="shared" si="82"/>
        <v>#N/A</v>
      </c>
      <c r="D5263" t="s">
        <v>2</v>
      </c>
      <c r="F5263" t="s">
        <v>3</v>
      </c>
    </row>
    <row r="5264" spans="1:6">
      <c r="A5264" t="s">
        <v>3092</v>
      </c>
      <c r="B5264" t="e">
        <f t="shared" si="82"/>
        <v>#N/A</v>
      </c>
      <c r="D5264" t="s">
        <v>2</v>
      </c>
      <c r="F5264" t="s">
        <v>3</v>
      </c>
    </row>
    <row r="5265" spans="1:7">
      <c r="A5265" t="s">
        <v>3093</v>
      </c>
      <c r="B5265">
        <f t="shared" si="82"/>
        <v>1</v>
      </c>
      <c r="C5265" t="s">
        <v>3094</v>
      </c>
      <c r="D5265" t="s">
        <v>2</v>
      </c>
      <c r="E5265" t="str">
        <f>VLOOKUP(C5265,[1]Sheet1!$C:$D,2,0)</f>
        <v>极大万能戒指</v>
      </c>
      <c r="F5265" t="s">
        <v>3</v>
      </c>
      <c r="G5265" t="str">
        <f>D5265&amp;E5265&amp;F5265</f>
        <v>                  &lt;Description&gt;"极大万能戒指"&lt;/Description&gt;</v>
      </c>
    </row>
    <row r="5266" spans="1:6">
      <c r="A5266" t="s">
        <v>20</v>
      </c>
      <c r="B5266" t="e">
        <f t="shared" si="82"/>
        <v>#N/A</v>
      </c>
      <c r="D5266" t="s">
        <v>2</v>
      </c>
      <c r="F5266" t="s">
        <v>3</v>
      </c>
    </row>
    <row r="5267" spans="1:6">
      <c r="A5267" t="s">
        <v>3095</v>
      </c>
      <c r="B5267" t="e">
        <f t="shared" si="82"/>
        <v>#N/A</v>
      </c>
      <c r="D5267" t="s">
        <v>2</v>
      </c>
      <c r="F5267" t="s">
        <v>3</v>
      </c>
    </row>
    <row r="5268" spans="1:6">
      <c r="A5268" t="s">
        <v>22</v>
      </c>
      <c r="B5268" t="e">
        <f t="shared" si="82"/>
        <v>#N/A</v>
      </c>
      <c r="D5268" t="s">
        <v>2</v>
      </c>
      <c r="F5268" t="s">
        <v>3</v>
      </c>
    </row>
    <row r="5269" spans="1:6">
      <c r="A5269" t="s">
        <v>16</v>
      </c>
      <c r="B5269" t="e">
        <f t="shared" si="82"/>
        <v>#N/A</v>
      </c>
      <c r="D5269" t="s">
        <v>2</v>
      </c>
      <c r="F5269" t="s">
        <v>3</v>
      </c>
    </row>
    <row r="5270" spans="1:6">
      <c r="A5270" t="s">
        <v>3096</v>
      </c>
      <c r="B5270" t="e">
        <f t="shared" si="82"/>
        <v>#N/A</v>
      </c>
      <c r="D5270" t="s">
        <v>2</v>
      </c>
      <c r="F5270" t="s">
        <v>3</v>
      </c>
    </row>
    <row r="5271" spans="1:7">
      <c r="A5271" t="s">
        <v>3097</v>
      </c>
      <c r="B5271">
        <f t="shared" si="82"/>
        <v>1</v>
      </c>
      <c r="C5271" t="s">
        <v>3098</v>
      </c>
      <c r="D5271" t="s">
        <v>2</v>
      </c>
      <c r="E5271" t="str">
        <f>VLOOKUP(C5271,[1]Sheet1!$C:$D,2,0)</f>
        <v>吊带</v>
      </c>
      <c r="F5271" t="s">
        <v>3</v>
      </c>
      <c r="G5271" t="str">
        <f>D5271&amp;E5271&amp;F5271</f>
        <v>                  &lt;Description&gt;"吊带"&lt;/Description&gt;</v>
      </c>
    </row>
    <row r="5272" spans="1:6">
      <c r="A5272" t="s">
        <v>20</v>
      </c>
      <c r="B5272" t="e">
        <f t="shared" si="82"/>
        <v>#N/A</v>
      </c>
      <c r="D5272" t="s">
        <v>2</v>
      </c>
      <c r="F5272" t="s">
        <v>3</v>
      </c>
    </row>
    <row r="5273" spans="1:6">
      <c r="A5273" t="s">
        <v>26</v>
      </c>
      <c r="B5273" t="e">
        <f t="shared" si="82"/>
        <v>#N/A</v>
      </c>
      <c r="D5273" t="s">
        <v>2</v>
      </c>
      <c r="F5273" t="s">
        <v>3</v>
      </c>
    </row>
    <row r="5274" spans="1:6">
      <c r="A5274" t="s">
        <v>22</v>
      </c>
      <c r="B5274" t="e">
        <f t="shared" si="82"/>
        <v>#N/A</v>
      </c>
      <c r="D5274" t="s">
        <v>2</v>
      </c>
      <c r="F5274" t="s">
        <v>3</v>
      </c>
    </row>
    <row r="5275" spans="1:6">
      <c r="A5275" t="s">
        <v>16</v>
      </c>
      <c r="B5275" t="e">
        <f t="shared" si="82"/>
        <v>#N/A</v>
      </c>
      <c r="D5275" t="s">
        <v>2</v>
      </c>
      <c r="F5275" t="s">
        <v>3</v>
      </c>
    </row>
    <row r="5276" spans="1:6">
      <c r="A5276" t="s">
        <v>3099</v>
      </c>
      <c r="B5276" t="e">
        <f t="shared" si="82"/>
        <v>#N/A</v>
      </c>
      <c r="D5276" t="s">
        <v>2</v>
      </c>
      <c r="F5276" t="s">
        <v>3</v>
      </c>
    </row>
    <row r="5277" spans="1:7">
      <c r="A5277" t="s">
        <v>3100</v>
      </c>
      <c r="B5277">
        <f t="shared" si="82"/>
        <v>1</v>
      </c>
      <c r="C5277" t="s">
        <v>3101</v>
      </c>
      <c r="D5277" t="s">
        <v>2</v>
      </c>
      <c r="E5277" t="str">
        <f>VLOOKUP(C5277,[1]Sheet1!$C:$D,2,0)</f>
        <v>电光石火腰带</v>
      </c>
      <c r="F5277" t="s">
        <v>3</v>
      </c>
      <c r="G5277" t="str">
        <f>D5277&amp;E5277&amp;F5277</f>
        <v>                  &lt;Description&gt;"电光石火腰带"&lt;/Description&gt;</v>
      </c>
    </row>
    <row r="5278" spans="1:6">
      <c r="A5278" t="s">
        <v>20</v>
      </c>
      <c r="B5278" t="e">
        <f t="shared" si="82"/>
        <v>#N/A</v>
      </c>
      <c r="D5278" t="s">
        <v>2</v>
      </c>
      <c r="F5278" t="s">
        <v>3</v>
      </c>
    </row>
    <row r="5279" spans="1:6">
      <c r="A5279" t="s">
        <v>3102</v>
      </c>
      <c r="B5279" t="e">
        <f t="shared" si="82"/>
        <v>#N/A</v>
      </c>
      <c r="D5279" t="s">
        <v>2</v>
      </c>
      <c r="F5279" t="s">
        <v>3</v>
      </c>
    </row>
    <row r="5280" spans="1:6">
      <c r="A5280" t="s">
        <v>22</v>
      </c>
      <c r="B5280" t="e">
        <f t="shared" si="82"/>
        <v>#N/A</v>
      </c>
      <c r="D5280" t="s">
        <v>2</v>
      </c>
      <c r="F5280" t="s">
        <v>3</v>
      </c>
    </row>
    <row r="5281" spans="1:6">
      <c r="A5281" t="s">
        <v>16</v>
      </c>
      <c r="B5281" t="e">
        <f t="shared" si="82"/>
        <v>#N/A</v>
      </c>
      <c r="D5281" t="s">
        <v>2</v>
      </c>
      <c r="F5281" t="s">
        <v>3</v>
      </c>
    </row>
    <row r="5282" spans="1:6">
      <c r="A5282" t="s">
        <v>3103</v>
      </c>
      <c r="B5282" t="e">
        <f t="shared" si="82"/>
        <v>#N/A</v>
      </c>
      <c r="D5282" t="s">
        <v>2</v>
      </c>
      <c r="F5282" t="s">
        <v>3</v>
      </c>
    </row>
    <row r="5283" spans="1:7">
      <c r="A5283" t="s">
        <v>3104</v>
      </c>
      <c r="B5283">
        <f t="shared" si="82"/>
        <v>1</v>
      </c>
      <c r="C5283" t="s">
        <v>3105</v>
      </c>
      <c r="D5283" t="s">
        <v>2</v>
      </c>
      <c r="E5283" t="str">
        <f>VLOOKUP(C5283,[1]Sheet1!$C:$D,2,0)</f>
        <v>剑舞腰带</v>
      </c>
      <c r="F5283" t="s">
        <v>3</v>
      </c>
      <c r="G5283" t="str">
        <f>D5283&amp;E5283&amp;F5283</f>
        <v>                  &lt;Description&gt;"剑舞腰带"&lt;/Description&gt;</v>
      </c>
    </row>
    <row r="5284" spans="1:6">
      <c r="A5284" t="s">
        <v>20</v>
      </c>
      <c r="B5284" t="e">
        <f t="shared" si="82"/>
        <v>#N/A</v>
      </c>
      <c r="D5284" t="s">
        <v>2</v>
      </c>
      <c r="F5284" t="s">
        <v>3</v>
      </c>
    </row>
    <row r="5285" spans="1:6">
      <c r="A5285" t="s">
        <v>3106</v>
      </c>
      <c r="B5285" t="e">
        <f t="shared" si="82"/>
        <v>#N/A</v>
      </c>
      <c r="D5285" t="s">
        <v>2</v>
      </c>
      <c r="F5285" t="s">
        <v>3</v>
      </c>
    </row>
    <row r="5286" spans="1:6">
      <c r="A5286" t="s">
        <v>22</v>
      </c>
      <c r="B5286" t="e">
        <f t="shared" si="82"/>
        <v>#N/A</v>
      </c>
      <c r="D5286" t="s">
        <v>2</v>
      </c>
      <c r="F5286" t="s">
        <v>3</v>
      </c>
    </row>
    <row r="5287" spans="1:6">
      <c r="A5287" t="s">
        <v>16</v>
      </c>
      <c r="B5287" t="e">
        <f t="shared" si="82"/>
        <v>#N/A</v>
      </c>
      <c r="D5287" t="s">
        <v>2</v>
      </c>
      <c r="F5287" t="s">
        <v>3</v>
      </c>
    </row>
    <row r="5288" spans="1:6">
      <c r="A5288" t="s">
        <v>3107</v>
      </c>
      <c r="B5288" t="e">
        <f t="shared" si="82"/>
        <v>#N/A</v>
      </c>
      <c r="D5288" t="s">
        <v>2</v>
      </c>
      <c r="F5288" t="s">
        <v>3</v>
      </c>
    </row>
    <row r="5289" spans="1:7">
      <c r="A5289" t="s">
        <v>3108</v>
      </c>
      <c r="B5289">
        <f t="shared" si="82"/>
        <v>1</v>
      </c>
      <c r="C5289" t="s">
        <v>3109</v>
      </c>
      <c r="D5289" t="s">
        <v>2</v>
      </c>
      <c r="E5289" t="str">
        <f>VLOOKUP(C5289,[1]Sheet1!$C:$D,2,0)</f>
        <v>自称特别搜查队眼镜</v>
      </c>
      <c r="F5289" t="s">
        <v>3</v>
      </c>
      <c r="G5289" t="str">
        <f>D5289&amp;E5289&amp;F5289</f>
        <v>                  &lt;Description&gt;"自称特别搜查队眼镜"&lt;/Description&gt;</v>
      </c>
    </row>
    <row r="5290" spans="1:6">
      <c r="A5290" t="s">
        <v>20</v>
      </c>
      <c r="B5290" t="e">
        <f t="shared" si="82"/>
        <v>#N/A</v>
      </c>
      <c r="D5290" t="s">
        <v>2</v>
      </c>
      <c r="F5290" t="s">
        <v>3</v>
      </c>
    </row>
    <row r="5291" spans="1:6">
      <c r="A5291" t="s">
        <v>610</v>
      </c>
      <c r="B5291" t="e">
        <f t="shared" si="82"/>
        <v>#N/A</v>
      </c>
      <c r="D5291" t="s">
        <v>2</v>
      </c>
      <c r="F5291" t="s">
        <v>3</v>
      </c>
    </row>
    <row r="5292" spans="1:6">
      <c r="A5292" t="s">
        <v>22</v>
      </c>
      <c r="B5292" t="e">
        <f t="shared" si="82"/>
        <v>#N/A</v>
      </c>
      <c r="D5292" t="s">
        <v>2</v>
      </c>
      <c r="F5292" t="s">
        <v>3</v>
      </c>
    </row>
    <row r="5293" spans="1:6">
      <c r="A5293" t="s">
        <v>16</v>
      </c>
      <c r="B5293" t="e">
        <f t="shared" si="82"/>
        <v>#N/A</v>
      </c>
      <c r="D5293" t="s">
        <v>2</v>
      </c>
      <c r="F5293" t="s">
        <v>3</v>
      </c>
    </row>
    <row r="5294" spans="1:6">
      <c r="A5294" t="s">
        <v>3110</v>
      </c>
      <c r="B5294" t="e">
        <f t="shared" si="82"/>
        <v>#N/A</v>
      </c>
      <c r="D5294" t="s">
        <v>2</v>
      </c>
      <c r="F5294" t="s">
        <v>3</v>
      </c>
    </row>
    <row r="5295" spans="1:7">
      <c r="A5295" t="s">
        <v>3111</v>
      </c>
      <c r="B5295">
        <f t="shared" si="82"/>
        <v>1</v>
      </c>
      <c r="C5295" t="s">
        <v>3112</v>
      </c>
      <c r="D5295" t="s">
        <v>2</v>
      </c>
      <c r="E5295" t="str">
        <f>VLOOKUP(C5295,[1]Sheet1!$C:$D,2,0)</f>
        <v>五月雨腰带</v>
      </c>
      <c r="F5295" t="s">
        <v>3</v>
      </c>
      <c r="G5295" t="str">
        <f>D5295&amp;E5295&amp;F5295</f>
        <v>                  &lt;Description&gt;"五月雨腰带"&lt;/Description&gt;</v>
      </c>
    </row>
    <row r="5296" spans="1:6">
      <c r="A5296" t="s">
        <v>20</v>
      </c>
      <c r="B5296" t="e">
        <f t="shared" si="82"/>
        <v>#N/A</v>
      </c>
      <c r="D5296" t="s">
        <v>2</v>
      </c>
      <c r="F5296" t="s">
        <v>3</v>
      </c>
    </row>
    <row r="5297" spans="1:6">
      <c r="A5297" t="s">
        <v>3113</v>
      </c>
      <c r="B5297" t="e">
        <f t="shared" si="82"/>
        <v>#N/A</v>
      </c>
      <c r="D5297" t="s">
        <v>2</v>
      </c>
      <c r="F5297" t="s">
        <v>3</v>
      </c>
    </row>
    <row r="5298" spans="1:6">
      <c r="A5298" t="s">
        <v>22</v>
      </c>
      <c r="B5298" t="e">
        <f t="shared" si="82"/>
        <v>#N/A</v>
      </c>
      <c r="D5298" t="s">
        <v>2</v>
      </c>
      <c r="F5298" t="s">
        <v>3</v>
      </c>
    </row>
    <row r="5299" spans="1:6">
      <c r="A5299" t="s">
        <v>16</v>
      </c>
      <c r="B5299" t="e">
        <f t="shared" si="82"/>
        <v>#N/A</v>
      </c>
      <c r="D5299" t="s">
        <v>2</v>
      </c>
      <c r="F5299" t="s">
        <v>3</v>
      </c>
    </row>
    <row r="5300" spans="1:6">
      <c r="A5300" t="s">
        <v>3114</v>
      </c>
      <c r="B5300" t="e">
        <f t="shared" si="82"/>
        <v>#N/A</v>
      </c>
      <c r="D5300" t="s">
        <v>2</v>
      </c>
      <c r="F5300" t="s">
        <v>3</v>
      </c>
    </row>
    <row r="5301" spans="1:7">
      <c r="A5301" t="s">
        <v>3115</v>
      </c>
      <c r="B5301">
        <f t="shared" si="82"/>
        <v>1</v>
      </c>
      <c r="C5301" t="s">
        <v>3116</v>
      </c>
      <c r="D5301" t="s">
        <v>2</v>
      </c>
      <c r="E5301" t="str">
        <f>VLOOKUP(C5301,[1]Sheet1!$C:$D,2,0)</f>
        <v>恐惧腰带</v>
      </c>
      <c r="F5301" t="s">
        <v>3</v>
      </c>
      <c r="G5301" t="str">
        <f>D5301&amp;E5301&amp;F5301</f>
        <v>                  &lt;Description&gt;"恐惧腰带"&lt;/Description&gt;</v>
      </c>
    </row>
    <row r="5302" spans="1:6">
      <c r="A5302" t="s">
        <v>20</v>
      </c>
      <c r="B5302" t="e">
        <f t="shared" si="82"/>
        <v>#N/A</v>
      </c>
      <c r="D5302" t="s">
        <v>2</v>
      </c>
      <c r="F5302" t="s">
        <v>3</v>
      </c>
    </row>
    <row r="5303" spans="1:6">
      <c r="A5303" t="s">
        <v>3117</v>
      </c>
      <c r="B5303" t="e">
        <f t="shared" si="82"/>
        <v>#N/A</v>
      </c>
      <c r="D5303" t="s">
        <v>2</v>
      </c>
      <c r="F5303" t="s">
        <v>3</v>
      </c>
    </row>
    <row r="5304" spans="1:6">
      <c r="A5304" t="s">
        <v>22</v>
      </c>
      <c r="B5304" t="e">
        <f t="shared" si="82"/>
        <v>#N/A</v>
      </c>
      <c r="D5304" t="s">
        <v>2</v>
      </c>
      <c r="F5304" t="s">
        <v>3</v>
      </c>
    </row>
    <row r="5305" spans="1:6">
      <c r="A5305" t="s">
        <v>16</v>
      </c>
      <c r="B5305" t="e">
        <f t="shared" si="82"/>
        <v>#N/A</v>
      </c>
      <c r="D5305" t="s">
        <v>2</v>
      </c>
      <c r="F5305" t="s">
        <v>3</v>
      </c>
    </row>
    <row r="5306" spans="1:6">
      <c r="A5306" t="s">
        <v>3118</v>
      </c>
      <c r="B5306" t="e">
        <f t="shared" si="82"/>
        <v>#N/A</v>
      </c>
      <c r="D5306" t="s">
        <v>2</v>
      </c>
      <c r="F5306" t="s">
        <v>3</v>
      </c>
    </row>
    <row r="5307" spans="1:7">
      <c r="A5307" t="s">
        <v>3119</v>
      </c>
      <c r="B5307">
        <f t="shared" si="82"/>
        <v>1</v>
      </c>
      <c r="C5307" t="s">
        <v>3120</v>
      </c>
      <c r="D5307" t="s">
        <v>2</v>
      </c>
      <c r="E5307" t="str">
        <f>VLOOKUP(C5307,[1]Sheet1!$C:$D,2,0)</f>
        <v>胜利的祝酒杯</v>
      </c>
      <c r="F5307" t="s">
        <v>3</v>
      </c>
      <c r="G5307" t="str">
        <f>D5307&amp;E5307&amp;F5307</f>
        <v>                  &lt;Description&gt;"胜利的祝酒杯"&lt;/Description&gt;</v>
      </c>
    </row>
    <row r="5308" spans="1:6">
      <c r="A5308" t="s">
        <v>20</v>
      </c>
      <c r="B5308" t="e">
        <f t="shared" si="82"/>
        <v>#N/A</v>
      </c>
      <c r="D5308" t="s">
        <v>2</v>
      </c>
      <c r="F5308" t="s">
        <v>3</v>
      </c>
    </row>
    <row r="5309" spans="1:6">
      <c r="A5309" t="s">
        <v>1729</v>
      </c>
      <c r="B5309" t="e">
        <f t="shared" si="82"/>
        <v>#N/A</v>
      </c>
      <c r="D5309" t="s">
        <v>2</v>
      </c>
      <c r="F5309" t="s">
        <v>3</v>
      </c>
    </row>
    <row r="5310" spans="1:6">
      <c r="A5310" t="s">
        <v>22</v>
      </c>
      <c r="B5310" t="e">
        <f t="shared" si="82"/>
        <v>#N/A</v>
      </c>
      <c r="D5310" t="s">
        <v>2</v>
      </c>
      <c r="F5310" t="s">
        <v>3</v>
      </c>
    </row>
    <row r="5311" spans="1:6">
      <c r="A5311" t="s">
        <v>16</v>
      </c>
      <c r="B5311" t="e">
        <f t="shared" si="82"/>
        <v>#N/A</v>
      </c>
      <c r="D5311" t="s">
        <v>2</v>
      </c>
      <c r="F5311" t="s">
        <v>3</v>
      </c>
    </row>
    <row r="5312" spans="1:6">
      <c r="A5312" t="s">
        <v>3121</v>
      </c>
      <c r="B5312" t="e">
        <f t="shared" si="82"/>
        <v>#N/A</v>
      </c>
      <c r="D5312" t="s">
        <v>2</v>
      </c>
      <c r="F5312" t="s">
        <v>3</v>
      </c>
    </row>
    <row r="5313" spans="1:7">
      <c r="A5313" t="s">
        <v>3122</v>
      </c>
      <c r="B5313">
        <f t="shared" si="82"/>
        <v>1</v>
      </c>
      <c r="C5313" t="s">
        <v>3123</v>
      </c>
      <c r="D5313" t="s">
        <v>2</v>
      </c>
      <c r="E5313" t="str">
        <f>VLOOKUP(C5313,[1]Sheet1!$C:$D,2,0)</f>
        <v>怪盗面具</v>
      </c>
      <c r="F5313" t="s">
        <v>3</v>
      </c>
      <c r="G5313" t="str">
        <f>D5313&amp;E5313&amp;F5313</f>
        <v>                  &lt;Description&gt;"怪盗面具"&lt;/Description&gt;</v>
      </c>
    </row>
    <row r="5314" spans="1:6">
      <c r="A5314" t="s">
        <v>20</v>
      </c>
      <c r="B5314" t="e">
        <f t="shared" si="82"/>
        <v>#N/A</v>
      </c>
      <c r="D5314" t="s">
        <v>2</v>
      </c>
      <c r="F5314" t="s">
        <v>3</v>
      </c>
    </row>
    <row r="5315" spans="1:6">
      <c r="A5315" t="s">
        <v>3124</v>
      </c>
      <c r="B5315" t="e">
        <f t="shared" ref="B5315:B5378" si="83">VLOOKUP(LEFT(A5315,31),H:I,2,0)</f>
        <v>#N/A</v>
      </c>
      <c r="D5315" t="s">
        <v>2</v>
      </c>
      <c r="F5315" t="s">
        <v>3</v>
      </c>
    </row>
    <row r="5316" spans="1:6">
      <c r="A5316" t="s">
        <v>22</v>
      </c>
      <c r="B5316" t="e">
        <f t="shared" si="83"/>
        <v>#N/A</v>
      </c>
      <c r="D5316" t="s">
        <v>2</v>
      </c>
      <c r="F5316" t="s">
        <v>3</v>
      </c>
    </row>
    <row r="5317" spans="1:6">
      <c r="A5317" t="s">
        <v>16</v>
      </c>
      <c r="B5317" t="e">
        <f t="shared" si="83"/>
        <v>#N/A</v>
      </c>
      <c r="D5317" t="s">
        <v>2</v>
      </c>
      <c r="F5317" t="s">
        <v>3</v>
      </c>
    </row>
    <row r="5318" spans="1:6">
      <c r="A5318" t="s">
        <v>3125</v>
      </c>
      <c r="B5318" t="e">
        <f t="shared" si="83"/>
        <v>#N/A</v>
      </c>
      <c r="D5318" t="s">
        <v>2</v>
      </c>
      <c r="F5318" t="s">
        <v>3</v>
      </c>
    </row>
    <row r="5319" spans="1:7">
      <c r="A5319" t="s">
        <v>3126</v>
      </c>
      <c r="B5319">
        <f t="shared" si="83"/>
        <v>1</v>
      </c>
      <c r="C5319" t="s">
        <v>3127</v>
      </c>
      <c r="D5319" t="s">
        <v>2</v>
      </c>
      <c r="E5319" t="str">
        <f>VLOOKUP(C5319,[1]Sheet1!$C:$D,2,0)</f>
        <v>雷神的誓愿</v>
      </c>
      <c r="F5319" t="s">
        <v>3</v>
      </c>
      <c r="G5319" t="str">
        <f>D5319&amp;E5319&amp;F5319</f>
        <v>                  &lt;Description&gt;"雷神的誓愿"&lt;/Description&gt;</v>
      </c>
    </row>
    <row r="5320" spans="1:6">
      <c r="A5320" t="s">
        <v>20</v>
      </c>
      <c r="B5320" t="e">
        <f t="shared" si="83"/>
        <v>#N/A</v>
      </c>
      <c r="D5320" t="s">
        <v>2</v>
      </c>
      <c r="F5320" t="s">
        <v>3</v>
      </c>
    </row>
    <row r="5321" spans="1:6">
      <c r="A5321" t="s">
        <v>3128</v>
      </c>
      <c r="B5321" t="e">
        <f t="shared" si="83"/>
        <v>#N/A</v>
      </c>
      <c r="D5321" t="s">
        <v>2</v>
      </c>
      <c r="F5321" t="s">
        <v>3</v>
      </c>
    </row>
    <row r="5322" spans="1:6">
      <c r="A5322" t="s">
        <v>22</v>
      </c>
      <c r="B5322" t="e">
        <f t="shared" si="83"/>
        <v>#N/A</v>
      </c>
      <c r="D5322" t="s">
        <v>2</v>
      </c>
      <c r="F5322" t="s">
        <v>3</v>
      </c>
    </row>
    <row r="5323" spans="1:6">
      <c r="A5323" t="s">
        <v>16</v>
      </c>
      <c r="B5323" t="e">
        <f t="shared" si="83"/>
        <v>#N/A</v>
      </c>
      <c r="D5323" t="s">
        <v>2</v>
      </c>
      <c r="F5323" t="s">
        <v>3</v>
      </c>
    </row>
    <row r="5324" spans="1:6">
      <c r="A5324" t="s">
        <v>3129</v>
      </c>
      <c r="B5324" t="e">
        <f t="shared" si="83"/>
        <v>#N/A</v>
      </c>
      <c r="D5324" t="s">
        <v>2</v>
      </c>
      <c r="F5324" t="s">
        <v>3</v>
      </c>
    </row>
    <row r="5325" spans="1:7">
      <c r="A5325" t="s">
        <v>3130</v>
      </c>
      <c r="B5325">
        <f t="shared" si="83"/>
        <v>1</v>
      </c>
      <c r="C5325" t="s">
        <v>3131</v>
      </c>
      <c r="D5325" t="s">
        <v>2</v>
      </c>
      <c r="E5325" t="str">
        <f>VLOOKUP(C5325,[1]Sheet1!$C:$D,2,0)</f>
        <v>大雷电戒指</v>
      </c>
      <c r="F5325" t="s">
        <v>3</v>
      </c>
      <c r="G5325" t="str">
        <f>D5325&amp;E5325&amp;F5325</f>
        <v>                  &lt;Description&gt;"大雷电戒指"&lt;/Description&gt;</v>
      </c>
    </row>
    <row r="5326" spans="1:6">
      <c r="A5326" t="s">
        <v>20</v>
      </c>
      <c r="B5326" t="e">
        <f t="shared" si="83"/>
        <v>#N/A</v>
      </c>
      <c r="D5326" t="s">
        <v>2</v>
      </c>
      <c r="F5326" t="s">
        <v>3</v>
      </c>
    </row>
    <row r="5327" spans="1:6">
      <c r="A5327" t="s">
        <v>790</v>
      </c>
      <c r="B5327" t="e">
        <f t="shared" si="83"/>
        <v>#N/A</v>
      </c>
      <c r="D5327" t="s">
        <v>2</v>
      </c>
      <c r="F5327" t="s">
        <v>3</v>
      </c>
    </row>
    <row r="5328" spans="1:6">
      <c r="A5328" t="s">
        <v>22</v>
      </c>
      <c r="B5328" t="e">
        <f t="shared" si="83"/>
        <v>#N/A</v>
      </c>
      <c r="D5328" t="s">
        <v>2</v>
      </c>
      <c r="F5328" t="s">
        <v>3</v>
      </c>
    </row>
    <row r="5329" spans="1:6">
      <c r="A5329" t="s">
        <v>16</v>
      </c>
      <c r="B5329" t="e">
        <f t="shared" si="83"/>
        <v>#N/A</v>
      </c>
      <c r="D5329" t="s">
        <v>2</v>
      </c>
      <c r="F5329" t="s">
        <v>3</v>
      </c>
    </row>
    <row r="5330" spans="1:6">
      <c r="A5330" t="s">
        <v>3132</v>
      </c>
      <c r="B5330" t="e">
        <f t="shared" si="83"/>
        <v>#N/A</v>
      </c>
      <c r="D5330" t="s">
        <v>2</v>
      </c>
      <c r="F5330" t="s">
        <v>3</v>
      </c>
    </row>
    <row r="5331" spans="1:7">
      <c r="A5331" t="s">
        <v>3133</v>
      </c>
      <c r="B5331">
        <f t="shared" si="83"/>
        <v>1</v>
      </c>
      <c r="C5331" t="s">
        <v>3134</v>
      </c>
      <c r="D5331" t="s">
        <v>2</v>
      </c>
      <c r="E5331" t="str">
        <f>VLOOKUP(C5331,[1]Sheet1!$C:$D,2,0)</f>
        <v>堤基钥匙圈</v>
      </c>
      <c r="F5331" t="s">
        <v>3</v>
      </c>
      <c r="G5331" t="str">
        <f>D5331&amp;E5331&amp;F5331</f>
        <v>                  &lt;Description&gt;"堤基钥匙圈"&lt;/Description&gt;</v>
      </c>
    </row>
    <row r="5332" spans="1:6">
      <c r="A5332" t="s">
        <v>20</v>
      </c>
      <c r="B5332" t="e">
        <f t="shared" si="83"/>
        <v>#N/A</v>
      </c>
      <c r="D5332" t="s">
        <v>2</v>
      </c>
      <c r="F5332" t="s">
        <v>3</v>
      </c>
    </row>
    <row r="5333" spans="1:6">
      <c r="A5333" t="s">
        <v>630</v>
      </c>
      <c r="B5333" t="e">
        <f t="shared" si="83"/>
        <v>#N/A</v>
      </c>
      <c r="D5333" t="s">
        <v>2</v>
      </c>
      <c r="F5333" t="s">
        <v>3</v>
      </c>
    </row>
    <row r="5334" spans="1:6">
      <c r="A5334" t="s">
        <v>22</v>
      </c>
      <c r="B5334" t="e">
        <f t="shared" si="83"/>
        <v>#N/A</v>
      </c>
      <c r="D5334" t="s">
        <v>2</v>
      </c>
      <c r="F5334" t="s">
        <v>3</v>
      </c>
    </row>
    <row r="5335" spans="1:6">
      <c r="A5335" t="s">
        <v>16</v>
      </c>
      <c r="B5335" t="e">
        <f t="shared" si="83"/>
        <v>#N/A</v>
      </c>
      <c r="D5335" t="s">
        <v>2</v>
      </c>
      <c r="F5335" t="s">
        <v>3</v>
      </c>
    </row>
    <row r="5336" spans="1:6">
      <c r="A5336" t="s">
        <v>3135</v>
      </c>
      <c r="B5336" t="e">
        <f t="shared" si="83"/>
        <v>#N/A</v>
      </c>
      <c r="D5336" t="s">
        <v>2</v>
      </c>
      <c r="F5336" t="s">
        <v>3</v>
      </c>
    </row>
    <row r="5337" spans="1:7">
      <c r="A5337" t="s">
        <v>3136</v>
      </c>
      <c r="B5337">
        <f t="shared" si="83"/>
        <v>1</v>
      </c>
      <c r="C5337" t="s">
        <v>3137</v>
      </c>
      <c r="D5337" t="s">
        <v>2</v>
      </c>
      <c r="E5337" t="str">
        <f>VLOOKUP(C5337,[1]Sheet1!$C:$D,2,0)</f>
        <v>铁人腰带</v>
      </c>
      <c r="F5337" t="s">
        <v>3</v>
      </c>
      <c r="G5337" t="str">
        <f>D5337&amp;E5337&amp;F5337</f>
        <v>                  &lt;Description&gt;"铁人腰带"&lt;/Description&gt;</v>
      </c>
    </row>
    <row r="5338" spans="1:6">
      <c r="A5338" t="s">
        <v>20</v>
      </c>
      <c r="B5338" t="e">
        <f t="shared" si="83"/>
        <v>#N/A</v>
      </c>
      <c r="D5338" t="s">
        <v>2</v>
      </c>
      <c r="F5338" t="s">
        <v>3</v>
      </c>
    </row>
    <row r="5339" spans="1:6">
      <c r="A5339" t="s">
        <v>1098</v>
      </c>
      <c r="B5339" t="e">
        <f t="shared" si="83"/>
        <v>#N/A</v>
      </c>
      <c r="D5339" t="s">
        <v>2</v>
      </c>
      <c r="F5339" t="s">
        <v>3</v>
      </c>
    </row>
    <row r="5340" spans="1:6">
      <c r="A5340" t="s">
        <v>22</v>
      </c>
      <c r="B5340" t="e">
        <f t="shared" si="83"/>
        <v>#N/A</v>
      </c>
      <c r="D5340" t="s">
        <v>2</v>
      </c>
      <c r="F5340" t="s">
        <v>3</v>
      </c>
    </row>
    <row r="5341" spans="1:6">
      <c r="A5341" t="s">
        <v>16</v>
      </c>
      <c r="B5341" t="e">
        <f t="shared" si="83"/>
        <v>#N/A</v>
      </c>
      <c r="D5341" t="s">
        <v>2</v>
      </c>
      <c r="F5341" t="s">
        <v>3</v>
      </c>
    </row>
    <row r="5342" spans="1:6">
      <c r="A5342" t="s">
        <v>3138</v>
      </c>
      <c r="B5342" t="e">
        <f t="shared" si="83"/>
        <v>#N/A</v>
      </c>
      <c r="D5342" t="s">
        <v>2</v>
      </c>
      <c r="F5342" t="s">
        <v>3</v>
      </c>
    </row>
    <row r="5343" spans="1:7">
      <c r="A5343" t="s">
        <v>3139</v>
      </c>
      <c r="B5343">
        <f t="shared" si="83"/>
        <v>1</v>
      </c>
      <c r="C5343" t="s">
        <v>3140</v>
      </c>
      <c r="D5343" t="s">
        <v>2</v>
      </c>
      <c r="E5343" t="str">
        <f>VLOOKUP(C5343,[1]Sheet1!$C:$D,2,0)</f>
        <v>垢铁徽章</v>
      </c>
      <c r="F5343" t="s">
        <v>3</v>
      </c>
      <c r="G5343" t="str">
        <f>D5343&amp;E5343&amp;F5343</f>
        <v>                  &lt;Description&gt;"垢铁徽章"&lt;/Description&gt;</v>
      </c>
    </row>
    <row r="5344" spans="1:6">
      <c r="A5344" t="s">
        <v>20</v>
      </c>
      <c r="B5344" t="e">
        <f t="shared" si="83"/>
        <v>#N/A</v>
      </c>
      <c r="D5344" t="s">
        <v>2</v>
      </c>
      <c r="F5344" t="s">
        <v>3</v>
      </c>
    </row>
    <row r="5345" spans="1:6">
      <c r="A5345" t="s">
        <v>1666</v>
      </c>
      <c r="B5345" t="e">
        <f t="shared" si="83"/>
        <v>#N/A</v>
      </c>
      <c r="D5345" t="s">
        <v>2</v>
      </c>
      <c r="F5345" t="s">
        <v>3</v>
      </c>
    </row>
    <row r="5346" spans="1:6">
      <c r="A5346" t="s">
        <v>22</v>
      </c>
      <c r="B5346" t="e">
        <f t="shared" si="83"/>
        <v>#N/A</v>
      </c>
      <c r="D5346" t="s">
        <v>2</v>
      </c>
      <c r="F5346" t="s">
        <v>3</v>
      </c>
    </row>
    <row r="5347" spans="1:6">
      <c r="A5347" t="s">
        <v>16</v>
      </c>
      <c r="B5347" t="e">
        <f t="shared" si="83"/>
        <v>#N/A</v>
      </c>
      <c r="D5347" t="s">
        <v>2</v>
      </c>
      <c r="F5347" t="s">
        <v>3</v>
      </c>
    </row>
    <row r="5348" spans="1:6">
      <c r="A5348" t="s">
        <v>3141</v>
      </c>
      <c r="B5348" t="e">
        <f t="shared" si="83"/>
        <v>#N/A</v>
      </c>
      <c r="D5348" t="s">
        <v>2</v>
      </c>
      <c r="F5348" t="s">
        <v>3</v>
      </c>
    </row>
    <row r="5349" spans="1:7">
      <c r="A5349" t="s">
        <v>3142</v>
      </c>
      <c r="B5349">
        <f t="shared" si="83"/>
        <v>1</v>
      </c>
      <c r="C5349" t="s">
        <v>3143</v>
      </c>
      <c r="D5349" t="s">
        <v>2</v>
      </c>
      <c r="E5349" t="str">
        <f>VLOOKUP(C5349,[1]Sheet1!$C:$D,2,0)</f>
        <v>三连弹腰带</v>
      </c>
      <c r="F5349" t="s">
        <v>3</v>
      </c>
      <c r="G5349" t="str">
        <f>D5349&amp;E5349&amp;F5349</f>
        <v>                  &lt;Description&gt;"三连弹腰带"&lt;/Description&gt;</v>
      </c>
    </row>
    <row r="5350" spans="1:6">
      <c r="A5350" t="s">
        <v>20</v>
      </c>
      <c r="B5350" t="e">
        <f t="shared" si="83"/>
        <v>#N/A</v>
      </c>
      <c r="D5350" t="s">
        <v>2</v>
      </c>
      <c r="F5350" t="s">
        <v>3</v>
      </c>
    </row>
    <row r="5351" spans="1:6">
      <c r="A5351" t="s">
        <v>3144</v>
      </c>
      <c r="B5351" t="e">
        <f t="shared" si="83"/>
        <v>#N/A</v>
      </c>
      <c r="D5351" t="s">
        <v>2</v>
      </c>
      <c r="F5351" t="s">
        <v>3</v>
      </c>
    </row>
    <row r="5352" spans="1:6">
      <c r="A5352" t="s">
        <v>22</v>
      </c>
      <c r="B5352" t="e">
        <f t="shared" si="83"/>
        <v>#N/A</v>
      </c>
      <c r="D5352" t="s">
        <v>2</v>
      </c>
      <c r="F5352" t="s">
        <v>3</v>
      </c>
    </row>
    <row r="5353" spans="1:6">
      <c r="A5353" t="s">
        <v>16</v>
      </c>
      <c r="B5353" t="e">
        <f t="shared" si="83"/>
        <v>#N/A</v>
      </c>
      <c r="D5353" t="s">
        <v>2</v>
      </c>
      <c r="F5353" t="s">
        <v>3</v>
      </c>
    </row>
    <row r="5354" spans="1:6">
      <c r="A5354" t="s">
        <v>3145</v>
      </c>
      <c r="B5354" t="e">
        <f t="shared" si="83"/>
        <v>#N/A</v>
      </c>
      <c r="D5354" t="s">
        <v>2</v>
      </c>
      <c r="F5354" t="s">
        <v>3</v>
      </c>
    </row>
    <row r="5355" spans="1:7">
      <c r="A5355" t="s">
        <v>3146</v>
      </c>
      <c r="B5355">
        <f t="shared" si="83"/>
        <v>1</v>
      </c>
      <c r="C5355" t="s">
        <v>3147</v>
      </c>
      <c r="D5355" t="s">
        <v>2</v>
      </c>
      <c r="E5355" t="str">
        <f>VLOOKUP(C5355,[1]Sheet1!$C:$D,2,0)</f>
        <v>海幸彦腰带</v>
      </c>
      <c r="F5355" t="s">
        <v>3</v>
      </c>
      <c r="G5355" t="str">
        <f>D5355&amp;E5355&amp;F5355</f>
        <v>                  &lt;Description&gt;"海幸彦腰带"&lt;/Description&gt;</v>
      </c>
    </row>
    <row r="5356" spans="1:6">
      <c r="A5356" t="s">
        <v>20</v>
      </c>
      <c r="B5356" t="e">
        <f t="shared" si="83"/>
        <v>#N/A</v>
      </c>
      <c r="D5356" t="s">
        <v>2</v>
      </c>
      <c r="F5356" t="s">
        <v>3</v>
      </c>
    </row>
    <row r="5357" spans="1:6">
      <c r="A5357" t="s">
        <v>486</v>
      </c>
      <c r="B5357" t="e">
        <f t="shared" si="83"/>
        <v>#N/A</v>
      </c>
      <c r="D5357" t="s">
        <v>2</v>
      </c>
      <c r="F5357" t="s">
        <v>3</v>
      </c>
    </row>
    <row r="5358" spans="1:6">
      <c r="A5358" t="s">
        <v>22</v>
      </c>
      <c r="B5358" t="e">
        <f t="shared" si="83"/>
        <v>#N/A</v>
      </c>
      <c r="D5358" t="s">
        <v>2</v>
      </c>
      <c r="F5358" t="s">
        <v>3</v>
      </c>
    </row>
    <row r="5359" spans="1:6">
      <c r="A5359" t="s">
        <v>16</v>
      </c>
      <c r="B5359" t="e">
        <f t="shared" si="83"/>
        <v>#N/A</v>
      </c>
      <c r="D5359" t="s">
        <v>2</v>
      </c>
      <c r="F5359" t="s">
        <v>3</v>
      </c>
    </row>
    <row r="5360" spans="1:6">
      <c r="A5360" t="s">
        <v>3148</v>
      </c>
      <c r="B5360" t="e">
        <f t="shared" si="83"/>
        <v>#N/A</v>
      </c>
      <c r="D5360" t="s">
        <v>2</v>
      </c>
      <c r="F5360" t="s">
        <v>3</v>
      </c>
    </row>
    <row r="5361" spans="1:7">
      <c r="A5361" t="s">
        <v>3149</v>
      </c>
      <c r="B5361">
        <f t="shared" si="83"/>
        <v>1</v>
      </c>
      <c r="C5361" t="s">
        <v>3150</v>
      </c>
      <c r="D5361" t="s">
        <v>2</v>
      </c>
      <c r="E5361" t="str">
        <f>VLOOKUP(C5361,[1]Sheet1!$C:$D,2,0)</f>
        <v>真空波之冠</v>
      </c>
      <c r="F5361" t="s">
        <v>3</v>
      </c>
      <c r="G5361" t="str">
        <f>D5361&amp;E5361&amp;F5361</f>
        <v>                  &lt;Description&gt;"真空波之冠"&lt;/Description&gt;</v>
      </c>
    </row>
    <row r="5362" spans="1:6">
      <c r="A5362" t="s">
        <v>20</v>
      </c>
      <c r="B5362" t="e">
        <f t="shared" si="83"/>
        <v>#N/A</v>
      </c>
      <c r="D5362" t="s">
        <v>2</v>
      </c>
      <c r="F5362" t="s">
        <v>3</v>
      </c>
    </row>
    <row r="5363" spans="1:6">
      <c r="A5363" t="s">
        <v>3151</v>
      </c>
      <c r="B5363" t="e">
        <f t="shared" si="83"/>
        <v>#N/A</v>
      </c>
      <c r="D5363" t="s">
        <v>2</v>
      </c>
      <c r="F5363" t="s">
        <v>3</v>
      </c>
    </row>
    <row r="5364" spans="1:6">
      <c r="A5364" t="s">
        <v>22</v>
      </c>
      <c r="B5364" t="e">
        <f t="shared" si="83"/>
        <v>#N/A</v>
      </c>
      <c r="D5364" t="s">
        <v>2</v>
      </c>
      <c r="F5364" t="s">
        <v>3</v>
      </c>
    </row>
    <row r="5365" spans="1:6">
      <c r="A5365" t="s">
        <v>16</v>
      </c>
      <c r="B5365" t="e">
        <f t="shared" si="83"/>
        <v>#N/A</v>
      </c>
      <c r="D5365" t="s">
        <v>2</v>
      </c>
      <c r="F5365" t="s">
        <v>3</v>
      </c>
    </row>
    <row r="5366" spans="1:6">
      <c r="A5366" t="s">
        <v>3152</v>
      </c>
      <c r="B5366" t="e">
        <f t="shared" si="83"/>
        <v>#N/A</v>
      </c>
      <c r="D5366" t="s">
        <v>2</v>
      </c>
      <c r="F5366" t="s">
        <v>3</v>
      </c>
    </row>
    <row r="5367" spans="1:7">
      <c r="A5367" t="s">
        <v>3153</v>
      </c>
      <c r="B5367">
        <f t="shared" si="83"/>
        <v>1</v>
      </c>
      <c r="C5367" t="s">
        <v>3154</v>
      </c>
      <c r="D5367" t="s">
        <v>2</v>
      </c>
      <c r="E5367" t="str">
        <f>VLOOKUP(C5367,[1]Sheet1!$C:$D,2,0)</f>
        <v>金刚脚环</v>
      </c>
      <c r="F5367" t="s">
        <v>3</v>
      </c>
      <c r="G5367" t="str">
        <f>D5367&amp;E5367&amp;F5367</f>
        <v>                  &lt;Description&gt;"金刚脚环"&lt;/Description&gt;</v>
      </c>
    </row>
    <row r="5368" spans="1:6">
      <c r="A5368" t="s">
        <v>20</v>
      </c>
      <c r="B5368" t="e">
        <f t="shared" si="83"/>
        <v>#N/A</v>
      </c>
      <c r="D5368" t="s">
        <v>2</v>
      </c>
      <c r="F5368" t="s">
        <v>3</v>
      </c>
    </row>
    <row r="5369" spans="1:6">
      <c r="A5369" t="s">
        <v>3155</v>
      </c>
      <c r="B5369" t="e">
        <f t="shared" si="83"/>
        <v>#N/A</v>
      </c>
      <c r="D5369" t="s">
        <v>2</v>
      </c>
      <c r="F5369" t="s">
        <v>3</v>
      </c>
    </row>
    <row r="5370" spans="1:6">
      <c r="A5370" t="s">
        <v>22</v>
      </c>
      <c r="B5370" t="e">
        <f t="shared" si="83"/>
        <v>#N/A</v>
      </c>
      <c r="D5370" t="s">
        <v>2</v>
      </c>
      <c r="F5370" t="s">
        <v>3</v>
      </c>
    </row>
    <row r="5371" spans="1:6">
      <c r="A5371" t="s">
        <v>16</v>
      </c>
      <c r="B5371" t="e">
        <f t="shared" si="83"/>
        <v>#N/A</v>
      </c>
      <c r="D5371" t="s">
        <v>2</v>
      </c>
      <c r="F5371" t="s">
        <v>3</v>
      </c>
    </row>
    <row r="5372" spans="1:6">
      <c r="A5372" t="s">
        <v>3156</v>
      </c>
      <c r="B5372" t="e">
        <f t="shared" si="83"/>
        <v>#N/A</v>
      </c>
      <c r="D5372" t="s">
        <v>2</v>
      </c>
      <c r="F5372" t="s">
        <v>3</v>
      </c>
    </row>
    <row r="5373" spans="1:7">
      <c r="A5373" t="s">
        <v>3157</v>
      </c>
      <c r="B5373">
        <f t="shared" si="83"/>
        <v>1</v>
      </c>
      <c r="C5373" t="s">
        <v>3158</v>
      </c>
      <c r="D5373" t="s">
        <v>2</v>
      </c>
      <c r="E5373" t="str">
        <f>VLOOKUP(C5373,[1]Sheet1!$C:$D,2,0)</f>
        <v>金刚发破腰带</v>
      </c>
      <c r="F5373" t="s">
        <v>3</v>
      </c>
      <c r="G5373" t="str">
        <f>D5373&amp;E5373&amp;F5373</f>
        <v>                  &lt;Description&gt;"金刚发破腰带"&lt;/Description&gt;</v>
      </c>
    </row>
    <row r="5374" spans="1:6">
      <c r="A5374" t="s">
        <v>20</v>
      </c>
      <c r="B5374" t="e">
        <f t="shared" si="83"/>
        <v>#N/A</v>
      </c>
      <c r="D5374" t="s">
        <v>2</v>
      </c>
      <c r="F5374" t="s">
        <v>3</v>
      </c>
    </row>
    <row r="5375" spans="1:6">
      <c r="A5375" t="s">
        <v>3159</v>
      </c>
      <c r="B5375" t="e">
        <f t="shared" si="83"/>
        <v>#N/A</v>
      </c>
      <c r="D5375" t="s">
        <v>2</v>
      </c>
      <c r="F5375" t="s">
        <v>3</v>
      </c>
    </row>
    <row r="5376" spans="1:6">
      <c r="A5376" t="s">
        <v>22</v>
      </c>
      <c r="B5376" t="e">
        <f t="shared" si="83"/>
        <v>#N/A</v>
      </c>
      <c r="D5376" t="s">
        <v>2</v>
      </c>
      <c r="F5376" t="s">
        <v>3</v>
      </c>
    </row>
    <row r="5377" spans="1:6">
      <c r="A5377" t="s">
        <v>16</v>
      </c>
      <c r="B5377" t="e">
        <f t="shared" si="83"/>
        <v>#N/A</v>
      </c>
      <c r="D5377" t="s">
        <v>2</v>
      </c>
      <c r="F5377" t="s">
        <v>3</v>
      </c>
    </row>
    <row r="5378" spans="1:6">
      <c r="A5378" t="s">
        <v>3160</v>
      </c>
      <c r="B5378" t="e">
        <f t="shared" si="83"/>
        <v>#N/A</v>
      </c>
      <c r="D5378" t="s">
        <v>2</v>
      </c>
      <c r="F5378" t="s">
        <v>3</v>
      </c>
    </row>
    <row r="5379" spans="1:7">
      <c r="A5379" t="s">
        <v>3161</v>
      </c>
      <c r="B5379">
        <f t="shared" ref="B5379:B5442" si="84">VLOOKUP(LEFT(A5379,31),H:I,2,0)</f>
        <v>1</v>
      </c>
      <c r="C5379" t="s">
        <v>3162</v>
      </c>
      <c r="D5379" t="s">
        <v>2</v>
      </c>
      <c r="E5379" t="str">
        <f>VLOOKUP(C5379,[1]Sheet1!$C:$D,2,0)</f>
        <v>金刚衣带</v>
      </c>
      <c r="F5379" t="s">
        <v>3</v>
      </c>
      <c r="G5379" t="str">
        <f>D5379&amp;E5379&amp;F5379</f>
        <v>                  &lt;Description&gt;"金刚衣带"&lt;/Description&gt;</v>
      </c>
    </row>
    <row r="5380" spans="1:6">
      <c r="A5380" t="s">
        <v>20</v>
      </c>
      <c r="B5380" t="e">
        <f t="shared" si="84"/>
        <v>#N/A</v>
      </c>
      <c r="D5380" t="s">
        <v>2</v>
      </c>
      <c r="F5380" t="s">
        <v>3</v>
      </c>
    </row>
    <row r="5381" spans="1:6">
      <c r="A5381" t="s">
        <v>294</v>
      </c>
      <c r="B5381" t="e">
        <f t="shared" si="84"/>
        <v>#N/A</v>
      </c>
      <c r="D5381" t="s">
        <v>2</v>
      </c>
      <c r="F5381" t="s">
        <v>3</v>
      </c>
    </row>
    <row r="5382" spans="1:6">
      <c r="A5382" t="s">
        <v>22</v>
      </c>
      <c r="B5382" t="e">
        <f t="shared" si="84"/>
        <v>#N/A</v>
      </c>
      <c r="D5382" t="s">
        <v>2</v>
      </c>
      <c r="F5382" t="s">
        <v>3</v>
      </c>
    </row>
    <row r="5383" spans="1:6">
      <c r="A5383" t="s">
        <v>16</v>
      </c>
      <c r="B5383" t="e">
        <f t="shared" si="84"/>
        <v>#N/A</v>
      </c>
      <c r="D5383" t="s">
        <v>2</v>
      </c>
      <c r="F5383" t="s">
        <v>3</v>
      </c>
    </row>
    <row r="5384" spans="1:6">
      <c r="A5384" t="s">
        <v>3163</v>
      </c>
      <c r="B5384" t="e">
        <f t="shared" si="84"/>
        <v>#N/A</v>
      </c>
      <c r="D5384" t="s">
        <v>2</v>
      </c>
      <c r="F5384" t="s">
        <v>3</v>
      </c>
    </row>
    <row r="5385" spans="1:7">
      <c r="A5385" t="s">
        <v>3164</v>
      </c>
      <c r="B5385">
        <f t="shared" si="84"/>
        <v>1</v>
      </c>
      <c r="C5385" t="s">
        <v>3165</v>
      </c>
      <c r="D5385" t="s">
        <v>2</v>
      </c>
      <c r="E5385" t="str">
        <f>VLOOKUP(C5385,[1]Sheet1!$C:$D,2,0)</f>
        <v>烈风腰带</v>
      </c>
      <c r="F5385" t="s">
        <v>3</v>
      </c>
      <c r="G5385" t="str">
        <f>D5385&amp;E5385&amp;F5385</f>
        <v>                  &lt;Description&gt;"烈风腰带"&lt;/Description&gt;</v>
      </c>
    </row>
    <row r="5386" spans="1:6">
      <c r="A5386" t="s">
        <v>20</v>
      </c>
      <c r="B5386" t="e">
        <f t="shared" si="84"/>
        <v>#N/A</v>
      </c>
      <c r="D5386" t="s">
        <v>2</v>
      </c>
      <c r="F5386" t="s">
        <v>3</v>
      </c>
    </row>
    <row r="5387" spans="1:6">
      <c r="A5387" t="s">
        <v>3166</v>
      </c>
      <c r="B5387" t="e">
        <f t="shared" si="84"/>
        <v>#N/A</v>
      </c>
      <c r="D5387" t="s">
        <v>2</v>
      </c>
      <c r="F5387" t="s">
        <v>3</v>
      </c>
    </row>
    <row r="5388" spans="1:6">
      <c r="A5388" t="s">
        <v>22</v>
      </c>
      <c r="B5388" t="e">
        <f t="shared" si="84"/>
        <v>#N/A</v>
      </c>
      <c r="D5388" t="s">
        <v>2</v>
      </c>
      <c r="F5388" t="s">
        <v>3</v>
      </c>
    </row>
    <row r="5389" spans="1:6">
      <c r="A5389" t="s">
        <v>16</v>
      </c>
      <c r="B5389" t="e">
        <f t="shared" si="84"/>
        <v>#N/A</v>
      </c>
      <c r="D5389" t="s">
        <v>2</v>
      </c>
      <c r="F5389" t="s">
        <v>3</v>
      </c>
    </row>
    <row r="5390" spans="1:6">
      <c r="A5390" t="s">
        <v>3167</v>
      </c>
      <c r="B5390" t="e">
        <f t="shared" si="84"/>
        <v>#N/A</v>
      </c>
      <c r="D5390" t="s">
        <v>2</v>
      </c>
      <c r="F5390" t="s">
        <v>3</v>
      </c>
    </row>
    <row r="5391" spans="1:7">
      <c r="A5391" t="s">
        <v>3168</v>
      </c>
      <c r="B5391">
        <f t="shared" si="84"/>
        <v>1</v>
      </c>
      <c r="C5391" t="s">
        <v>3169</v>
      </c>
      <c r="D5391" t="s">
        <v>2</v>
      </c>
      <c r="E5391" t="str">
        <f>VLOOKUP(C5391,[1]Sheet1!$C:$D,2,0)</f>
        <v>空间杀法腰带</v>
      </c>
      <c r="F5391" t="s">
        <v>3</v>
      </c>
      <c r="G5391" t="str">
        <f>D5391&amp;E5391&amp;F5391</f>
        <v>                  &lt;Description&gt;"空间杀法腰带"&lt;/Description&gt;</v>
      </c>
    </row>
    <row r="5392" spans="1:6">
      <c r="A5392" t="s">
        <v>20</v>
      </c>
      <c r="B5392" t="e">
        <f t="shared" si="84"/>
        <v>#N/A</v>
      </c>
      <c r="D5392" t="s">
        <v>2</v>
      </c>
      <c r="F5392" t="s">
        <v>3</v>
      </c>
    </row>
    <row r="5393" spans="1:6">
      <c r="A5393" t="s">
        <v>3170</v>
      </c>
      <c r="B5393" t="e">
        <f t="shared" si="84"/>
        <v>#N/A</v>
      </c>
      <c r="D5393" t="s">
        <v>2</v>
      </c>
      <c r="F5393" t="s">
        <v>3</v>
      </c>
    </row>
    <row r="5394" spans="1:6">
      <c r="A5394" t="s">
        <v>22</v>
      </c>
      <c r="B5394" t="e">
        <f t="shared" si="84"/>
        <v>#N/A</v>
      </c>
      <c r="D5394" t="s">
        <v>2</v>
      </c>
      <c r="F5394" t="s">
        <v>3</v>
      </c>
    </row>
    <row r="5395" spans="1:6">
      <c r="A5395" t="s">
        <v>16</v>
      </c>
      <c r="B5395" t="e">
        <f t="shared" si="84"/>
        <v>#N/A</v>
      </c>
      <c r="D5395" t="s">
        <v>2</v>
      </c>
      <c r="F5395" t="s">
        <v>3</v>
      </c>
    </row>
    <row r="5396" spans="1:6">
      <c r="A5396" t="s">
        <v>3171</v>
      </c>
      <c r="B5396" t="e">
        <f t="shared" si="84"/>
        <v>#N/A</v>
      </c>
      <c r="D5396" t="s">
        <v>2</v>
      </c>
      <c r="F5396" t="s">
        <v>3</v>
      </c>
    </row>
    <row r="5397" spans="1:7">
      <c r="A5397" t="s">
        <v>3172</v>
      </c>
      <c r="B5397">
        <f t="shared" si="84"/>
        <v>1</v>
      </c>
      <c r="C5397" t="s">
        <v>3173</v>
      </c>
      <c r="D5397" t="s">
        <v>2</v>
      </c>
      <c r="E5397" t="str">
        <f>VLOOKUP(C5397,[1]Sheet1!$C:$D,2,0)</f>
        <v>破铁壁护符</v>
      </c>
      <c r="F5397" t="s">
        <v>3</v>
      </c>
      <c r="G5397" t="str">
        <f>D5397&amp;E5397&amp;F5397</f>
        <v>                  &lt;Description&gt;"破铁壁护符"&lt;/Description&gt;</v>
      </c>
    </row>
    <row r="5398" spans="1:6">
      <c r="A5398" t="s">
        <v>20</v>
      </c>
      <c r="B5398" t="e">
        <f t="shared" si="84"/>
        <v>#N/A</v>
      </c>
      <c r="D5398" t="s">
        <v>2</v>
      </c>
      <c r="F5398" t="s">
        <v>3</v>
      </c>
    </row>
    <row r="5399" spans="1:6">
      <c r="A5399" t="s">
        <v>3174</v>
      </c>
      <c r="B5399" t="e">
        <f t="shared" si="84"/>
        <v>#N/A</v>
      </c>
      <c r="D5399" t="s">
        <v>2</v>
      </c>
      <c r="F5399" t="s">
        <v>3</v>
      </c>
    </row>
    <row r="5400" spans="1:6">
      <c r="A5400" t="s">
        <v>22</v>
      </c>
      <c r="B5400" t="e">
        <f t="shared" si="84"/>
        <v>#N/A</v>
      </c>
      <c r="D5400" t="s">
        <v>2</v>
      </c>
      <c r="F5400" t="s">
        <v>3</v>
      </c>
    </row>
    <row r="5401" spans="1:6">
      <c r="A5401" t="s">
        <v>16</v>
      </c>
      <c r="B5401" t="e">
        <f t="shared" si="84"/>
        <v>#N/A</v>
      </c>
      <c r="D5401" t="s">
        <v>2</v>
      </c>
      <c r="F5401" t="s">
        <v>3</v>
      </c>
    </row>
    <row r="5402" spans="1:6">
      <c r="A5402" t="s">
        <v>3175</v>
      </c>
      <c r="B5402" t="e">
        <f t="shared" si="84"/>
        <v>#N/A</v>
      </c>
      <c r="D5402" t="s">
        <v>2</v>
      </c>
      <c r="F5402" t="s">
        <v>3</v>
      </c>
    </row>
    <row r="5403" spans="1:7">
      <c r="A5403" t="s">
        <v>3176</v>
      </c>
      <c r="B5403">
        <f t="shared" si="84"/>
        <v>1</v>
      </c>
      <c r="C5403" t="s">
        <v>3177</v>
      </c>
      <c r="D5403" t="s">
        <v>2</v>
      </c>
      <c r="E5403" t="str">
        <f>VLOOKUP(C5403,[1]Sheet1!$C:$D,2,0)</f>
        <v>看守的警棍</v>
      </c>
      <c r="F5403" t="s">
        <v>3</v>
      </c>
      <c r="G5403" t="str">
        <f>D5403&amp;E5403&amp;F5403</f>
        <v>                  &lt;Description&gt;"看守的警棍"&lt;/Description&gt;</v>
      </c>
    </row>
    <row r="5404" spans="1:6">
      <c r="A5404" t="s">
        <v>2000</v>
      </c>
      <c r="B5404" t="e">
        <f t="shared" si="84"/>
        <v>#N/A</v>
      </c>
      <c r="D5404" t="s">
        <v>2</v>
      </c>
      <c r="F5404" t="s">
        <v>3</v>
      </c>
    </row>
    <row r="5405" spans="1:6">
      <c r="A5405" t="s">
        <v>20</v>
      </c>
      <c r="B5405" t="e">
        <f t="shared" si="84"/>
        <v>#N/A</v>
      </c>
      <c r="D5405" t="s">
        <v>2</v>
      </c>
      <c r="F5405" t="s">
        <v>3</v>
      </c>
    </row>
    <row r="5406" spans="1:6">
      <c r="A5406" t="s">
        <v>3178</v>
      </c>
      <c r="B5406" t="e">
        <f t="shared" si="84"/>
        <v>#N/A</v>
      </c>
      <c r="D5406" t="s">
        <v>2</v>
      </c>
      <c r="F5406" t="s">
        <v>3</v>
      </c>
    </row>
    <row r="5407" spans="1:6">
      <c r="A5407" t="s">
        <v>22</v>
      </c>
      <c r="B5407" t="e">
        <f t="shared" si="84"/>
        <v>#N/A</v>
      </c>
      <c r="D5407" t="s">
        <v>2</v>
      </c>
      <c r="F5407" t="s">
        <v>3</v>
      </c>
    </row>
    <row r="5408" spans="1:6">
      <c r="A5408" t="s">
        <v>16</v>
      </c>
      <c r="B5408" t="e">
        <f t="shared" si="84"/>
        <v>#N/A</v>
      </c>
      <c r="D5408" t="s">
        <v>2</v>
      </c>
      <c r="F5408" t="s">
        <v>3</v>
      </c>
    </row>
    <row r="5409" spans="1:6">
      <c r="A5409" t="s">
        <v>3179</v>
      </c>
      <c r="B5409" t="e">
        <f t="shared" si="84"/>
        <v>#N/A</v>
      </c>
      <c r="D5409" t="s">
        <v>2</v>
      </c>
      <c r="F5409" t="s">
        <v>3</v>
      </c>
    </row>
    <row r="5410" spans="1:7">
      <c r="A5410" t="s">
        <v>3180</v>
      </c>
      <c r="B5410">
        <f t="shared" si="84"/>
        <v>1</v>
      </c>
      <c r="C5410" t="s">
        <v>3181</v>
      </c>
      <c r="D5410" t="s">
        <v>2</v>
      </c>
      <c r="E5410" t="str">
        <f>VLOOKUP(C5410,[1]Sheet1!$C:$D,2,0)</f>
        <v>乏力脚环</v>
      </c>
      <c r="F5410" t="s">
        <v>3</v>
      </c>
      <c r="G5410" t="str">
        <f>D5410&amp;E5410&amp;F5410</f>
        <v>                  &lt;Description&gt;"乏力脚环"&lt;/Description&gt;</v>
      </c>
    </row>
    <row r="5411" spans="1:6">
      <c r="A5411" t="s">
        <v>20</v>
      </c>
      <c r="B5411" t="e">
        <f t="shared" si="84"/>
        <v>#N/A</v>
      </c>
      <c r="D5411" t="s">
        <v>2</v>
      </c>
      <c r="F5411" t="s">
        <v>3</v>
      </c>
    </row>
    <row r="5412" spans="1:6">
      <c r="A5412" t="s">
        <v>3182</v>
      </c>
      <c r="B5412" t="e">
        <f t="shared" si="84"/>
        <v>#N/A</v>
      </c>
      <c r="D5412" t="s">
        <v>2</v>
      </c>
      <c r="F5412" t="s">
        <v>3</v>
      </c>
    </row>
    <row r="5413" spans="1:6">
      <c r="A5413" t="s">
        <v>22</v>
      </c>
      <c r="B5413" t="e">
        <f t="shared" si="84"/>
        <v>#N/A</v>
      </c>
      <c r="D5413" t="s">
        <v>2</v>
      </c>
      <c r="F5413" t="s">
        <v>3</v>
      </c>
    </row>
    <row r="5414" spans="1:6">
      <c r="A5414" t="s">
        <v>16</v>
      </c>
      <c r="B5414" t="e">
        <f t="shared" si="84"/>
        <v>#N/A</v>
      </c>
      <c r="D5414" t="s">
        <v>2</v>
      </c>
      <c r="F5414" t="s">
        <v>3</v>
      </c>
    </row>
    <row r="5415" spans="1:6">
      <c r="A5415" t="s">
        <v>3183</v>
      </c>
      <c r="B5415" t="e">
        <f t="shared" si="84"/>
        <v>#N/A</v>
      </c>
      <c r="D5415" t="s">
        <v>2</v>
      </c>
      <c r="F5415" t="s">
        <v>3</v>
      </c>
    </row>
    <row r="5416" spans="1:7">
      <c r="A5416" t="s">
        <v>3184</v>
      </c>
      <c r="B5416">
        <f t="shared" si="84"/>
        <v>1</v>
      </c>
      <c r="C5416" t="s">
        <v>3185</v>
      </c>
      <c r="D5416" t="s">
        <v>2</v>
      </c>
      <c r="E5416" t="str">
        <f>VLOOKUP(C5416,[1]Sheet1!$C:$D,2,0)</f>
        <v>饱腹斗篷</v>
      </c>
      <c r="F5416" t="s">
        <v>3</v>
      </c>
      <c r="G5416" t="str">
        <f>D5416&amp;E5416&amp;F5416</f>
        <v>                  &lt;Description&gt;"饱腹斗篷"&lt;/Description&gt;</v>
      </c>
    </row>
    <row r="5417" spans="1:6">
      <c r="A5417" t="s">
        <v>20</v>
      </c>
      <c r="B5417" t="e">
        <f t="shared" si="84"/>
        <v>#N/A</v>
      </c>
      <c r="D5417" t="s">
        <v>2</v>
      </c>
      <c r="F5417" t="s">
        <v>3</v>
      </c>
    </row>
    <row r="5418" spans="1:6">
      <c r="A5418" t="s">
        <v>154</v>
      </c>
      <c r="B5418" t="e">
        <f t="shared" si="84"/>
        <v>#N/A</v>
      </c>
      <c r="D5418" t="s">
        <v>2</v>
      </c>
      <c r="F5418" t="s">
        <v>3</v>
      </c>
    </row>
    <row r="5419" spans="1:6">
      <c r="A5419" t="s">
        <v>22</v>
      </c>
      <c r="B5419" t="e">
        <f t="shared" si="84"/>
        <v>#N/A</v>
      </c>
      <c r="D5419" t="s">
        <v>2</v>
      </c>
      <c r="F5419" t="s">
        <v>3</v>
      </c>
    </row>
    <row r="5420" spans="1:6">
      <c r="A5420" t="s">
        <v>16</v>
      </c>
      <c r="B5420" t="e">
        <f t="shared" si="84"/>
        <v>#N/A</v>
      </c>
      <c r="D5420" t="s">
        <v>2</v>
      </c>
      <c r="F5420" t="s">
        <v>3</v>
      </c>
    </row>
    <row r="5421" spans="1:6">
      <c r="A5421" t="s">
        <v>3186</v>
      </c>
      <c r="B5421" t="e">
        <f t="shared" si="84"/>
        <v>#N/A</v>
      </c>
      <c r="D5421" t="s">
        <v>2</v>
      </c>
      <c r="F5421" t="s">
        <v>3</v>
      </c>
    </row>
    <row r="5422" spans="1:7">
      <c r="A5422" t="s">
        <v>3187</v>
      </c>
      <c r="B5422">
        <f t="shared" si="84"/>
        <v>1</v>
      </c>
      <c r="C5422" t="s">
        <v>3188</v>
      </c>
      <c r="D5422" t="s">
        <v>2</v>
      </c>
      <c r="E5422" t="str">
        <f>VLOOKUP(C5422,[1]Sheet1!$C:$D,2,0)</f>
        <v>纯白手链</v>
      </c>
      <c r="F5422" t="s">
        <v>3</v>
      </c>
      <c r="G5422" t="str">
        <f>D5422&amp;E5422&amp;F5422</f>
        <v>                  &lt;Description&gt;"纯白手链"&lt;/Description&gt;</v>
      </c>
    </row>
    <row r="5423" spans="1:6">
      <c r="A5423" t="s">
        <v>20</v>
      </c>
      <c r="B5423" t="e">
        <f t="shared" si="84"/>
        <v>#N/A</v>
      </c>
      <c r="D5423" t="s">
        <v>2</v>
      </c>
      <c r="F5423" t="s">
        <v>3</v>
      </c>
    </row>
    <row r="5424" spans="1:6">
      <c r="A5424" t="s">
        <v>1251</v>
      </c>
      <c r="B5424" t="e">
        <f t="shared" si="84"/>
        <v>#N/A</v>
      </c>
      <c r="D5424" t="s">
        <v>2</v>
      </c>
      <c r="F5424" t="s">
        <v>3</v>
      </c>
    </row>
    <row r="5425" spans="1:6">
      <c r="A5425" t="s">
        <v>22</v>
      </c>
      <c r="B5425" t="e">
        <f t="shared" si="84"/>
        <v>#N/A</v>
      </c>
      <c r="D5425" t="s">
        <v>2</v>
      </c>
      <c r="F5425" t="s">
        <v>3</v>
      </c>
    </row>
    <row r="5426" spans="1:6">
      <c r="A5426" t="s">
        <v>16</v>
      </c>
      <c r="B5426" t="e">
        <f t="shared" si="84"/>
        <v>#N/A</v>
      </c>
      <c r="D5426" t="s">
        <v>2</v>
      </c>
      <c r="F5426" t="s">
        <v>3</v>
      </c>
    </row>
    <row r="5427" spans="1:6">
      <c r="A5427" t="s">
        <v>3189</v>
      </c>
      <c r="B5427" t="e">
        <f t="shared" si="84"/>
        <v>#N/A</v>
      </c>
      <c r="D5427" t="s">
        <v>2</v>
      </c>
      <c r="F5427" t="s">
        <v>3</v>
      </c>
    </row>
    <row r="5428" spans="1:7">
      <c r="A5428" t="s">
        <v>3190</v>
      </c>
      <c r="B5428">
        <f t="shared" si="84"/>
        <v>1</v>
      </c>
      <c r="C5428" t="s">
        <v>3191</v>
      </c>
      <c r="D5428" t="s">
        <v>2</v>
      </c>
      <c r="E5428" t="str">
        <f>VLOOKUP(C5428,[1]Sheet1!$C:$D,2,0)</f>
        <v>纯白的头带</v>
      </c>
      <c r="F5428" t="s">
        <v>3</v>
      </c>
      <c r="G5428" t="str">
        <f>D5428&amp;E5428&amp;F5428</f>
        <v>                  &lt;Description&gt;"纯白的头带"&lt;/Description&gt;</v>
      </c>
    </row>
    <row r="5429" spans="1:6">
      <c r="A5429" t="s">
        <v>20</v>
      </c>
      <c r="B5429" t="e">
        <f t="shared" si="84"/>
        <v>#N/A</v>
      </c>
      <c r="D5429" t="s">
        <v>2</v>
      </c>
      <c r="F5429" t="s">
        <v>3</v>
      </c>
    </row>
    <row r="5430" spans="1:6">
      <c r="A5430" t="s">
        <v>326</v>
      </c>
      <c r="B5430" t="e">
        <f t="shared" si="84"/>
        <v>#N/A</v>
      </c>
      <c r="D5430" t="s">
        <v>2</v>
      </c>
      <c r="F5430" t="s">
        <v>3</v>
      </c>
    </row>
    <row r="5431" spans="1:6">
      <c r="A5431" t="s">
        <v>22</v>
      </c>
      <c r="B5431" t="e">
        <f t="shared" si="84"/>
        <v>#N/A</v>
      </c>
      <c r="D5431" t="s">
        <v>2</v>
      </c>
      <c r="F5431" t="s">
        <v>3</v>
      </c>
    </row>
    <row r="5432" spans="1:6">
      <c r="A5432" t="s">
        <v>16</v>
      </c>
      <c r="B5432" t="e">
        <f t="shared" si="84"/>
        <v>#N/A</v>
      </c>
      <c r="D5432" t="s">
        <v>2</v>
      </c>
      <c r="F5432" t="s">
        <v>3</v>
      </c>
    </row>
    <row r="5433" spans="1:6">
      <c r="A5433" t="s">
        <v>3192</v>
      </c>
      <c r="B5433" t="e">
        <f t="shared" si="84"/>
        <v>#N/A</v>
      </c>
      <c r="D5433" t="s">
        <v>2</v>
      </c>
      <c r="F5433" t="s">
        <v>3</v>
      </c>
    </row>
    <row r="5434" spans="1:7">
      <c r="A5434" t="s">
        <v>3193</v>
      </c>
      <c r="B5434">
        <f t="shared" si="84"/>
        <v>1</v>
      </c>
      <c r="C5434" t="s">
        <v>3194</v>
      </c>
      <c r="D5434" t="s">
        <v>2</v>
      </c>
      <c r="E5434" t="str">
        <f>VLOOKUP(C5434,[1]Sheet1!$C:$D,2,0)</f>
        <v>纯白的头带R</v>
      </c>
      <c r="F5434" t="s">
        <v>3</v>
      </c>
      <c r="G5434" t="str">
        <f>D5434&amp;E5434&amp;F5434</f>
        <v>                  &lt;Description&gt;"纯白的头带R"&lt;/Description&gt;</v>
      </c>
    </row>
    <row r="5435" spans="1:6">
      <c r="A5435" t="s">
        <v>20</v>
      </c>
      <c r="B5435" t="e">
        <f t="shared" si="84"/>
        <v>#N/A</v>
      </c>
      <c r="D5435" t="s">
        <v>2</v>
      </c>
      <c r="F5435" t="s">
        <v>3</v>
      </c>
    </row>
    <row r="5436" spans="1:6">
      <c r="A5436" t="s">
        <v>954</v>
      </c>
      <c r="B5436" t="e">
        <f t="shared" si="84"/>
        <v>#N/A</v>
      </c>
      <c r="D5436" t="s">
        <v>2</v>
      </c>
      <c r="F5436" t="s">
        <v>3</v>
      </c>
    </row>
    <row r="5437" spans="1:6">
      <c r="A5437" t="s">
        <v>22</v>
      </c>
      <c r="B5437" t="e">
        <f t="shared" si="84"/>
        <v>#N/A</v>
      </c>
      <c r="D5437" t="s">
        <v>2</v>
      </c>
      <c r="F5437" t="s">
        <v>3</v>
      </c>
    </row>
    <row r="5438" spans="1:6">
      <c r="A5438" t="s">
        <v>16</v>
      </c>
      <c r="B5438" t="e">
        <f t="shared" si="84"/>
        <v>#N/A</v>
      </c>
      <c r="D5438" t="s">
        <v>2</v>
      </c>
      <c r="F5438" t="s">
        <v>3</v>
      </c>
    </row>
    <row r="5439" spans="1:6">
      <c r="A5439" t="s">
        <v>3195</v>
      </c>
      <c r="B5439" t="e">
        <f t="shared" si="84"/>
        <v>#N/A</v>
      </c>
      <c r="D5439" t="s">
        <v>2</v>
      </c>
      <c r="F5439" t="s">
        <v>3</v>
      </c>
    </row>
    <row r="5440" spans="1:7">
      <c r="A5440" t="s">
        <v>3196</v>
      </c>
      <c r="B5440">
        <f t="shared" si="84"/>
        <v>1</v>
      </c>
      <c r="C5440" t="s">
        <v>3197</v>
      </c>
      <c r="D5440" t="s">
        <v>2</v>
      </c>
      <c r="E5440" t="str">
        <f>VLOOKUP(C5440,[1]Sheet1!$C:$D,2,0)</f>
        <v>顽强的缠腰</v>
      </c>
      <c r="F5440" t="s">
        <v>3</v>
      </c>
      <c r="G5440" t="str">
        <f>D5440&amp;E5440&amp;F5440</f>
        <v>                  &lt;Description&gt;"顽强的缠腰"&lt;/Description&gt;</v>
      </c>
    </row>
    <row r="5441" spans="1:6">
      <c r="A5441" t="s">
        <v>20</v>
      </c>
      <c r="B5441" t="e">
        <f t="shared" si="84"/>
        <v>#N/A</v>
      </c>
      <c r="D5441" t="s">
        <v>2</v>
      </c>
      <c r="F5441" t="s">
        <v>3</v>
      </c>
    </row>
    <row r="5442" spans="1:6">
      <c r="A5442" t="s">
        <v>1469</v>
      </c>
      <c r="B5442" t="e">
        <f t="shared" si="84"/>
        <v>#N/A</v>
      </c>
      <c r="D5442" t="s">
        <v>2</v>
      </c>
      <c r="F5442" t="s">
        <v>3</v>
      </c>
    </row>
    <row r="5443" spans="1:6">
      <c r="A5443" t="s">
        <v>22</v>
      </c>
      <c r="B5443" t="e">
        <f t="shared" ref="B5443:B5506" si="85">VLOOKUP(LEFT(A5443,31),H:I,2,0)</f>
        <v>#N/A</v>
      </c>
      <c r="D5443" t="s">
        <v>2</v>
      </c>
      <c r="F5443" t="s">
        <v>3</v>
      </c>
    </row>
    <row r="5444" spans="1:6">
      <c r="A5444" t="s">
        <v>16</v>
      </c>
      <c r="B5444" t="e">
        <f t="shared" si="85"/>
        <v>#N/A</v>
      </c>
      <c r="D5444" t="s">
        <v>2</v>
      </c>
      <c r="F5444" t="s">
        <v>3</v>
      </c>
    </row>
    <row r="5445" spans="1:6">
      <c r="A5445" t="s">
        <v>3198</v>
      </c>
      <c r="B5445" t="e">
        <f t="shared" si="85"/>
        <v>#N/A</v>
      </c>
      <c r="D5445" t="s">
        <v>2</v>
      </c>
      <c r="F5445" t="s">
        <v>3</v>
      </c>
    </row>
    <row r="5446" spans="1:7">
      <c r="A5446" t="s">
        <v>3199</v>
      </c>
      <c r="B5446">
        <f t="shared" si="85"/>
        <v>1</v>
      </c>
      <c r="C5446" t="s">
        <v>3200</v>
      </c>
      <c r="D5446" t="s">
        <v>2</v>
      </c>
      <c r="E5446" t="str">
        <f>VLOOKUP(C5446,[1]Sheet1!$C:$D,2,0)</f>
        <v>暴风戒指</v>
      </c>
      <c r="F5446" t="s">
        <v>3</v>
      </c>
      <c r="G5446" t="str">
        <f>D5446&amp;E5446&amp;F5446</f>
        <v>                  &lt;Description&gt;"暴风戒指"&lt;/Description&gt;</v>
      </c>
    </row>
    <row r="5447" spans="1:6">
      <c r="A5447" t="s">
        <v>20</v>
      </c>
      <c r="B5447" t="e">
        <f t="shared" si="85"/>
        <v>#N/A</v>
      </c>
      <c r="D5447" t="s">
        <v>2</v>
      </c>
      <c r="F5447" t="s">
        <v>3</v>
      </c>
    </row>
    <row r="5448" spans="1:6">
      <c r="A5448" t="s">
        <v>762</v>
      </c>
      <c r="B5448" t="e">
        <f t="shared" si="85"/>
        <v>#N/A</v>
      </c>
      <c r="D5448" t="s">
        <v>2</v>
      </c>
      <c r="F5448" t="s">
        <v>3</v>
      </c>
    </row>
    <row r="5449" spans="1:6">
      <c r="A5449" t="s">
        <v>22</v>
      </c>
      <c r="B5449" t="e">
        <f t="shared" si="85"/>
        <v>#N/A</v>
      </c>
      <c r="D5449" t="s">
        <v>2</v>
      </c>
      <c r="F5449" t="s">
        <v>3</v>
      </c>
    </row>
    <row r="5450" spans="1:6">
      <c r="A5450" t="s">
        <v>16</v>
      </c>
      <c r="B5450" t="e">
        <f t="shared" si="85"/>
        <v>#N/A</v>
      </c>
      <c r="D5450" t="s">
        <v>2</v>
      </c>
      <c r="F5450" t="s">
        <v>3</v>
      </c>
    </row>
    <row r="5451" spans="1:6">
      <c r="A5451" t="s">
        <v>3201</v>
      </c>
      <c r="B5451" t="e">
        <f t="shared" si="85"/>
        <v>#N/A</v>
      </c>
      <c r="D5451" t="s">
        <v>2</v>
      </c>
      <c r="F5451" t="s">
        <v>3</v>
      </c>
    </row>
    <row r="5452" spans="1:7">
      <c r="A5452" t="s">
        <v>3202</v>
      </c>
      <c r="B5452">
        <f t="shared" si="85"/>
        <v>1</v>
      </c>
      <c r="C5452" t="s">
        <v>3203</v>
      </c>
      <c r="D5452" t="s">
        <v>2</v>
      </c>
      <c r="E5452" t="str">
        <f>VLOOKUP(C5452,[1]Sheet1!$C:$D,2,0)</f>
        <v>防强风手镯</v>
      </c>
      <c r="F5452" t="s">
        <v>3</v>
      </c>
      <c r="G5452" t="str">
        <f>D5452&amp;E5452&amp;F5452</f>
        <v>                  &lt;Description&gt;"防强风手镯"&lt;/Description&gt;</v>
      </c>
    </row>
    <row r="5453" spans="1:6">
      <c r="A5453" t="s">
        <v>20</v>
      </c>
      <c r="B5453" t="e">
        <f t="shared" si="85"/>
        <v>#N/A</v>
      </c>
      <c r="D5453" t="s">
        <v>2</v>
      </c>
      <c r="F5453" t="s">
        <v>3</v>
      </c>
    </row>
    <row r="5454" spans="1:6">
      <c r="A5454" t="s">
        <v>3204</v>
      </c>
      <c r="B5454" t="e">
        <f t="shared" si="85"/>
        <v>#N/A</v>
      </c>
      <c r="D5454" t="s">
        <v>2</v>
      </c>
      <c r="F5454" t="s">
        <v>3</v>
      </c>
    </row>
    <row r="5455" spans="1:6">
      <c r="A5455" t="s">
        <v>22</v>
      </c>
      <c r="B5455" t="e">
        <f t="shared" si="85"/>
        <v>#N/A</v>
      </c>
      <c r="D5455" t="s">
        <v>2</v>
      </c>
      <c r="F5455" t="s">
        <v>3</v>
      </c>
    </row>
    <row r="5456" spans="1:6">
      <c r="A5456" t="s">
        <v>16</v>
      </c>
      <c r="B5456" t="e">
        <f t="shared" si="85"/>
        <v>#N/A</v>
      </c>
      <c r="D5456" t="s">
        <v>2</v>
      </c>
      <c r="F5456" t="s">
        <v>3</v>
      </c>
    </row>
    <row r="5457" spans="1:6">
      <c r="A5457" t="s">
        <v>3205</v>
      </c>
      <c r="B5457" t="e">
        <f t="shared" si="85"/>
        <v>#N/A</v>
      </c>
      <c r="D5457" t="s">
        <v>2</v>
      </c>
      <c r="F5457" t="s">
        <v>3</v>
      </c>
    </row>
    <row r="5458" spans="1:7">
      <c r="A5458" t="s">
        <v>3206</v>
      </c>
      <c r="B5458">
        <f t="shared" si="85"/>
        <v>1</v>
      </c>
      <c r="C5458" t="s">
        <v>3207</v>
      </c>
      <c r="D5458" t="s">
        <v>2</v>
      </c>
      <c r="E5458" t="str">
        <f>VLOOKUP(C5458,[1]Sheet1!$C:$D,2,0)</f>
        <v>风神护符</v>
      </c>
      <c r="F5458" t="s">
        <v>3</v>
      </c>
      <c r="G5458" t="str">
        <f>D5458&amp;E5458&amp;F5458</f>
        <v>                  &lt;Description&gt;"风神护符"&lt;/Description&gt;</v>
      </c>
    </row>
    <row r="5459" spans="1:6">
      <c r="A5459" t="s">
        <v>20</v>
      </c>
      <c r="B5459" t="e">
        <f t="shared" si="85"/>
        <v>#N/A</v>
      </c>
      <c r="D5459" t="s">
        <v>2</v>
      </c>
      <c r="F5459" t="s">
        <v>3</v>
      </c>
    </row>
    <row r="5460" spans="1:6">
      <c r="A5460" t="s">
        <v>406</v>
      </c>
      <c r="B5460" t="e">
        <f t="shared" si="85"/>
        <v>#N/A</v>
      </c>
      <c r="D5460" t="s">
        <v>2</v>
      </c>
      <c r="F5460" t="s">
        <v>3</v>
      </c>
    </row>
    <row r="5461" spans="1:6">
      <c r="A5461" t="s">
        <v>22</v>
      </c>
      <c r="B5461" t="e">
        <f t="shared" si="85"/>
        <v>#N/A</v>
      </c>
      <c r="D5461" t="s">
        <v>2</v>
      </c>
      <c r="F5461" t="s">
        <v>3</v>
      </c>
    </row>
    <row r="5462" spans="1:6">
      <c r="A5462" t="s">
        <v>16</v>
      </c>
      <c r="B5462" t="e">
        <f t="shared" si="85"/>
        <v>#N/A</v>
      </c>
      <c r="D5462" t="s">
        <v>2</v>
      </c>
      <c r="F5462" t="s">
        <v>3</v>
      </c>
    </row>
    <row r="5463" spans="1:6">
      <c r="A5463" t="s">
        <v>3208</v>
      </c>
      <c r="B5463" t="e">
        <f t="shared" si="85"/>
        <v>#N/A</v>
      </c>
      <c r="D5463" t="s">
        <v>2</v>
      </c>
      <c r="F5463" t="s">
        <v>3</v>
      </c>
    </row>
    <row r="5464" spans="1:7">
      <c r="A5464" t="s">
        <v>3209</v>
      </c>
      <c r="B5464">
        <f t="shared" si="85"/>
        <v>1</v>
      </c>
      <c r="C5464" t="s">
        <v>3210</v>
      </c>
      <c r="D5464" t="s">
        <v>2</v>
      </c>
      <c r="E5464" t="str">
        <f>VLOOKUP(C5464,[1]Sheet1!$C:$D,2,0)</f>
        <v>羽翼戒指</v>
      </c>
      <c r="F5464" t="s">
        <v>3</v>
      </c>
      <c r="G5464" t="str">
        <f>D5464&amp;E5464&amp;F5464</f>
        <v>                  &lt;Description&gt;"羽翼戒指"&lt;/Description&gt;</v>
      </c>
    </row>
    <row r="5465" spans="1:6">
      <c r="A5465" t="s">
        <v>20</v>
      </c>
      <c r="B5465" t="e">
        <f t="shared" si="85"/>
        <v>#N/A</v>
      </c>
      <c r="D5465" t="s">
        <v>2</v>
      </c>
      <c r="F5465" t="s">
        <v>3</v>
      </c>
    </row>
    <row r="5466" spans="1:6">
      <c r="A5466" t="s">
        <v>698</v>
      </c>
      <c r="B5466" t="e">
        <f t="shared" si="85"/>
        <v>#N/A</v>
      </c>
      <c r="D5466" t="s">
        <v>2</v>
      </c>
      <c r="F5466" t="s">
        <v>3</v>
      </c>
    </row>
    <row r="5467" spans="1:6">
      <c r="A5467" t="s">
        <v>22</v>
      </c>
      <c r="B5467" t="e">
        <f t="shared" si="85"/>
        <v>#N/A</v>
      </c>
      <c r="D5467" t="s">
        <v>2</v>
      </c>
      <c r="F5467" t="s">
        <v>3</v>
      </c>
    </row>
    <row r="5468" spans="1:6">
      <c r="A5468" t="s">
        <v>16</v>
      </c>
      <c r="B5468" t="e">
        <f t="shared" si="85"/>
        <v>#N/A</v>
      </c>
      <c r="D5468" t="s">
        <v>2</v>
      </c>
      <c r="F5468" t="s">
        <v>3</v>
      </c>
    </row>
    <row r="5469" spans="1:6">
      <c r="A5469" t="s">
        <v>3211</v>
      </c>
      <c r="B5469" t="e">
        <f t="shared" si="85"/>
        <v>#N/A</v>
      </c>
      <c r="D5469" t="s">
        <v>2</v>
      </c>
      <c r="F5469" t="s">
        <v>3</v>
      </c>
    </row>
    <row r="5470" spans="1:7">
      <c r="A5470" t="s">
        <v>3212</v>
      </c>
      <c r="B5470">
        <f t="shared" si="85"/>
        <v>1</v>
      </c>
      <c r="C5470" t="s">
        <v>3213</v>
      </c>
      <c r="D5470" t="s">
        <v>2</v>
      </c>
      <c r="E5470" t="str">
        <f>VLOOKUP(C5470,[1]Sheet1!$C:$D,2,0)</f>
        <v>梆子</v>
      </c>
      <c r="F5470" t="s">
        <v>3</v>
      </c>
      <c r="G5470" t="str">
        <f>D5470&amp;E5470&amp;F5470</f>
        <v>                  &lt;Description&gt;"梆子"&lt;/Description&gt;</v>
      </c>
    </row>
    <row r="5471" spans="1:6">
      <c r="A5471" t="s">
        <v>20</v>
      </c>
      <c r="B5471" t="e">
        <f t="shared" si="85"/>
        <v>#N/A</v>
      </c>
      <c r="D5471" t="s">
        <v>2</v>
      </c>
      <c r="F5471" t="s">
        <v>3</v>
      </c>
    </row>
    <row r="5472" spans="1:6">
      <c r="A5472" t="s">
        <v>1293</v>
      </c>
      <c r="B5472" t="e">
        <f t="shared" si="85"/>
        <v>#N/A</v>
      </c>
      <c r="D5472" t="s">
        <v>2</v>
      </c>
      <c r="F5472" t="s">
        <v>3</v>
      </c>
    </row>
    <row r="5473" spans="1:6">
      <c r="A5473" t="s">
        <v>22</v>
      </c>
      <c r="B5473" t="e">
        <f t="shared" si="85"/>
        <v>#N/A</v>
      </c>
      <c r="D5473" t="s">
        <v>2</v>
      </c>
      <c r="F5473" t="s">
        <v>3</v>
      </c>
    </row>
    <row r="5474" spans="1:6">
      <c r="A5474" t="s">
        <v>16</v>
      </c>
      <c r="B5474" t="e">
        <f t="shared" si="85"/>
        <v>#N/A</v>
      </c>
      <c r="D5474" t="s">
        <v>2</v>
      </c>
      <c r="F5474" t="s">
        <v>3</v>
      </c>
    </row>
    <row r="5475" spans="1:6">
      <c r="A5475" t="s">
        <v>3214</v>
      </c>
      <c r="B5475" t="e">
        <f t="shared" si="85"/>
        <v>#N/A</v>
      </c>
      <c r="D5475" t="s">
        <v>2</v>
      </c>
      <c r="F5475" t="s">
        <v>3</v>
      </c>
    </row>
    <row r="5476" spans="1:7">
      <c r="A5476" t="s">
        <v>3215</v>
      </c>
      <c r="B5476">
        <f t="shared" si="85"/>
        <v>1</v>
      </c>
      <c r="C5476" t="s">
        <v>3216</v>
      </c>
      <c r="D5476" t="s">
        <v>2</v>
      </c>
      <c r="E5476" t="str">
        <f>VLOOKUP(C5476,[1]Sheet1!$C:$D,2,0)</f>
        <v>粗犷的木屐</v>
      </c>
      <c r="F5476" t="s">
        <v>3</v>
      </c>
      <c r="G5476" t="str">
        <f>D5476&amp;E5476&amp;F5476</f>
        <v>                  &lt;Description&gt;"粗犷的木屐"&lt;/Description&gt;</v>
      </c>
    </row>
    <row r="5477" spans="1:6">
      <c r="A5477" t="s">
        <v>20</v>
      </c>
      <c r="B5477" t="e">
        <f t="shared" si="85"/>
        <v>#N/A</v>
      </c>
      <c r="D5477" t="s">
        <v>2</v>
      </c>
      <c r="F5477" t="s">
        <v>3</v>
      </c>
    </row>
    <row r="5478" spans="1:6">
      <c r="A5478" t="s">
        <v>150</v>
      </c>
      <c r="B5478" t="e">
        <f t="shared" si="85"/>
        <v>#N/A</v>
      </c>
      <c r="D5478" t="s">
        <v>2</v>
      </c>
      <c r="F5478" t="s">
        <v>3</v>
      </c>
    </row>
    <row r="5479" spans="1:6">
      <c r="A5479" t="s">
        <v>22</v>
      </c>
      <c r="B5479" t="e">
        <f t="shared" si="85"/>
        <v>#N/A</v>
      </c>
      <c r="D5479" t="s">
        <v>2</v>
      </c>
      <c r="F5479" t="s">
        <v>3</v>
      </c>
    </row>
    <row r="5480" spans="1:6">
      <c r="A5480" t="s">
        <v>16</v>
      </c>
      <c r="B5480" t="e">
        <f t="shared" si="85"/>
        <v>#N/A</v>
      </c>
      <c r="D5480" t="s">
        <v>2</v>
      </c>
      <c r="F5480" t="s">
        <v>3</v>
      </c>
    </row>
    <row r="5481" spans="1:6">
      <c r="A5481" t="s">
        <v>3217</v>
      </c>
      <c r="B5481" t="e">
        <f t="shared" si="85"/>
        <v>#N/A</v>
      </c>
      <c r="D5481" t="s">
        <v>2</v>
      </c>
      <c r="F5481" t="s">
        <v>3</v>
      </c>
    </row>
    <row r="5482" spans="1:7">
      <c r="A5482" t="s">
        <v>3218</v>
      </c>
      <c r="B5482">
        <f t="shared" si="85"/>
        <v>1</v>
      </c>
      <c r="C5482" t="s">
        <v>3219</v>
      </c>
      <c r="D5482" t="s">
        <v>2</v>
      </c>
      <c r="E5482" t="str">
        <f>VLOOKUP(C5482,[1]Sheet1!$C:$D,2,0)</f>
        <v>黄色手链</v>
      </c>
      <c r="F5482" t="s">
        <v>3</v>
      </c>
      <c r="G5482" t="str">
        <f>D5482&amp;E5482&amp;F5482</f>
        <v>                  &lt;Description&gt;"黄色手链"&lt;/Description&gt;</v>
      </c>
    </row>
    <row r="5483" spans="1:6">
      <c r="A5483" t="s">
        <v>20</v>
      </c>
      <c r="B5483" t="e">
        <f t="shared" si="85"/>
        <v>#N/A</v>
      </c>
      <c r="D5483" t="s">
        <v>2</v>
      </c>
      <c r="F5483" t="s">
        <v>3</v>
      </c>
    </row>
    <row r="5484" spans="1:6">
      <c r="A5484" t="s">
        <v>848</v>
      </c>
      <c r="B5484" t="e">
        <f t="shared" si="85"/>
        <v>#N/A</v>
      </c>
      <c r="D5484" t="s">
        <v>2</v>
      </c>
      <c r="F5484" t="s">
        <v>3</v>
      </c>
    </row>
    <row r="5485" spans="1:6">
      <c r="A5485" t="s">
        <v>22</v>
      </c>
      <c r="B5485" t="e">
        <f t="shared" si="85"/>
        <v>#N/A</v>
      </c>
      <c r="D5485" t="s">
        <v>2</v>
      </c>
      <c r="F5485" t="s">
        <v>3</v>
      </c>
    </row>
    <row r="5486" spans="1:6">
      <c r="A5486" t="s">
        <v>799</v>
      </c>
      <c r="B5486" t="e">
        <f t="shared" si="85"/>
        <v>#N/A</v>
      </c>
      <c r="D5486" t="s">
        <v>2</v>
      </c>
      <c r="F5486" t="s">
        <v>3</v>
      </c>
    </row>
    <row r="5487" spans="1:6">
      <c r="A5487" t="s">
        <v>800</v>
      </c>
      <c r="B5487" t="e">
        <f t="shared" si="85"/>
        <v>#N/A</v>
      </c>
      <c r="D5487" t="s">
        <v>2</v>
      </c>
      <c r="F5487" t="s">
        <v>3</v>
      </c>
    </row>
    <row r="5488" spans="1:6">
      <c r="A5488" t="s">
        <v>8</v>
      </c>
      <c r="B5488" t="e">
        <f t="shared" si="85"/>
        <v>#N/A</v>
      </c>
      <c r="D5488" t="s">
        <v>2</v>
      </c>
      <c r="F5488" t="s">
        <v>3</v>
      </c>
    </row>
    <row r="5489" spans="1:6">
      <c r="A5489" t="s">
        <v>3220</v>
      </c>
      <c r="B5489" t="e">
        <f t="shared" si="85"/>
        <v>#N/A</v>
      </c>
      <c r="D5489" t="s">
        <v>2</v>
      </c>
      <c r="F5489" t="s">
        <v>3</v>
      </c>
    </row>
    <row r="5490" spans="1:6">
      <c r="A5490" t="s">
        <v>3221</v>
      </c>
      <c r="B5490" t="e">
        <f t="shared" si="85"/>
        <v>#N/A</v>
      </c>
      <c r="D5490" t="s">
        <v>2</v>
      </c>
      <c r="F5490" t="s">
        <v>3</v>
      </c>
    </row>
    <row r="5491" spans="1:6">
      <c r="A5491" t="s">
        <v>11</v>
      </c>
      <c r="B5491" t="e">
        <f t="shared" si="85"/>
        <v>#N/A</v>
      </c>
      <c r="D5491" t="s">
        <v>2</v>
      </c>
      <c r="F5491" t="s">
        <v>3</v>
      </c>
    </row>
    <row r="5492" spans="1:6">
      <c r="A5492" t="s">
        <v>12</v>
      </c>
      <c r="B5492" t="e">
        <f t="shared" si="85"/>
        <v>#N/A</v>
      </c>
      <c r="D5492" t="s">
        <v>2</v>
      </c>
      <c r="F5492" t="s">
        <v>3</v>
      </c>
    </row>
    <row r="5493" spans="1:6">
      <c r="A5493" t="s">
        <v>13</v>
      </c>
      <c r="B5493" t="e">
        <f t="shared" si="85"/>
        <v>#N/A</v>
      </c>
      <c r="D5493" t="s">
        <v>2</v>
      </c>
      <c r="F5493" t="s">
        <v>3</v>
      </c>
    </row>
    <row r="5494" spans="1:6">
      <c r="A5494" t="s">
        <v>3222</v>
      </c>
      <c r="B5494" t="e">
        <f t="shared" si="85"/>
        <v>#N/A</v>
      </c>
      <c r="D5494" t="s">
        <v>2</v>
      </c>
      <c r="F5494" t="s">
        <v>3</v>
      </c>
    </row>
    <row r="5495" spans="1:6">
      <c r="A5495" t="s">
        <v>15</v>
      </c>
      <c r="B5495" t="e">
        <f t="shared" si="85"/>
        <v>#N/A</v>
      </c>
      <c r="D5495" t="s">
        <v>2</v>
      </c>
      <c r="F5495" t="s">
        <v>3</v>
      </c>
    </row>
    <row r="5496" spans="1:6">
      <c r="A5496" t="s">
        <v>16</v>
      </c>
      <c r="B5496" t="e">
        <f t="shared" si="85"/>
        <v>#N/A</v>
      </c>
      <c r="D5496" t="s">
        <v>2</v>
      </c>
      <c r="F5496" t="s">
        <v>3</v>
      </c>
    </row>
    <row r="5497" spans="1:6">
      <c r="A5497" t="s">
        <v>3223</v>
      </c>
      <c r="B5497" t="e">
        <f t="shared" si="85"/>
        <v>#N/A</v>
      </c>
      <c r="D5497" t="s">
        <v>2</v>
      </c>
      <c r="F5497" t="s">
        <v>3</v>
      </c>
    </row>
    <row r="5498" spans="1:7">
      <c r="A5498" t="s">
        <v>3224</v>
      </c>
      <c r="B5498">
        <f t="shared" si="85"/>
        <v>1</v>
      </c>
      <c r="C5498" t="s">
        <v>3225</v>
      </c>
      <c r="D5498" t="s">
        <v>2</v>
      </c>
      <c r="E5498" t="e">
        <f>VLOOKUP(C5498,[1]Sheet1!$C:$D,2,0)</f>
        <v>#N/A</v>
      </c>
      <c r="F5498" t="s">
        <v>3</v>
      </c>
      <c r="G5498" t="e">
        <f>D5498&amp;E5498&amp;F5498</f>
        <v>#N/A</v>
      </c>
    </row>
    <row r="5499" spans="1:6">
      <c r="A5499" t="s">
        <v>2000</v>
      </c>
      <c r="B5499" t="e">
        <f t="shared" si="85"/>
        <v>#N/A</v>
      </c>
      <c r="D5499" t="s">
        <v>2</v>
      </c>
      <c r="F5499" t="s">
        <v>3</v>
      </c>
    </row>
    <row r="5500" spans="1:6">
      <c r="A5500" t="s">
        <v>3226</v>
      </c>
      <c r="B5500" t="e">
        <f t="shared" si="85"/>
        <v>#N/A</v>
      </c>
      <c r="D5500" t="s">
        <v>2</v>
      </c>
      <c r="F5500" t="s">
        <v>3</v>
      </c>
    </row>
    <row r="5501" spans="1:6">
      <c r="A5501" t="s">
        <v>20</v>
      </c>
      <c r="B5501" t="e">
        <f t="shared" si="85"/>
        <v>#N/A</v>
      </c>
      <c r="D5501" t="s">
        <v>2</v>
      </c>
      <c r="F5501" t="s">
        <v>3</v>
      </c>
    </row>
    <row r="5502" spans="1:6">
      <c r="A5502" t="s">
        <v>34</v>
      </c>
      <c r="B5502" t="e">
        <f t="shared" si="85"/>
        <v>#N/A</v>
      </c>
      <c r="D5502" t="s">
        <v>2</v>
      </c>
      <c r="F5502" t="s">
        <v>3</v>
      </c>
    </row>
    <row r="5503" spans="1:6">
      <c r="A5503" t="s">
        <v>22</v>
      </c>
      <c r="B5503" t="e">
        <f t="shared" si="85"/>
        <v>#N/A</v>
      </c>
      <c r="D5503" t="s">
        <v>2</v>
      </c>
      <c r="F5503" t="s">
        <v>3</v>
      </c>
    </row>
    <row r="5504" spans="1:6">
      <c r="A5504" t="s">
        <v>16</v>
      </c>
      <c r="B5504" t="e">
        <f t="shared" si="85"/>
        <v>#N/A</v>
      </c>
      <c r="D5504" t="s">
        <v>2</v>
      </c>
      <c r="F5504" t="s">
        <v>3</v>
      </c>
    </row>
    <row r="5505" spans="1:6">
      <c r="A5505" t="s">
        <v>3227</v>
      </c>
      <c r="B5505" t="e">
        <f t="shared" si="85"/>
        <v>#N/A</v>
      </c>
      <c r="D5505" t="s">
        <v>2</v>
      </c>
      <c r="F5505" t="s">
        <v>3</v>
      </c>
    </row>
    <row r="5506" spans="1:7">
      <c r="A5506" t="s">
        <v>3228</v>
      </c>
      <c r="B5506">
        <f t="shared" si="85"/>
        <v>1</v>
      </c>
      <c r="C5506" t="s">
        <v>3229</v>
      </c>
      <c r="D5506" t="s">
        <v>2</v>
      </c>
      <c r="E5506" t="e">
        <f>VLOOKUP(C5506,[1]Sheet1!$C:$D,2,0)</f>
        <v>#N/A</v>
      </c>
      <c r="F5506" t="s">
        <v>3</v>
      </c>
      <c r="G5506" t="e">
        <f>D5506&amp;E5506&amp;F5506</f>
        <v>#N/A</v>
      </c>
    </row>
    <row r="5507" spans="1:6">
      <c r="A5507" t="s">
        <v>2000</v>
      </c>
      <c r="B5507" t="e">
        <f t="shared" ref="B5507:B5570" si="86">VLOOKUP(LEFT(A5507,31),H:I,2,0)</f>
        <v>#N/A</v>
      </c>
      <c r="D5507" t="s">
        <v>2</v>
      </c>
      <c r="F5507" t="s">
        <v>3</v>
      </c>
    </row>
    <row r="5508" spans="1:6">
      <c r="A5508" t="s">
        <v>3226</v>
      </c>
      <c r="B5508" t="e">
        <f t="shared" si="86"/>
        <v>#N/A</v>
      </c>
      <c r="D5508" t="s">
        <v>2</v>
      </c>
      <c r="F5508" t="s">
        <v>3</v>
      </c>
    </row>
    <row r="5509" spans="1:6">
      <c r="A5509" t="s">
        <v>20</v>
      </c>
      <c r="B5509" t="e">
        <f t="shared" si="86"/>
        <v>#N/A</v>
      </c>
      <c r="D5509" t="s">
        <v>2</v>
      </c>
      <c r="F5509" t="s">
        <v>3</v>
      </c>
    </row>
    <row r="5510" spans="1:6">
      <c r="A5510" t="s">
        <v>38</v>
      </c>
      <c r="B5510" t="e">
        <f t="shared" si="86"/>
        <v>#N/A</v>
      </c>
      <c r="D5510" t="s">
        <v>2</v>
      </c>
      <c r="F5510" t="s">
        <v>3</v>
      </c>
    </row>
    <row r="5511" spans="1:6">
      <c r="A5511" t="s">
        <v>22</v>
      </c>
      <c r="B5511" t="e">
        <f t="shared" si="86"/>
        <v>#N/A</v>
      </c>
      <c r="D5511" t="s">
        <v>2</v>
      </c>
      <c r="F5511" t="s">
        <v>3</v>
      </c>
    </row>
    <row r="5512" spans="1:6">
      <c r="A5512" t="s">
        <v>16</v>
      </c>
      <c r="B5512" t="e">
        <f t="shared" si="86"/>
        <v>#N/A</v>
      </c>
      <c r="D5512" t="s">
        <v>2</v>
      </c>
      <c r="F5512" t="s">
        <v>3</v>
      </c>
    </row>
    <row r="5513" spans="1:6">
      <c r="A5513" t="s">
        <v>3230</v>
      </c>
      <c r="B5513" t="e">
        <f t="shared" si="86"/>
        <v>#N/A</v>
      </c>
      <c r="D5513" t="s">
        <v>2</v>
      </c>
      <c r="F5513" t="s">
        <v>3</v>
      </c>
    </row>
    <row r="5514" spans="1:7">
      <c r="A5514" t="s">
        <v>3231</v>
      </c>
      <c r="B5514">
        <f t="shared" si="86"/>
        <v>1</v>
      </c>
      <c r="C5514" t="s">
        <v>3232</v>
      </c>
      <c r="D5514" t="s">
        <v>2</v>
      </c>
      <c r="E5514" t="e">
        <f>VLOOKUP(C5514,[1]Sheet1!$C:$D,2,0)</f>
        <v>#N/A</v>
      </c>
      <c r="F5514" t="s">
        <v>3</v>
      </c>
      <c r="G5514" t="e">
        <f>D5514&amp;E5514&amp;F5514</f>
        <v>#N/A</v>
      </c>
    </row>
    <row r="5515" spans="1:6">
      <c r="A5515" t="s">
        <v>2000</v>
      </c>
      <c r="B5515" t="e">
        <f t="shared" si="86"/>
        <v>#N/A</v>
      </c>
      <c r="D5515" t="s">
        <v>2</v>
      </c>
      <c r="F5515" t="s">
        <v>3</v>
      </c>
    </row>
    <row r="5516" spans="1:6">
      <c r="A5516" t="s">
        <v>3226</v>
      </c>
      <c r="B5516" t="e">
        <f t="shared" si="86"/>
        <v>#N/A</v>
      </c>
      <c r="D5516" t="s">
        <v>2</v>
      </c>
      <c r="F5516" t="s">
        <v>3</v>
      </c>
    </row>
    <row r="5517" spans="1:6">
      <c r="A5517" t="s">
        <v>20</v>
      </c>
      <c r="B5517" t="e">
        <f t="shared" si="86"/>
        <v>#N/A</v>
      </c>
      <c r="D5517" t="s">
        <v>2</v>
      </c>
      <c r="F5517" t="s">
        <v>3</v>
      </c>
    </row>
    <row r="5518" spans="1:6">
      <c r="A5518" t="s">
        <v>816</v>
      </c>
      <c r="B5518" t="e">
        <f t="shared" si="86"/>
        <v>#N/A</v>
      </c>
      <c r="D5518" t="s">
        <v>2</v>
      </c>
      <c r="F5518" t="s">
        <v>3</v>
      </c>
    </row>
    <row r="5519" spans="1:6">
      <c r="A5519" t="s">
        <v>22</v>
      </c>
      <c r="B5519" t="e">
        <f t="shared" si="86"/>
        <v>#N/A</v>
      </c>
      <c r="D5519" t="s">
        <v>2</v>
      </c>
      <c r="F5519" t="s">
        <v>3</v>
      </c>
    </row>
    <row r="5520" spans="1:6">
      <c r="A5520" t="s">
        <v>16</v>
      </c>
      <c r="B5520" t="e">
        <f t="shared" si="86"/>
        <v>#N/A</v>
      </c>
      <c r="D5520" t="s">
        <v>2</v>
      </c>
      <c r="F5520" t="s">
        <v>3</v>
      </c>
    </row>
    <row r="5521" spans="1:6">
      <c r="A5521" t="s">
        <v>3233</v>
      </c>
      <c r="B5521" t="e">
        <f t="shared" si="86"/>
        <v>#N/A</v>
      </c>
      <c r="D5521" t="s">
        <v>2</v>
      </c>
      <c r="F5521" t="s">
        <v>3</v>
      </c>
    </row>
    <row r="5522" spans="1:7">
      <c r="A5522" t="s">
        <v>3234</v>
      </c>
      <c r="B5522">
        <f t="shared" si="86"/>
        <v>1</v>
      </c>
      <c r="C5522" t="s">
        <v>3235</v>
      </c>
      <c r="D5522" t="s">
        <v>2</v>
      </c>
      <c r="E5522" t="e">
        <f>VLOOKUP(C5522,[1]Sheet1!$C:$D,2,0)</f>
        <v>#N/A</v>
      </c>
      <c r="F5522" t="s">
        <v>3</v>
      </c>
      <c r="G5522" t="e">
        <f>D5522&amp;E5522&amp;F5522</f>
        <v>#N/A</v>
      </c>
    </row>
    <row r="5523" spans="1:6">
      <c r="A5523" t="s">
        <v>2000</v>
      </c>
      <c r="B5523" t="e">
        <f t="shared" si="86"/>
        <v>#N/A</v>
      </c>
      <c r="D5523" t="s">
        <v>2</v>
      </c>
      <c r="F5523" t="s">
        <v>3</v>
      </c>
    </row>
    <row r="5524" spans="1:6">
      <c r="A5524" t="s">
        <v>3226</v>
      </c>
      <c r="B5524" t="e">
        <f t="shared" si="86"/>
        <v>#N/A</v>
      </c>
      <c r="D5524" t="s">
        <v>2</v>
      </c>
      <c r="F5524" t="s">
        <v>3</v>
      </c>
    </row>
    <row r="5525" spans="1:6">
      <c r="A5525" t="s">
        <v>20</v>
      </c>
      <c r="B5525" t="e">
        <f t="shared" si="86"/>
        <v>#N/A</v>
      </c>
      <c r="D5525" t="s">
        <v>2</v>
      </c>
      <c r="F5525" t="s">
        <v>3</v>
      </c>
    </row>
    <row r="5526" spans="1:6">
      <c r="A5526" t="s">
        <v>42</v>
      </c>
      <c r="B5526" t="e">
        <f t="shared" si="86"/>
        <v>#N/A</v>
      </c>
      <c r="D5526" t="s">
        <v>2</v>
      </c>
      <c r="F5526" t="s">
        <v>3</v>
      </c>
    </row>
    <row r="5527" spans="1:6">
      <c r="A5527" t="s">
        <v>22</v>
      </c>
      <c r="B5527" t="e">
        <f t="shared" si="86"/>
        <v>#N/A</v>
      </c>
      <c r="D5527" t="s">
        <v>2</v>
      </c>
      <c r="F5527" t="s">
        <v>3</v>
      </c>
    </row>
    <row r="5528" spans="1:6">
      <c r="A5528" t="s">
        <v>16</v>
      </c>
      <c r="B5528" t="e">
        <f t="shared" si="86"/>
        <v>#N/A</v>
      </c>
      <c r="D5528" t="s">
        <v>2</v>
      </c>
      <c r="F5528" t="s">
        <v>3</v>
      </c>
    </row>
    <row r="5529" spans="1:6">
      <c r="A5529" t="s">
        <v>3236</v>
      </c>
      <c r="B5529" t="e">
        <f t="shared" si="86"/>
        <v>#N/A</v>
      </c>
      <c r="D5529" t="s">
        <v>2</v>
      </c>
      <c r="F5529" t="s">
        <v>3</v>
      </c>
    </row>
    <row r="5530" spans="1:7">
      <c r="A5530" t="s">
        <v>3237</v>
      </c>
      <c r="B5530">
        <f t="shared" si="86"/>
        <v>1</v>
      </c>
      <c r="C5530" t="s">
        <v>3238</v>
      </c>
      <c r="D5530" t="s">
        <v>2</v>
      </c>
      <c r="E5530" t="e">
        <f>VLOOKUP(C5530,[1]Sheet1!$C:$D,2,0)</f>
        <v>#N/A</v>
      </c>
      <c r="F5530" t="s">
        <v>3</v>
      </c>
      <c r="G5530" t="e">
        <f>D5530&amp;E5530&amp;F5530</f>
        <v>#N/A</v>
      </c>
    </row>
    <row r="5531" spans="1:6">
      <c r="A5531" t="s">
        <v>2000</v>
      </c>
      <c r="B5531" t="e">
        <f t="shared" si="86"/>
        <v>#N/A</v>
      </c>
      <c r="D5531" t="s">
        <v>2</v>
      </c>
      <c r="F5531" t="s">
        <v>3</v>
      </c>
    </row>
    <row r="5532" spans="1:6">
      <c r="A5532" t="s">
        <v>3226</v>
      </c>
      <c r="B5532" t="e">
        <f t="shared" si="86"/>
        <v>#N/A</v>
      </c>
      <c r="D5532" t="s">
        <v>2</v>
      </c>
      <c r="F5532" t="s">
        <v>3</v>
      </c>
    </row>
    <row r="5533" spans="1:6">
      <c r="A5533" t="s">
        <v>20</v>
      </c>
      <c r="B5533" t="e">
        <f t="shared" si="86"/>
        <v>#N/A</v>
      </c>
      <c r="D5533" t="s">
        <v>2</v>
      </c>
      <c r="F5533" t="s">
        <v>3</v>
      </c>
    </row>
    <row r="5534" spans="1:6">
      <c r="A5534" t="s">
        <v>1185</v>
      </c>
      <c r="B5534" t="e">
        <f t="shared" si="86"/>
        <v>#N/A</v>
      </c>
      <c r="D5534" t="s">
        <v>2</v>
      </c>
      <c r="F5534" t="s">
        <v>3</v>
      </c>
    </row>
    <row r="5535" spans="1:6">
      <c r="A5535" t="s">
        <v>22</v>
      </c>
      <c r="B5535" t="e">
        <f t="shared" si="86"/>
        <v>#N/A</v>
      </c>
      <c r="D5535" t="s">
        <v>2</v>
      </c>
      <c r="F5535" t="s">
        <v>3</v>
      </c>
    </row>
    <row r="5536" spans="1:6">
      <c r="A5536" t="s">
        <v>16</v>
      </c>
      <c r="B5536" t="e">
        <f t="shared" si="86"/>
        <v>#N/A</v>
      </c>
      <c r="D5536" t="s">
        <v>2</v>
      </c>
      <c r="F5536" t="s">
        <v>3</v>
      </c>
    </row>
    <row r="5537" spans="1:6">
      <c r="A5537" t="s">
        <v>3239</v>
      </c>
      <c r="B5537" t="e">
        <f t="shared" si="86"/>
        <v>#N/A</v>
      </c>
      <c r="D5537" t="s">
        <v>2</v>
      </c>
      <c r="F5537" t="s">
        <v>3</v>
      </c>
    </row>
    <row r="5538" spans="1:7">
      <c r="A5538" t="s">
        <v>3240</v>
      </c>
      <c r="B5538">
        <f t="shared" si="86"/>
        <v>1</v>
      </c>
      <c r="C5538" t="s">
        <v>3241</v>
      </c>
      <c r="D5538" t="s">
        <v>2</v>
      </c>
      <c r="E5538" t="e">
        <f>VLOOKUP(C5538,[1]Sheet1!$C:$D,2,0)</f>
        <v>#N/A</v>
      </c>
      <c r="F5538" t="s">
        <v>3</v>
      </c>
      <c r="G5538" t="e">
        <f>D5538&amp;E5538&amp;F5538</f>
        <v>#N/A</v>
      </c>
    </row>
    <row r="5539" spans="1:6">
      <c r="A5539" t="s">
        <v>2000</v>
      </c>
      <c r="B5539" t="e">
        <f t="shared" si="86"/>
        <v>#N/A</v>
      </c>
      <c r="D5539" t="s">
        <v>2</v>
      </c>
      <c r="F5539" t="s">
        <v>3</v>
      </c>
    </row>
    <row r="5540" spans="1:6">
      <c r="A5540" t="s">
        <v>3226</v>
      </c>
      <c r="B5540" t="e">
        <f t="shared" si="86"/>
        <v>#N/A</v>
      </c>
      <c r="D5540" t="s">
        <v>2</v>
      </c>
      <c r="F5540" t="s">
        <v>3</v>
      </c>
    </row>
    <row r="5541" spans="1:6">
      <c r="A5541" t="s">
        <v>20</v>
      </c>
      <c r="B5541" t="e">
        <f t="shared" si="86"/>
        <v>#N/A</v>
      </c>
      <c r="D5541" t="s">
        <v>2</v>
      </c>
      <c r="F5541" t="s">
        <v>3</v>
      </c>
    </row>
    <row r="5542" spans="1:6">
      <c r="A5542" t="s">
        <v>46</v>
      </c>
      <c r="B5542" t="e">
        <f t="shared" si="86"/>
        <v>#N/A</v>
      </c>
      <c r="D5542" t="s">
        <v>2</v>
      </c>
      <c r="F5542" t="s">
        <v>3</v>
      </c>
    </row>
    <row r="5543" spans="1:6">
      <c r="A5543" t="s">
        <v>22</v>
      </c>
      <c r="B5543" t="e">
        <f t="shared" si="86"/>
        <v>#N/A</v>
      </c>
      <c r="D5543" t="s">
        <v>2</v>
      </c>
      <c r="F5543" t="s">
        <v>3</v>
      </c>
    </row>
    <row r="5544" spans="1:6">
      <c r="A5544" t="s">
        <v>16</v>
      </c>
      <c r="B5544" t="e">
        <f t="shared" si="86"/>
        <v>#N/A</v>
      </c>
      <c r="D5544" t="s">
        <v>2</v>
      </c>
      <c r="F5544" t="s">
        <v>3</v>
      </c>
    </row>
    <row r="5545" spans="1:6">
      <c r="A5545" t="s">
        <v>3242</v>
      </c>
      <c r="B5545" t="e">
        <f t="shared" si="86"/>
        <v>#N/A</v>
      </c>
      <c r="D5545" t="s">
        <v>2</v>
      </c>
      <c r="F5545" t="s">
        <v>3</v>
      </c>
    </row>
    <row r="5546" spans="1:7">
      <c r="A5546" t="s">
        <v>3243</v>
      </c>
      <c r="B5546">
        <f t="shared" si="86"/>
        <v>1</v>
      </c>
      <c r="C5546" t="s">
        <v>3244</v>
      </c>
      <c r="D5546" t="s">
        <v>2</v>
      </c>
      <c r="E5546" t="e">
        <f>VLOOKUP(C5546,[1]Sheet1!$C:$D,2,0)</f>
        <v>#N/A</v>
      </c>
      <c r="F5546" t="s">
        <v>3</v>
      </c>
      <c r="G5546" t="e">
        <f>D5546&amp;E5546&amp;F5546</f>
        <v>#N/A</v>
      </c>
    </row>
    <row r="5547" spans="1:6">
      <c r="A5547" t="s">
        <v>2000</v>
      </c>
      <c r="B5547" t="e">
        <f t="shared" si="86"/>
        <v>#N/A</v>
      </c>
      <c r="D5547" t="s">
        <v>2</v>
      </c>
      <c r="F5547" t="s">
        <v>3</v>
      </c>
    </row>
    <row r="5548" spans="1:6">
      <c r="A5548" t="s">
        <v>3226</v>
      </c>
      <c r="B5548" t="e">
        <f t="shared" si="86"/>
        <v>#N/A</v>
      </c>
      <c r="D5548" t="s">
        <v>2</v>
      </c>
      <c r="F5548" t="s">
        <v>3</v>
      </c>
    </row>
    <row r="5549" spans="1:6">
      <c r="A5549" t="s">
        <v>20</v>
      </c>
      <c r="B5549" t="e">
        <f t="shared" si="86"/>
        <v>#N/A</v>
      </c>
      <c r="D5549" t="s">
        <v>2</v>
      </c>
      <c r="F5549" t="s">
        <v>3</v>
      </c>
    </row>
    <row r="5550" spans="1:6">
      <c r="A5550" t="s">
        <v>50</v>
      </c>
      <c r="B5550" t="e">
        <f t="shared" si="86"/>
        <v>#N/A</v>
      </c>
      <c r="D5550" t="s">
        <v>2</v>
      </c>
      <c r="F5550" t="s">
        <v>3</v>
      </c>
    </row>
    <row r="5551" spans="1:6">
      <c r="A5551" t="s">
        <v>22</v>
      </c>
      <c r="B5551" t="e">
        <f t="shared" si="86"/>
        <v>#N/A</v>
      </c>
      <c r="D5551" t="s">
        <v>2</v>
      </c>
      <c r="F5551" t="s">
        <v>3</v>
      </c>
    </row>
    <row r="5552" spans="1:6">
      <c r="A5552" t="s">
        <v>16</v>
      </c>
      <c r="B5552" t="e">
        <f t="shared" si="86"/>
        <v>#N/A</v>
      </c>
      <c r="D5552" t="s">
        <v>2</v>
      </c>
      <c r="F5552" t="s">
        <v>3</v>
      </c>
    </row>
    <row r="5553" spans="1:6">
      <c r="A5553" t="s">
        <v>3245</v>
      </c>
      <c r="B5553" t="e">
        <f t="shared" si="86"/>
        <v>#N/A</v>
      </c>
      <c r="D5553" t="s">
        <v>2</v>
      </c>
      <c r="F5553" t="s">
        <v>3</v>
      </c>
    </row>
    <row r="5554" spans="1:7">
      <c r="A5554" t="s">
        <v>3246</v>
      </c>
      <c r="B5554">
        <f t="shared" si="86"/>
        <v>1</v>
      </c>
      <c r="C5554" t="s">
        <v>3247</v>
      </c>
      <c r="D5554" t="s">
        <v>2</v>
      </c>
      <c r="E5554" t="e">
        <f>VLOOKUP(C5554,[1]Sheet1!$C:$D,2,0)</f>
        <v>#N/A</v>
      </c>
      <c r="F5554" t="s">
        <v>3</v>
      </c>
      <c r="G5554" t="e">
        <f>D5554&amp;E5554&amp;F5554</f>
        <v>#N/A</v>
      </c>
    </row>
    <row r="5555" spans="1:6">
      <c r="A5555" t="s">
        <v>2000</v>
      </c>
      <c r="B5555" t="e">
        <f t="shared" si="86"/>
        <v>#N/A</v>
      </c>
      <c r="D5555" t="s">
        <v>2</v>
      </c>
      <c r="F5555" t="s">
        <v>3</v>
      </c>
    </row>
    <row r="5556" spans="1:6">
      <c r="A5556" t="s">
        <v>3226</v>
      </c>
      <c r="B5556" t="e">
        <f t="shared" si="86"/>
        <v>#N/A</v>
      </c>
      <c r="D5556" t="s">
        <v>2</v>
      </c>
      <c r="F5556" t="s">
        <v>3</v>
      </c>
    </row>
    <row r="5557" spans="1:6">
      <c r="A5557" t="s">
        <v>20</v>
      </c>
      <c r="B5557" t="e">
        <f t="shared" si="86"/>
        <v>#N/A</v>
      </c>
      <c r="D5557" t="s">
        <v>2</v>
      </c>
      <c r="F5557" t="s">
        <v>3</v>
      </c>
    </row>
    <row r="5558" spans="1:6">
      <c r="A5558" t="s">
        <v>3248</v>
      </c>
      <c r="B5558" t="e">
        <f t="shared" si="86"/>
        <v>#N/A</v>
      </c>
      <c r="D5558" t="s">
        <v>2</v>
      </c>
      <c r="F5558" t="s">
        <v>3</v>
      </c>
    </row>
    <row r="5559" spans="1:6">
      <c r="A5559" t="s">
        <v>22</v>
      </c>
      <c r="B5559" t="e">
        <f t="shared" si="86"/>
        <v>#N/A</v>
      </c>
      <c r="D5559" t="s">
        <v>2</v>
      </c>
      <c r="F5559" t="s">
        <v>3</v>
      </c>
    </row>
    <row r="5560" spans="1:6">
      <c r="A5560" t="s">
        <v>16</v>
      </c>
      <c r="B5560" t="e">
        <f t="shared" si="86"/>
        <v>#N/A</v>
      </c>
      <c r="D5560" t="s">
        <v>2</v>
      </c>
      <c r="F5560" t="s">
        <v>3</v>
      </c>
    </row>
    <row r="5561" spans="1:6">
      <c r="A5561" t="s">
        <v>3249</v>
      </c>
      <c r="B5561" t="e">
        <f t="shared" si="86"/>
        <v>#N/A</v>
      </c>
      <c r="D5561" t="s">
        <v>2</v>
      </c>
      <c r="F5561" t="s">
        <v>3</v>
      </c>
    </row>
    <row r="5562" spans="1:7">
      <c r="A5562" t="s">
        <v>3250</v>
      </c>
      <c r="B5562">
        <f t="shared" si="86"/>
        <v>1</v>
      </c>
      <c r="C5562" t="s">
        <v>3251</v>
      </c>
      <c r="D5562" t="s">
        <v>2</v>
      </c>
      <c r="E5562" t="e">
        <f>VLOOKUP(C5562,[1]Sheet1!$C:$D,2,0)</f>
        <v>#N/A</v>
      </c>
      <c r="F5562" t="s">
        <v>3</v>
      </c>
      <c r="G5562" t="e">
        <f>D5562&amp;E5562&amp;F5562</f>
        <v>#N/A</v>
      </c>
    </row>
    <row r="5563" spans="1:6">
      <c r="A5563" t="s">
        <v>2000</v>
      </c>
      <c r="B5563" t="e">
        <f t="shared" si="86"/>
        <v>#N/A</v>
      </c>
      <c r="D5563" t="s">
        <v>2</v>
      </c>
      <c r="F5563" t="s">
        <v>3</v>
      </c>
    </row>
    <row r="5564" spans="1:6">
      <c r="A5564" t="s">
        <v>3226</v>
      </c>
      <c r="B5564" t="e">
        <f t="shared" si="86"/>
        <v>#N/A</v>
      </c>
      <c r="D5564" t="s">
        <v>2</v>
      </c>
      <c r="F5564" t="s">
        <v>3</v>
      </c>
    </row>
    <row r="5565" spans="1:6">
      <c r="A5565" t="s">
        <v>20</v>
      </c>
      <c r="B5565" t="e">
        <f t="shared" si="86"/>
        <v>#N/A</v>
      </c>
      <c r="D5565" t="s">
        <v>2</v>
      </c>
      <c r="F5565" t="s">
        <v>3</v>
      </c>
    </row>
    <row r="5566" spans="1:6">
      <c r="A5566" t="s">
        <v>3252</v>
      </c>
      <c r="B5566" t="e">
        <f t="shared" si="86"/>
        <v>#N/A</v>
      </c>
      <c r="D5566" t="s">
        <v>2</v>
      </c>
      <c r="F5566" t="s">
        <v>3</v>
      </c>
    </row>
    <row r="5567" spans="1:6">
      <c r="A5567" t="s">
        <v>22</v>
      </c>
      <c r="B5567" t="e">
        <f t="shared" si="86"/>
        <v>#N/A</v>
      </c>
      <c r="D5567" t="s">
        <v>2</v>
      </c>
      <c r="F5567" t="s">
        <v>3</v>
      </c>
    </row>
    <row r="5568" spans="1:6">
      <c r="A5568" t="s">
        <v>16</v>
      </c>
      <c r="B5568" t="e">
        <f t="shared" si="86"/>
        <v>#N/A</v>
      </c>
      <c r="D5568" t="s">
        <v>2</v>
      </c>
      <c r="F5568" t="s">
        <v>3</v>
      </c>
    </row>
    <row r="5569" spans="1:6">
      <c r="A5569" t="s">
        <v>3253</v>
      </c>
      <c r="B5569" t="e">
        <f t="shared" si="86"/>
        <v>#N/A</v>
      </c>
      <c r="D5569" t="s">
        <v>2</v>
      </c>
      <c r="F5569" t="s">
        <v>3</v>
      </c>
    </row>
    <row r="5570" spans="1:7">
      <c r="A5570" t="s">
        <v>3254</v>
      </c>
      <c r="B5570">
        <f t="shared" si="86"/>
        <v>1</v>
      </c>
      <c r="C5570" t="s">
        <v>3255</v>
      </c>
      <c r="D5570" t="s">
        <v>2</v>
      </c>
      <c r="E5570" t="e">
        <f>VLOOKUP(C5570,[1]Sheet1!$C:$D,2,0)</f>
        <v>#N/A</v>
      </c>
      <c r="F5570" t="s">
        <v>3</v>
      </c>
      <c r="G5570" t="e">
        <f>D5570&amp;E5570&amp;F5570</f>
        <v>#N/A</v>
      </c>
    </row>
    <row r="5571" spans="1:6">
      <c r="A5571" t="s">
        <v>2000</v>
      </c>
      <c r="B5571" t="e">
        <f t="shared" ref="B5571:B5634" si="87">VLOOKUP(LEFT(A5571,31),H:I,2,0)</f>
        <v>#N/A</v>
      </c>
      <c r="D5571" t="s">
        <v>2</v>
      </c>
      <c r="F5571" t="s">
        <v>3</v>
      </c>
    </row>
    <row r="5572" spans="1:6">
      <c r="A5572" t="s">
        <v>3226</v>
      </c>
      <c r="B5572" t="e">
        <f t="shared" si="87"/>
        <v>#N/A</v>
      </c>
      <c r="D5572" t="s">
        <v>2</v>
      </c>
      <c r="F5572" t="s">
        <v>3</v>
      </c>
    </row>
    <row r="5573" spans="1:6">
      <c r="A5573" t="s">
        <v>20</v>
      </c>
      <c r="B5573" t="e">
        <f t="shared" si="87"/>
        <v>#N/A</v>
      </c>
      <c r="D5573" t="s">
        <v>2</v>
      </c>
      <c r="F5573" t="s">
        <v>3</v>
      </c>
    </row>
    <row r="5574" spans="1:6">
      <c r="A5574" t="s">
        <v>21</v>
      </c>
      <c r="B5574" t="e">
        <f t="shared" si="87"/>
        <v>#N/A</v>
      </c>
      <c r="D5574" t="s">
        <v>2</v>
      </c>
      <c r="F5574" t="s">
        <v>3</v>
      </c>
    </row>
    <row r="5575" spans="1:6">
      <c r="A5575" t="s">
        <v>22</v>
      </c>
      <c r="B5575" t="e">
        <f t="shared" si="87"/>
        <v>#N/A</v>
      </c>
      <c r="D5575" t="s">
        <v>2</v>
      </c>
      <c r="F5575" t="s">
        <v>3</v>
      </c>
    </row>
    <row r="5576" spans="1:6">
      <c r="A5576" t="s">
        <v>16</v>
      </c>
      <c r="B5576" t="e">
        <f t="shared" si="87"/>
        <v>#N/A</v>
      </c>
      <c r="D5576" t="s">
        <v>2</v>
      </c>
      <c r="F5576" t="s">
        <v>3</v>
      </c>
    </row>
    <row r="5577" spans="1:6">
      <c r="A5577" t="s">
        <v>3256</v>
      </c>
      <c r="B5577" t="e">
        <f t="shared" si="87"/>
        <v>#N/A</v>
      </c>
      <c r="D5577" t="s">
        <v>2</v>
      </c>
      <c r="F5577" t="s">
        <v>3</v>
      </c>
    </row>
    <row r="5578" spans="1:7">
      <c r="A5578" t="s">
        <v>3257</v>
      </c>
      <c r="B5578">
        <f t="shared" si="87"/>
        <v>1</v>
      </c>
      <c r="C5578" t="s">
        <v>3258</v>
      </c>
      <c r="D5578" t="s">
        <v>2</v>
      </c>
      <c r="E5578" t="e">
        <f>VLOOKUP(C5578,[1]Sheet1!$C:$D,2,0)</f>
        <v>#N/A</v>
      </c>
      <c r="F5578" t="s">
        <v>3</v>
      </c>
      <c r="G5578" t="e">
        <f>D5578&amp;E5578&amp;F5578</f>
        <v>#N/A</v>
      </c>
    </row>
    <row r="5579" spans="1:6">
      <c r="A5579" t="s">
        <v>2000</v>
      </c>
      <c r="B5579" t="e">
        <f t="shared" si="87"/>
        <v>#N/A</v>
      </c>
      <c r="D5579" t="s">
        <v>2</v>
      </c>
      <c r="F5579" t="s">
        <v>3</v>
      </c>
    </row>
    <row r="5580" spans="1:6">
      <c r="A5580" t="s">
        <v>3226</v>
      </c>
      <c r="B5580" t="e">
        <f t="shared" si="87"/>
        <v>#N/A</v>
      </c>
      <c r="D5580" t="s">
        <v>2</v>
      </c>
      <c r="F5580" t="s">
        <v>3</v>
      </c>
    </row>
    <row r="5581" spans="1:6">
      <c r="A5581" t="s">
        <v>20</v>
      </c>
      <c r="B5581" t="e">
        <f t="shared" si="87"/>
        <v>#N/A</v>
      </c>
      <c r="D5581" t="s">
        <v>2</v>
      </c>
      <c r="F5581" t="s">
        <v>3</v>
      </c>
    </row>
    <row r="5582" spans="1:6">
      <c r="A5582" t="s">
        <v>3259</v>
      </c>
      <c r="B5582" t="e">
        <f t="shared" si="87"/>
        <v>#N/A</v>
      </c>
      <c r="D5582" t="s">
        <v>2</v>
      </c>
      <c r="F5582" t="s">
        <v>3</v>
      </c>
    </row>
    <row r="5583" spans="1:6">
      <c r="A5583" t="s">
        <v>22</v>
      </c>
      <c r="B5583" t="e">
        <f t="shared" si="87"/>
        <v>#N/A</v>
      </c>
      <c r="D5583" t="s">
        <v>2</v>
      </c>
      <c r="F5583" t="s">
        <v>3</v>
      </c>
    </row>
    <row r="5584" spans="1:6">
      <c r="A5584" t="s">
        <v>16</v>
      </c>
      <c r="B5584" t="e">
        <f t="shared" si="87"/>
        <v>#N/A</v>
      </c>
      <c r="D5584" t="s">
        <v>2</v>
      </c>
      <c r="F5584" t="s">
        <v>3</v>
      </c>
    </row>
    <row r="5585" spans="1:6">
      <c r="A5585" t="s">
        <v>3260</v>
      </c>
      <c r="B5585" t="e">
        <f t="shared" si="87"/>
        <v>#N/A</v>
      </c>
      <c r="D5585" t="s">
        <v>2</v>
      </c>
      <c r="F5585" t="s">
        <v>3</v>
      </c>
    </row>
    <row r="5586" spans="1:7">
      <c r="A5586" t="s">
        <v>3261</v>
      </c>
      <c r="B5586">
        <f t="shared" si="87"/>
        <v>1</v>
      </c>
      <c r="C5586" t="s">
        <v>3262</v>
      </c>
      <c r="D5586" t="s">
        <v>2</v>
      </c>
      <c r="E5586" t="e">
        <f>VLOOKUP(C5586,[1]Sheet1!$C:$D,2,0)</f>
        <v>#N/A</v>
      </c>
      <c r="F5586" t="s">
        <v>3</v>
      </c>
      <c r="G5586" t="e">
        <f>D5586&amp;E5586&amp;F5586</f>
        <v>#N/A</v>
      </c>
    </row>
    <row r="5587" spans="1:6">
      <c r="A5587" t="s">
        <v>2000</v>
      </c>
      <c r="B5587" t="e">
        <f t="shared" si="87"/>
        <v>#N/A</v>
      </c>
      <c r="D5587" t="s">
        <v>2</v>
      </c>
      <c r="F5587" t="s">
        <v>3</v>
      </c>
    </row>
    <row r="5588" spans="1:6">
      <c r="A5588" t="s">
        <v>3263</v>
      </c>
      <c r="B5588" t="e">
        <f t="shared" si="87"/>
        <v>#N/A</v>
      </c>
      <c r="D5588" t="s">
        <v>2</v>
      </c>
      <c r="F5588" t="s">
        <v>3</v>
      </c>
    </row>
    <row r="5589" spans="1:6">
      <c r="A5589" t="s">
        <v>20</v>
      </c>
      <c r="B5589" t="e">
        <f t="shared" si="87"/>
        <v>#N/A</v>
      </c>
      <c r="D5589" t="s">
        <v>2</v>
      </c>
      <c r="F5589" t="s">
        <v>3</v>
      </c>
    </row>
    <row r="5590" spans="1:6">
      <c r="A5590" t="s">
        <v>3264</v>
      </c>
      <c r="B5590" t="e">
        <f t="shared" si="87"/>
        <v>#N/A</v>
      </c>
      <c r="D5590" t="s">
        <v>2</v>
      </c>
      <c r="F5590" t="s">
        <v>3</v>
      </c>
    </row>
    <row r="5591" spans="1:6">
      <c r="A5591" t="s">
        <v>22</v>
      </c>
      <c r="B5591" t="e">
        <f t="shared" si="87"/>
        <v>#N/A</v>
      </c>
      <c r="D5591" t="s">
        <v>2</v>
      </c>
      <c r="F5591" t="s">
        <v>3</v>
      </c>
    </row>
    <row r="5592" spans="1:6">
      <c r="A5592" t="s">
        <v>16</v>
      </c>
      <c r="B5592" t="e">
        <f t="shared" si="87"/>
        <v>#N/A</v>
      </c>
      <c r="D5592" t="s">
        <v>2</v>
      </c>
      <c r="F5592" t="s">
        <v>3</v>
      </c>
    </row>
    <row r="5593" spans="1:6">
      <c r="A5593" t="s">
        <v>3265</v>
      </c>
      <c r="B5593" t="e">
        <f t="shared" si="87"/>
        <v>#N/A</v>
      </c>
      <c r="D5593" t="s">
        <v>2</v>
      </c>
      <c r="F5593" t="s">
        <v>3</v>
      </c>
    </row>
    <row r="5594" spans="1:7">
      <c r="A5594" t="s">
        <v>3266</v>
      </c>
      <c r="B5594">
        <f t="shared" si="87"/>
        <v>1</v>
      </c>
      <c r="C5594" t="s">
        <v>3267</v>
      </c>
      <c r="D5594" t="s">
        <v>2</v>
      </c>
      <c r="E5594" t="e">
        <f>VLOOKUP(C5594,[1]Sheet1!$C:$D,2,0)</f>
        <v>#N/A</v>
      </c>
      <c r="F5594" t="s">
        <v>3</v>
      </c>
      <c r="G5594" t="e">
        <f>D5594&amp;E5594&amp;F5594</f>
        <v>#N/A</v>
      </c>
    </row>
    <row r="5595" spans="1:6">
      <c r="A5595" t="s">
        <v>2000</v>
      </c>
      <c r="B5595" t="e">
        <f t="shared" si="87"/>
        <v>#N/A</v>
      </c>
      <c r="D5595" t="s">
        <v>2</v>
      </c>
      <c r="F5595" t="s">
        <v>3</v>
      </c>
    </row>
    <row r="5596" spans="1:6">
      <c r="A5596" t="s">
        <v>3263</v>
      </c>
      <c r="B5596" t="e">
        <f t="shared" si="87"/>
        <v>#N/A</v>
      </c>
      <c r="D5596" t="s">
        <v>2</v>
      </c>
      <c r="F5596" t="s">
        <v>3</v>
      </c>
    </row>
    <row r="5597" spans="1:6">
      <c r="A5597" t="s">
        <v>20</v>
      </c>
      <c r="B5597" t="e">
        <f t="shared" si="87"/>
        <v>#N/A</v>
      </c>
      <c r="D5597" t="s">
        <v>2</v>
      </c>
      <c r="F5597" t="s">
        <v>3</v>
      </c>
    </row>
    <row r="5598" spans="1:6">
      <c r="A5598" t="s">
        <v>3268</v>
      </c>
      <c r="B5598" t="e">
        <f t="shared" si="87"/>
        <v>#N/A</v>
      </c>
      <c r="D5598" t="s">
        <v>2</v>
      </c>
      <c r="F5598" t="s">
        <v>3</v>
      </c>
    </row>
    <row r="5599" spans="1:6">
      <c r="A5599" t="s">
        <v>22</v>
      </c>
      <c r="B5599" t="e">
        <f t="shared" si="87"/>
        <v>#N/A</v>
      </c>
      <c r="D5599" t="s">
        <v>2</v>
      </c>
      <c r="F5599" t="s">
        <v>3</v>
      </c>
    </row>
    <row r="5600" spans="1:6">
      <c r="A5600" t="s">
        <v>16</v>
      </c>
      <c r="B5600" t="e">
        <f t="shared" si="87"/>
        <v>#N/A</v>
      </c>
      <c r="D5600" t="s">
        <v>2</v>
      </c>
      <c r="F5600" t="s">
        <v>3</v>
      </c>
    </row>
    <row r="5601" spans="1:6">
      <c r="A5601" t="s">
        <v>3269</v>
      </c>
      <c r="B5601" t="e">
        <f t="shared" si="87"/>
        <v>#N/A</v>
      </c>
      <c r="D5601" t="s">
        <v>2</v>
      </c>
      <c r="F5601" t="s">
        <v>3</v>
      </c>
    </row>
    <row r="5602" spans="1:7">
      <c r="A5602" t="s">
        <v>3270</v>
      </c>
      <c r="B5602">
        <f t="shared" si="87"/>
        <v>1</v>
      </c>
      <c r="C5602" t="s">
        <v>3271</v>
      </c>
      <c r="D5602" t="s">
        <v>2</v>
      </c>
      <c r="E5602" t="e">
        <f>VLOOKUP(C5602,[1]Sheet1!$C:$D,2,0)</f>
        <v>#N/A</v>
      </c>
      <c r="F5602" t="s">
        <v>3</v>
      </c>
      <c r="G5602" t="e">
        <f>D5602&amp;E5602&amp;F5602</f>
        <v>#N/A</v>
      </c>
    </row>
    <row r="5603" spans="1:6">
      <c r="A5603" t="s">
        <v>2000</v>
      </c>
      <c r="B5603" t="e">
        <f t="shared" si="87"/>
        <v>#N/A</v>
      </c>
      <c r="D5603" t="s">
        <v>2</v>
      </c>
      <c r="F5603" t="s">
        <v>3</v>
      </c>
    </row>
    <row r="5604" spans="1:6">
      <c r="A5604" t="s">
        <v>3263</v>
      </c>
      <c r="B5604" t="e">
        <f t="shared" si="87"/>
        <v>#N/A</v>
      </c>
      <c r="D5604" t="s">
        <v>2</v>
      </c>
      <c r="F5604" t="s">
        <v>3</v>
      </c>
    </row>
    <row r="5605" spans="1:6">
      <c r="A5605" t="s">
        <v>20</v>
      </c>
      <c r="B5605" t="e">
        <f t="shared" si="87"/>
        <v>#N/A</v>
      </c>
      <c r="D5605" t="s">
        <v>2</v>
      </c>
      <c r="F5605" t="s">
        <v>3</v>
      </c>
    </row>
    <row r="5606" spans="1:6">
      <c r="A5606" t="s">
        <v>832</v>
      </c>
      <c r="B5606" t="e">
        <f t="shared" si="87"/>
        <v>#N/A</v>
      </c>
      <c r="D5606" t="s">
        <v>2</v>
      </c>
      <c r="F5606" t="s">
        <v>3</v>
      </c>
    </row>
    <row r="5607" spans="1:6">
      <c r="A5607" t="s">
        <v>22</v>
      </c>
      <c r="B5607" t="e">
        <f t="shared" si="87"/>
        <v>#N/A</v>
      </c>
      <c r="D5607" t="s">
        <v>2</v>
      </c>
      <c r="F5607" t="s">
        <v>3</v>
      </c>
    </row>
    <row r="5608" spans="1:6">
      <c r="A5608" t="s">
        <v>16</v>
      </c>
      <c r="B5608" t="e">
        <f t="shared" si="87"/>
        <v>#N/A</v>
      </c>
      <c r="D5608" t="s">
        <v>2</v>
      </c>
      <c r="F5608" t="s">
        <v>3</v>
      </c>
    </row>
    <row r="5609" spans="1:6">
      <c r="A5609" t="s">
        <v>3272</v>
      </c>
      <c r="B5609" t="e">
        <f t="shared" si="87"/>
        <v>#N/A</v>
      </c>
      <c r="D5609" t="s">
        <v>2</v>
      </c>
      <c r="F5609" t="s">
        <v>3</v>
      </c>
    </row>
    <row r="5610" spans="1:7">
      <c r="A5610" t="s">
        <v>3273</v>
      </c>
      <c r="B5610">
        <f t="shared" si="87"/>
        <v>1</v>
      </c>
      <c r="C5610" t="s">
        <v>3274</v>
      </c>
      <c r="D5610" t="s">
        <v>2</v>
      </c>
      <c r="E5610" t="e">
        <f>VLOOKUP(C5610,[1]Sheet1!$C:$D,2,0)</f>
        <v>#N/A</v>
      </c>
      <c r="F5610" t="s">
        <v>3</v>
      </c>
      <c r="G5610" t="e">
        <f>D5610&amp;E5610&amp;F5610</f>
        <v>#N/A</v>
      </c>
    </row>
    <row r="5611" spans="1:6">
      <c r="A5611" t="s">
        <v>2000</v>
      </c>
      <c r="B5611" t="e">
        <f t="shared" si="87"/>
        <v>#N/A</v>
      </c>
      <c r="D5611" t="s">
        <v>2</v>
      </c>
      <c r="F5611" t="s">
        <v>3</v>
      </c>
    </row>
    <row r="5612" spans="1:6">
      <c r="A5612" t="s">
        <v>3263</v>
      </c>
      <c r="B5612" t="e">
        <f t="shared" si="87"/>
        <v>#N/A</v>
      </c>
      <c r="D5612" t="s">
        <v>2</v>
      </c>
      <c r="F5612" t="s">
        <v>3</v>
      </c>
    </row>
    <row r="5613" spans="1:6">
      <c r="A5613" t="s">
        <v>20</v>
      </c>
      <c r="B5613" t="e">
        <f t="shared" si="87"/>
        <v>#N/A</v>
      </c>
      <c r="D5613" t="s">
        <v>2</v>
      </c>
      <c r="F5613" t="s">
        <v>3</v>
      </c>
    </row>
    <row r="5614" spans="1:6">
      <c r="A5614" t="s">
        <v>70</v>
      </c>
      <c r="B5614" t="e">
        <f t="shared" si="87"/>
        <v>#N/A</v>
      </c>
      <c r="D5614" t="s">
        <v>2</v>
      </c>
      <c r="F5614" t="s">
        <v>3</v>
      </c>
    </row>
    <row r="5615" spans="1:6">
      <c r="A5615" t="s">
        <v>22</v>
      </c>
      <c r="B5615" t="e">
        <f t="shared" si="87"/>
        <v>#N/A</v>
      </c>
      <c r="D5615" t="s">
        <v>2</v>
      </c>
      <c r="F5615" t="s">
        <v>3</v>
      </c>
    </row>
    <row r="5616" spans="1:6">
      <c r="A5616" t="s">
        <v>16</v>
      </c>
      <c r="B5616" t="e">
        <f t="shared" si="87"/>
        <v>#N/A</v>
      </c>
      <c r="D5616" t="s">
        <v>2</v>
      </c>
      <c r="F5616" t="s">
        <v>3</v>
      </c>
    </row>
    <row r="5617" spans="1:6">
      <c r="A5617" t="s">
        <v>3275</v>
      </c>
      <c r="B5617" t="e">
        <f t="shared" si="87"/>
        <v>#N/A</v>
      </c>
      <c r="D5617" t="s">
        <v>2</v>
      </c>
      <c r="F5617" t="s">
        <v>3</v>
      </c>
    </row>
    <row r="5618" spans="1:7">
      <c r="A5618" t="s">
        <v>3276</v>
      </c>
      <c r="B5618">
        <f t="shared" si="87"/>
        <v>1</v>
      </c>
      <c r="C5618" t="s">
        <v>3277</v>
      </c>
      <c r="D5618" t="s">
        <v>2</v>
      </c>
      <c r="E5618" t="e">
        <f>VLOOKUP(C5618,[1]Sheet1!$C:$D,2,0)</f>
        <v>#N/A</v>
      </c>
      <c r="F5618" t="s">
        <v>3</v>
      </c>
      <c r="G5618" t="e">
        <f>D5618&amp;E5618&amp;F5618</f>
        <v>#N/A</v>
      </c>
    </row>
    <row r="5619" spans="1:6">
      <c r="A5619" t="s">
        <v>2000</v>
      </c>
      <c r="B5619" t="e">
        <f t="shared" si="87"/>
        <v>#N/A</v>
      </c>
      <c r="D5619" t="s">
        <v>2</v>
      </c>
      <c r="F5619" t="s">
        <v>3</v>
      </c>
    </row>
    <row r="5620" spans="1:6">
      <c r="A5620" t="s">
        <v>3263</v>
      </c>
      <c r="B5620" t="e">
        <f t="shared" si="87"/>
        <v>#N/A</v>
      </c>
      <c r="D5620" t="s">
        <v>2</v>
      </c>
      <c r="F5620" t="s">
        <v>3</v>
      </c>
    </row>
    <row r="5621" spans="1:6">
      <c r="A5621" t="s">
        <v>20</v>
      </c>
      <c r="B5621" t="e">
        <f t="shared" si="87"/>
        <v>#N/A</v>
      </c>
      <c r="D5621" t="s">
        <v>2</v>
      </c>
      <c r="F5621" t="s">
        <v>3</v>
      </c>
    </row>
    <row r="5622" spans="1:6">
      <c r="A5622" t="s">
        <v>74</v>
      </c>
      <c r="B5622" t="e">
        <f t="shared" si="87"/>
        <v>#N/A</v>
      </c>
      <c r="D5622" t="s">
        <v>2</v>
      </c>
      <c r="F5622" t="s">
        <v>3</v>
      </c>
    </row>
    <row r="5623" spans="1:6">
      <c r="A5623" t="s">
        <v>22</v>
      </c>
      <c r="B5623" t="e">
        <f t="shared" si="87"/>
        <v>#N/A</v>
      </c>
      <c r="D5623" t="s">
        <v>2</v>
      </c>
      <c r="F5623" t="s">
        <v>3</v>
      </c>
    </row>
    <row r="5624" spans="1:6">
      <c r="A5624" t="s">
        <v>16</v>
      </c>
      <c r="B5624" t="e">
        <f t="shared" si="87"/>
        <v>#N/A</v>
      </c>
      <c r="D5624" t="s">
        <v>2</v>
      </c>
      <c r="F5624" t="s">
        <v>3</v>
      </c>
    </row>
    <row r="5625" spans="1:6">
      <c r="A5625" t="s">
        <v>3278</v>
      </c>
      <c r="B5625" t="e">
        <f t="shared" si="87"/>
        <v>#N/A</v>
      </c>
      <c r="D5625" t="s">
        <v>2</v>
      </c>
      <c r="F5625" t="s">
        <v>3</v>
      </c>
    </row>
    <row r="5626" spans="1:7">
      <c r="A5626" t="s">
        <v>3279</v>
      </c>
      <c r="B5626">
        <f t="shared" si="87"/>
        <v>1</v>
      </c>
      <c r="C5626" t="s">
        <v>3280</v>
      </c>
      <c r="D5626" t="s">
        <v>2</v>
      </c>
      <c r="E5626" t="e">
        <f>VLOOKUP(C5626,[1]Sheet1!$C:$D,2,0)</f>
        <v>#N/A</v>
      </c>
      <c r="F5626" t="s">
        <v>3</v>
      </c>
      <c r="G5626" t="e">
        <f>D5626&amp;E5626&amp;F5626</f>
        <v>#N/A</v>
      </c>
    </row>
    <row r="5627" spans="1:6">
      <c r="A5627" t="s">
        <v>2000</v>
      </c>
      <c r="B5627" t="e">
        <f t="shared" si="87"/>
        <v>#N/A</v>
      </c>
      <c r="D5627" t="s">
        <v>2</v>
      </c>
      <c r="F5627" t="s">
        <v>3</v>
      </c>
    </row>
    <row r="5628" spans="1:6">
      <c r="A5628" t="s">
        <v>3263</v>
      </c>
      <c r="B5628" t="e">
        <f t="shared" si="87"/>
        <v>#N/A</v>
      </c>
      <c r="D5628" t="s">
        <v>2</v>
      </c>
      <c r="F5628" t="s">
        <v>3</v>
      </c>
    </row>
    <row r="5629" spans="1:6">
      <c r="A5629" t="s">
        <v>20</v>
      </c>
      <c r="B5629" t="e">
        <f t="shared" si="87"/>
        <v>#N/A</v>
      </c>
      <c r="D5629" t="s">
        <v>2</v>
      </c>
      <c r="F5629" t="s">
        <v>3</v>
      </c>
    </row>
    <row r="5630" spans="1:6">
      <c r="A5630" t="s">
        <v>1217</v>
      </c>
      <c r="B5630" t="e">
        <f t="shared" si="87"/>
        <v>#N/A</v>
      </c>
      <c r="D5630" t="s">
        <v>2</v>
      </c>
      <c r="F5630" t="s">
        <v>3</v>
      </c>
    </row>
    <row r="5631" spans="1:6">
      <c r="A5631" t="s">
        <v>22</v>
      </c>
      <c r="B5631" t="e">
        <f t="shared" si="87"/>
        <v>#N/A</v>
      </c>
      <c r="D5631" t="s">
        <v>2</v>
      </c>
      <c r="F5631" t="s">
        <v>3</v>
      </c>
    </row>
    <row r="5632" spans="1:6">
      <c r="A5632" t="s">
        <v>16</v>
      </c>
      <c r="B5632" t="e">
        <f t="shared" si="87"/>
        <v>#N/A</v>
      </c>
      <c r="D5632" t="s">
        <v>2</v>
      </c>
      <c r="F5632" t="s">
        <v>3</v>
      </c>
    </row>
    <row r="5633" spans="1:6">
      <c r="A5633" t="s">
        <v>3281</v>
      </c>
      <c r="B5633" t="e">
        <f t="shared" si="87"/>
        <v>#N/A</v>
      </c>
      <c r="D5633" t="s">
        <v>2</v>
      </c>
      <c r="F5633" t="s">
        <v>3</v>
      </c>
    </row>
    <row r="5634" spans="1:7">
      <c r="A5634" t="s">
        <v>3282</v>
      </c>
      <c r="B5634">
        <f t="shared" si="87"/>
        <v>1</v>
      </c>
      <c r="C5634" t="s">
        <v>3283</v>
      </c>
      <c r="D5634" t="s">
        <v>2</v>
      </c>
      <c r="E5634" t="e">
        <f>VLOOKUP(C5634,[1]Sheet1!$C:$D,2,0)</f>
        <v>#N/A</v>
      </c>
      <c r="F5634" t="s">
        <v>3</v>
      </c>
      <c r="G5634" t="e">
        <f>D5634&amp;E5634&amp;F5634</f>
        <v>#N/A</v>
      </c>
    </row>
    <row r="5635" spans="1:6">
      <c r="A5635" t="s">
        <v>2000</v>
      </c>
      <c r="B5635" t="e">
        <f t="shared" ref="B5635:B5698" si="88">VLOOKUP(LEFT(A5635,31),H:I,2,0)</f>
        <v>#N/A</v>
      </c>
      <c r="D5635" t="s">
        <v>2</v>
      </c>
      <c r="F5635" t="s">
        <v>3</v>
      </c>
    </row>
    <row r="5636" spans="1:6">
      <c r="A5636" t="s">
        <v>3263</v>
      </c>
      <c r="B5636" t="e">
        <f t="shared" si="88"/>
        <v>#N/A</v>
      </c>
      <c r="D5636" t="s">
        <v>2</v>
      </c>
      <c r="F5636" t="s">
        <v>3</v>
      </c>
    </row>
    <row r="5637" spans="1:6">
      <c r="A5637" t="s">
        <v>20</v>
      </c>
      <c r="B5637" t="e">
        <f t="shared" si="88"/>
        <v>#N/A</v>
      </c>
      <c r="D5637" t="s">
        <v>2</v>
      </c>
      <c r="F5637" t="s">
        <v>3</v>
      </c>
    </row>
    <row r="5638" spans="1:6">
      <c r="A5638" t="s">
        <v>82</v>
      </c>
      <c r="B5638" t="e">
        <f t="shared" si="88"/>
        <v>#N/A</v>
      </c>
      <c r="D5638" t="s">
        <v>2</v>
      </c>
      <c r="F5638" t="s">
        <v>3</v>
      </c>
    </row>
    <row r="5639" spans="1:6">
      <c r="A5639" t="s">
        <v>22</v>
      </c>
      <c r="B5639" t="e">
        <f t="shared" si="88"/>
        <v>#N/A</v>
      </c>
      <c r="D5639" t="s">
        <v>2</v>
      </c>
      <c r="F5639" t="s">
        <v>3</v>
      </c>
    </row>
    <row r="5640" spans="1:6">
      <c r="A5640" t="s">
        <v>16</v>
      </c>
      <c r="B5640" t="e">
        <f t="shared" si="88"/>
        <v>#N/A</v>
      </c>
      <c r="D5640" t="s">
        <v>2</v>
      </c>
      <c r="F5640" t="s">
        <v>3</v>
      </c>
    </row>
    <row r="5641" spans="1:6">
      <c r="A5641" t="s">
        <v>3284</v>
      </c>
      <c r="B5641" t="e">
        <f t="shared" si="88"/>
        <v>#N/A</v>
      </c>
      <c r="D5641" t="s">
        <v>2</v>
      </c>
      <c r="F5641" t="s">
        <v>3</v>
      </c>
    </row>
    <row r="5642" spans="1:7">
      <c r="A5642" t="s">
        <v>3285</v>
      </c>
      <c r="B5642">
        <f t="shared" si="88"/>
        <v>1</v>
      </c>
      <c r="C5642" t="s">
        <v>3286</v>
      </c>
      <c r="D5642" t="s">
        <v>2</v>
      </c>
      <c r="E5642" t="e">
        <f>VLOOKUP(C5642,[1]Sheet1!$C:$D,2,0)</f>
        <v>#N/A</v>
      </c>
      <c r="F5642" t="s">
        <v>3</v>
      </c>
      <c r="G5642" t="e">
        <f>D5642&amp;E5642&amp;F5642</f>
        <v>#N/A</v>
      </c>
    </row>
    <row r="5643" spans="1:6">
      <c r="A5643" t="s">
        <v>2000</v>
      </c>
      <c r="B5643" t="e">
        <f t="shared" si="88"/>
        <v>#N/A</v>
      </c>
      <c r="D5643" t="s">
        <v>2</v>
      </c>
      <c r="F5643" t="s">
        <v>3</v>
      </c>
    </row>
    <row r="5644" spans="1:6">
      <c r="A5644" t="s">
        <v>3263</v>
      </c>
      <c r="B5644" t="e">
        <f t="shared" si="88"/>
        <v>#N/A</v>
      </c>
      <c r="D5644" t="s">
        <v>2</v>
      </c>
      <c r="F5644" t="s">
        <v>3</v>
      </c>
    </row>
    <row r="5645" spans="1:6">
      <c r="A5645" t="s">
        <v>20</v>
      </c>
      <c r="B5645" t="e">
        <f t="shared" si="88"/>
        <v>#N/A</v>
      </c>
      <c r="D5645" t="s">
        <v>2</v>
      </c>
      <c r="F5645" t="s">
        <v>3</v>
      </c>
    </row>
    <row r="5646" spans="1:6">
      <c r="A5646" t="s">
        <v>2694</v>
      </c>
      <c r="B5646" t="e">
        <f t="shared" si="88"/>
        <v>#N/A</v>
      </c>
      <c r="D5646" t="s">
        <v>2</v>
      </c>
      <c r="F5646" t="s">
        <v>3</v>
      </c>
    </row>
    <row r="5647" spans="1:6">
      <c r="A5647" t="s">
        <v>22</v>
      </c>
      <c r="B5647" t="e">
        <f t="shared" si="88"/>
        <v>#N/A</v>
      </c>
      <c r="D5647" t="s">
        <v>2</v>
      </c>
      <c r="F5647" t="s">
        <v>3</v>
      </c>
    </row>
    <row r="5648" spans="1:6">
      <c r="A5648" t="s">
        <v>16</v>
      </c>
      <c r="B5648" t="e">
        <f t="shared" si="88"/>
        <v>#N/A</v>
      </c>
      <c r="D5648" t="s">
        <v>2</v>
      </c>
      <c r="F5648" t="s">
        <v>3</v>
      </c>
    </row>
    <row r="5649" spans="1:6">
      <c r="A5649" t="s">
        <v>3287</v>
      </c>
      <c r="B5649" t="e">
        <f t="shared" si="88"/>
        <v>#N/A</v>
      </c>
      <c r="D5649" t="s">
        <v>2</v>
      </c>
      <c r="F5649" t="s">
        <v>3</v>
      </c>
    </row>
    <row r="5650" spans="1:7">
      <c r="A5650" t="s">
        <v>3288</v>
      </c>
      <c r="B5650">
        <f t="shared" si="88"/>
        <v>1</v>
      </c>
      <c r="C5650" t="s">
        <v>3289</v>
      </c>
      <c r="D5650" t="s">
        <v>2</v>
      </c>
      <c r="E5650" t="e">
        <f>VLOOKUP(C5650,[1]Sheet1!$C:$D,2,0)</f>
        <v>#N/A</v>
      </c>
      <c r="F5650" t="s">
        <v>3</v>
      </c>
      <c r="G5650" t="e">
        <f>D5650&amp;E5650&amp;F5650</f>
        <v>#N/A</v>
      </c>
    </row>
    <row r="5651" spans="1:6">
      <c r="A5651" t="s">
        <v>2000</v>
      </c>
      <c r="B5651" t="e">
        <f t="shared" si="88"/>
        <v>#N/A</v>
      </c>
      <c r="D5651" t="s">
        <v>2</v>
      </c>
      <c r="F5651" t="s">
        <v>3</v>
      </c>
    </row>
    <row r="5652" spans="1:6">
      <c r="A5652" t="s">
        <v>3263</v>
      </c>
      <c r="B5652" t="e">
        <f t="shared" si="88"/>
        <v>#N/A</v>
      </c>
      <c r="D5652" t="s">
        <v>2</v>
      </c>
      <c r="F5652" t="s">
        <v>3</v>
      </c>
    </row>
    <row r="5653" spans="1:6">
      <c r="A5653" t="s">
        <v>20</v>
      </c>
      <c r="B5653" t="e">
        <f t="shared" si="88"/>
        <v>#N/A</v>
      </c>
      <c r="D5653" t="s">
        <v>2</v>
      </c>
      <c r="F5653" t="s">
        <v>3</v>
      </c>
    </row>
    <row r="5654" spans="1:6">
      <c r="A5654" t="s">
        <v>86</v>
      </c>
      <c r="B5654" t="e">
        <f t="shared" si="88"/>
        <v>#N/A</v>
      </c>
      <c r="D5654" t="s">
        <v>2</v>
      </c>
      <c r="F5654" t="s">
        <v>3</v>
      </c>
    </row>
    <row r="5655" spans="1:6">
      <c r="A5655" t="s">
        <v>22</v>
      </c>
      <c r="B5655" t="e">
        <f t="shared" si="88"/>
        <v>#N/A</v>
      </c>
      <c r="D5655" t="s">
        <v>2</v>
      </c>
      <c r="F5655" t="s">
        <v>3</v>
      </c>
    </row>
    <row r="5656" spans="1:6">
      <c r="A5656" t="s">
        <v>16</v>
      </c>
      <c r="B5656" t="e">
        <f t="shared" si="88"/>
        <v>#N/A</v>
      </c>
      <c r="D5656" t="s">
        <v>2</v>
      </c>
      <c r="F5656" t="s">
        <v>3</v>
      </c>
    </row>
    <row r="5657" spans="1:6">
      <c r="A5657" t="s">
        <v>3290</v>
      </c>
      <c r="B5657" t="e">
        <f t="shared" si="88"/>
        <v>#N/A</v>
      </c>
      <c r="D5657" t="s">
        <v>2</v>
      </c>
      <c r="F5657" t="s">
        <v>3</v>
      </c>
    </row>
    <row r="5658" spans="1:7">
      <c r="A5658" t="s">
        <v>3291</v>
      </c>
      <c r="B5658">
        <f t="shared" si="88"/>
        <v>1</v>
      </c>
      <c r="C5658" t="s">
        <v>3292</v>
      </c>
      <c r="D5658" t="s">
        <v>2</v>
      </c>
      <c r="E5658" t="e">
        <f>VLOOKUP(C5658,[1]Sheet1!$C:$D,2,0)</f>
        <v>#N/A</v>
      </c>
      <c r="F5658" t="s">
        <v>3</v>
      </c>
      <c r="G5658" t="e">
        <f>D5658&amp;E5658&amp;F5658</f>
        <v>#N/A</v>
      </c>
    </row>
    <row r="5659" spans="1:6">
      <c r="A5659" t="s">
        <v>2000</v>
      </c>
      <c r="B5659" t="e">
        <f t="shared" si="88"/>
        <v>#N/A</v>
      </c>
      <c r="D5659" t="s">
        <v>2</v>
      </c>
      <c r="F5659" t="s">
        <v>3</v>
      </c>
    </row>
    <row r="5660" spans="1:6">
      <c r="A5660" t="s">
        <v>3263</v>
      </c>
      <c r="B5660" t="e">
        <f t="shared" si="88"/>
        <v>#N/A</v>
      </c>
      <c r="D5660" t="s">
        <v>2</v>
      </c>
      <c r="F5660" t="s">
        <v>3</v>
      </c>
    </row>
    <row r="5661" spans="1:6">
      <c r="A5661" t="s">
        <v>20</v>
      </c>
      <c r="B5661" t="e">
        <f t="shared" si="88"/>
        <v>#N/A</v>
      </c>
      <c r="D5661" t="s">
        <v>2</v>
      </c>
      <c r="F5661" t="s">
        <v>3</v>
      </c>
    </row>
    <row r="5662" spans="1:6">
      <c r="A5662" t="s">
        <v>90</v>
      </c>
      <c r="B5662" t="e">
        <f t="shared" si="88"/>
        <v>#N/A</v>
      </c>
      <c r="D5662" t="s">
        <v>2</v>
      </c>
      <c r="F5662" t="s">
        <v>3</v>
      </c>
    </row>
    <row r="5663" spans="1:6">
      <c r="A5663" t="s">
        <v>22</v>
      </c>
      <c r="B5663" t="e">
        <f t="shared" si="88"/>
        <v>#N/A</v>
      </c>
      <c r="D5663" t="s">
        <v>2</v>
      </c>
      <c r="F5663" t="s">
        <v>3</v>
      </c>
    </row>
    <row r="5664" spans="1:6">
      <c r="A5664" t="s">
        <v>16</v>
      </c>
      <c r="B5664" t="e">
        <f t="shared" si="88"/>
        <v>#N/A</v>
      </c>
      <c r="D5664" t="s">
        <v>2</v>
      </c>
      <c r="F5664" t="s">
        <v>3</v>
      </c>
    </row>
    <row r="5665" spans="1:6">
      <c r="A5665" t="s">
        <v>3293</v>
      </c>
      <c r="B5665" t="e">
        <f t="shared" si="88"/>
        <v>#N/A</v>
      </c>
      <c r="D5665" t="s">
        <v>2</v>
      </c>
      <c r="F5665" t="s">
        <v>3</v>
      </c>
    </row>
    <row r="5666" spans="1:7">
      <c r="A5666" t="s">
        <v>3294</v>
      </c>
      <c r="B5666">
        <f t="shared" si="88"/>
        <v>1</v>
      </c>
      <c r="C5666" t="s">
        <v>3295</v>
      </c>
      <c r="D5666" t="s">
        <v>2</v>
      </c>
      <c r="E5666" t="e">
        <f>VLOOKUP(C5666,[1]Sheet1!$C:$D,2,0)</f>
        <v>#N/A</v>
      </c>
      <c r="F5666" t="s">
        <v>3</v>
      </c>
      <c r="G5666" t="e">
        <f>D5666&amp;E5666&amp;F5666</f>
        <v>#N/A</v>
      </c>
    </row>
    <row r="5667" spans="1:6">
      <c r="A5667" t="s">
        <v>2000</v>
      </c>
      <c r="B5667" t="e">
        <f t="shared" si="88"/>
        <v>#N/A</v>
      </c>
      <c r="D5667" t="s">
        <v>2</v>
      </c>
      <c r="F5667" t="s">
        <v>3</v>
      </c>
    </row>
    <row r="5668" spans="1:6">
      <c r="A5668" t="s">
        <v>3263</v>
      </c>
      <c r="B5668" t="e">
        <f t="shared" si="88"/>
        <v>#N/A</v>
      </c>
      <c r="D5668" t="s">
        <v>2</v>
      </c>
      <c r="F5668" t="s">
        <v>3</v>
      </c>
    </row>
    <row r="5669" spans="1:6">
      <c r="A5669" t="s">
        <v>20</v>
      </c>
      <c r="B5669" t="e">
        <f t="shared" si="88"/>
        <v>#N/A</v>
      </c>
      <c r="D5669" t="s">
        <v>2</v>
      </c>
      <c r="F5669" t="s">
        <v>3</v>
      </c>
    </row>
    <row r="5670" spans="1:6">
      <c r="A5670" t="s">
        <v>3296</v>
      </c>
      <c r="B5670" t="e">
        <f t="shared" si="88"/>
        <v>#N/A</v>
      </c>
      <c r="D5670" t="s">
        <v>2</v>
      </c>
      <c r="F5670" t="s">
        <v>3</v>
      </c>
    </row>
    <row r="5671" spans="1:6">
      <c r="A5671" t="s">
        <v>22</v>
      </c>
      <c r="B5671" t="e">
        <f t="shared" si="88"/>
        <v>#N/A</v>
      </c>
      <c r="D5671" t="s">
        <v>2</v>
      </c>
      <c r="F5671" t="s">
        <v>3</v>
      </c>
    </row>
    <row r="5672" spans="1:6">
      <c r="A5672" t="s">
        <v>16</v>
      </c>
      <c r="B5672" t="e">
        <f t="shared" si="88"/>
        <v>#N/A</v>
      </c>
      <c r="D5672" t="s">
        <v>2</v>
      </c>
      <c r="F5672" t="s">
        <v>3</v>
      </c>
    </row>
    <row r="5673" spans="1:6">
      <c r="A5673" t="s">
        <v>3297</v>
      </c>
      <c r="B5673" t="e">
        <f t="shared" si="88"/>
        <v>#N/A</v>
      </c>
      <c r="D5673" t="s">
        <v>2</v>
      </c>
      <c r="F5673" t="s">
        <v>3</v>
      </c>
    </row>
    <row r="5674" spans="1:7">
      <c r="A5674" t="s">
        <v>3298</v>
      </c>
      <c r="B5674">
        <f t="shared" si="88"/>
        <v>1</v>
      </c>
      <c r="C5674" t="s">
        <v>3299</v>
      </c>
      <c r="D5674" t="s">
        <v>2</v>
      </c>
      <c r="E5674" t="e">
        <f>VLOOKUP(C5674,[1]Sheet1!$C:$D,2,0)</f>
        <v>#N/A</v>
      </c>
      <c r="F5674" t="s">
        <v>3</v>
      </c>
      <c r="G5674" t="e">
        <f>D5674&amp;E5674&amp;F5674</f>
        <v>#N/A</v>
      </c>
    </row>
    <row r="5675" spans="1:6">
      <c r="A5675" t="s">
        <v>2000</v>
      </c>
      <c r="B5675" t="e">
        <f t="shared" si="88"/>
        <v>#N/A</v>
      </c>
      <c r="D5675" t="s">
        <v>2</v>
      </c>
      <c r="F5675" t="s">
        <v>3</v>
      </c>
    </row>
    <row r="5676" spans="1:6">
      <c r="A5676" t="s">
        <v>3263</v>
      </c>
      <c r="B5676" t="e">
        <f t="shared" si="88"/>
        <v>#N/A</v>
      </c>
      <c r="D5676" t="s">
        <v>2</v>
      </c>
      <c r="F5676" t="s">
        <v>3</v>
      </c>
    </row>
    <row r="5677" spans="1:6">
      <c r="A5677" t="s">
        <v>20</v>
      </c>
      <c r="B5677" t="e">
        <f t="shared" si="88"/>
        <v>#N/A</v>
      </c>
      <c r="D5677" t="s">
        <v>2</v>
      </c>
      <c r="F5677" t="s">
        <v>3</v>
      </c>
    </row>
    <row r="5678" spans="1:6">
      <c r="A5678" t="s">
        <v>3300</v>
      </c>
      <c r="B5678" t="e">
        <f t="shared" si="88"/>
        <v>#N/A</v>
      </c>
      <c r="D5678" t="s">
        <v>2</v>
      </c>
      <c r="F5678" t="s">
        <v>3</v>
      </c>
    </row>
    <row r="5679" spans="1:6">
      <c r="A5679" t="s">
        <v>22</v>
      </c>
      <c r="B5679" t="e">
        <f t="shared" si="88"/>
        <v>#N/A</v>
      </c>
      <c r="D5679" t="s">
        <v>2</v>
      </c>
      <c r="F5679" t="s">
        <v>3</v>
      </c>
    </row>
    <row r="5680" spans="1:6">
      <c r="A5680" t="s">
        <v>16</v>
      </c>
      <c r="B5680" t="e">
        <f t="shared" si="88"/>
        <v>#N/A</v>
      </c>
      <c r="D5680" t="s">
        <v>2</v>
      </c>
      <c r="F5680" t="s">
        <v>3</v>
      </c>
    </row>
    <row r="5681" spans="1:6">
      <c r="A5681" t="s">
        <v>3301</v>
      </c>
      <c r="B5681" t="e">
        <f t="shared" si="88"/>
        <v>#N/A</v>
      </c>
      <c r="D5681" t="s">
        <v>2</v>
      </c>
      <c r="F5681" t="s">
        <v>3</v>
      </c>
    </row>
    <row r="5682" spans="1:7">
      <c r="A5682" t="s">
        <v>3302</v>
      </c>
      <c r="B5682">
        <f t="shared" si="88"/>
        <v>1</v>
      </c>
      <c r="C5682" t="s">
        <v>3303</v>
      </c>
      <c r="D5682" t="s">
        <v>2</v>
      </c>
      <c r="E5682" t="e">
        <f>VLOOKUP(C5682,[1]Sheet1!$C:$D,2,0)</f>
        <v>#N/A</v>
      </c>
      <c r="F5682" t="s">
        <v>3</v>
      </c>
      <c r="G5682" t="e">
        <f>D5682&amp;E5682&amp;F5682</f>
        <v>#N/A</v>
      </c>
    </row>
    <row r="5683" spans="1:6">
      <c r="A5683" t="s">
        <v>2000</v>
      </c>
      <c r="B5683" t="e">
        <f t="shared" si="88"/>
        <v>#N/A</v>
      </c>
      <c r="D5683" t="s">
        <v>2</v>
      </c>
      <c r="F5683" t="s">
        <v>3</v>
      </c>
    </row>
    <row r="5684" spans="1:6">
      <c r="A5684" t="s">
        <v>3263</v>
      </c>
      <c r="B5684" t="e">
        <f t="shared" si="88"/>
        <v>#N/A</v>
      </c>
      <c r="D5684" t="s">
        <v>2</v>
      </c>
      <c r="F5684" t="s">
        <v>3</v>
      </c>
    </row>
    <row r="5685" spans="1:6">
      <c r="A5685" t="s">
        <v>20</v>
      </c>
      <c r="B5685" t="e">
        <f t="shared" si="88"/>
        <v>#N/A</v>
      </c>
      <c r="D5685" t="s">
        <v>2</v>
      </c>
      <c r="F5685" t="s">
        <v>3</v>
      </c>
    </row>
    <row r="5686" spans="1:6">
      <c r="A5686" t="s">
        <v>3304</v>
      </c>
      <c r="B5686" t="e">
        <f t="shared" si="88"/>
        <v>#N/A</v>
      </c>
      <c r="D5686" t="s">
        <v>2</v>
      </c>
      <c r="F5686" t="s">
        <v>3</v>
      </c>
    </row>
    <row r="5687" spans="1:6">
      <c r="A5687" t="s">
        <v>22</v>
      </c>
      <c r="B5687" t="e">
        <f t="shared" si="88"/>
        <v>#N/A</v>
      </c>
      <c r="D5687" t="s">
        <v>2</v>
      </c>
      <c r="F5687" t="s">
        <v>3</v>
      </c>
    </row>
    <row r="5688" spans="1:6">
      <c r="A5688" t="s">
        <v>16</v>
      </c>
      <c r="B5688" t="e">
        <f t="shared" si="88"/>
        <v>#N/A</v>
      </c>
      <c r="D5688" t="s">
        <v>2</v>
      </c>
      <c r="F5688" t="s">
        <v>3</v>
      </c>
    </row>
    <row r="5689" spans="1:6">
      <c r="A5689" t="s">
        <v>3305</v>
      </c>
      <c r="B5689" t="e">
        <f t="shared" si="88"/>
        <v>#N/A</v>
      </c>
      <c r="D5689" t="s">
        <v>2</v>
      </c>
      <c r="F5689" t="s">
        <v>3</v>
      </c>
    </row>
    <row r="5690" spans="1:7">
      <c r="A5690" t="s">
        <v>3306</v>
      </c>
      <c r="B5690">
        <f t="shared" si="88"/>
        <v>1</v>
      </c>
      <c r="C5690" t="s">
        <v>3307</v>
      </c>
      <c r="D5690" t="s">
        <v>2</v>
      </c>
      <c r="E5690" t="e">
        <f>VLOOKUP(C5690,[1]Sheet1!$C:$D,2,0)</f>
        <v>#N/A</v>
      </c>
      <c r="F5690" t="s">
        <v>3</v>
      </c>
      <c r="G5690" t="e">
        <f>D5690&amp;E5690&amp;F5690</f>
        <v>#N/A</v>
      </c>
    </row>
    <row r="5691" spans="1:6">
      <c r="A5691" t="s">
        <v>2000</v>
      </c>
      <c r="B5691" t="e">
        <f t="shared" si="88"/>
        <v>#N/A</v>
      </c>
      <c r="D5691" t="s">
        <v>2</v>
      </c>
      <c r="F5691" t="s">
        <v>3</v>
      </c>
    </row>
    <row r="5692" spans="1:6">
      <c r="A5692" t="s">
        <v>3263</v>
      </c>
      <c r="B5692" t="e">
        <f t="shared" si="88"/>
        <v>#N/A</v>
      </c>
      <c r="D5692" t="s">
        <v>2</v>
      </c>
      <c r="F5692" t="s">
        <v>3</v>
      </c>
    </row>
    <row r="5693" spans="1:6">
      <c r="A5693" t="s">
        <v>20</v>
      </c>
      <c r="B5693" t="e">
        <f t="shared" si="88"/>
        <v>#N/A</v>
      </c>
      <c r="D5693" t="s">
        <v>2</v>
      </c>
      <c r="F5693" t="s">
        <v>3</v>
      </c>
    </row>
    <row r="5694" spans="1:6">
      <c r="A5694" t="s">
        <v>3308</v>
      </c>
      <c r="B5694" t="e">
        <f t="shared" si="88"/>
        <v>#N/A</v>
      </c>
      <c r="D5694" t="s">
        <v>2</v>
      </c>
      <c r="F5694" t="s">
        <v>3</v>
      </c>
    </row>
    <row r="5695" spans="1:6">
      <c r="A5695" t="s">
        <v>22</v>
      </c>
      <c r="B5695" t="e">
        <f t="shared" si="88"/>
        <v>#N/A</v>
      </c>
      <c r="D5695" t="s">
        <v>2</v>
      </c>
      <c r="F5695" t="s">
        <v>3</v>
      </c>
    </row>
    <row r="5696" spans="1:6">
      <c r="A5696" t="s">
        <v>16</v>
      </c>
      <c r="B5696" t="e">
        <f t="shared" si="88"/>
        <v>#N/A</v>
      </c>
      <c r="D5696" t="s">
        <v>2</v>
      </c>
      <c r="F5696" t="s">
        <v>3</v>
      </c>
    </row>
    <row r="5697" spans="1:6">
      <c r="A5697" t="s">
        <v>3309</v>
      </c>
      <c r="B5697" t="e">
        <f t="shared" si="88"/>
        <v>#N/A</v>
      </c>
      <c r="D5697" t="s">
        <v>2</v>
      </c>
      <c r="F5697" t="s">
        <v>3</v>
      </c>
    </row>
    <row r="5698" spans="1:7">
      <c r="A5698" t="s">
        <v>3310</v>
      </c>
      <c r="B5698">
        <f t="shared" si="88"/>
        <v>1</v>
      </c>
      <c r="C5698" t="s">
        <v>3311</v>
      </c>
      <c r="D5698" t="s">
        <v>2</v>
      </c>
      <c r="E5698" t="e">
        <f>VLOOKUP(C5698,[1]Sheet1!$C:$D,2,0)</f>
        <v>#N/A</v>
      </c>
      <c r="F5698" t="s">
        <v>3</v>
      </c>
      <c r="G5698" t="e">
        <f>D5698&amp;E5698&amp;F5698</f>
        <v>#N/A</v>
      </c>
    </row>
    <row r="5699" spans="1:6">
      <c r="A5699" t="s">
        <v>2000</v>
      </c>
      <c r="B5699" t="e">
        <f t="shared" ref="B5699:B5762" si="89">VLOOKUP(LEFT(A5699,31),H:I,2,0)</f>
        <v>#N/A</v>
      </c>
      <c r="D5699" t="s">
        <v>2</v>
      </c>
      <c r="F5699" t="s">
        <v>3</v>
      </c>
    </row>
    <row r="5700" spans="1:6">
      <c r="A5700" t="s">
        <v>3263</v>
      </c>
      <c r="B5700" t="e">
        <f t="shared" si="89"/>
        <v>#N/A</v>
      </c>
      <c r="D5700" t="s">
        <v>2</v>
      </c>
      <c r="F5700" t="s">
        <v>3</v>
      </c>
    </row>
    <row r="5701" spans="1:6">
      <c r="A5701" t="s">
        <v>20</v>
      </c>
      <c r="B5701" t="e">
        <f t="shared" si="89"/>
        <v>#N/A</v>
      </c>
      <c r="D5701" t="s">
        <v>2</v>
      </c>
      <c r="F5701" t="s">
        <v>3</v>
      </c>
    </row>
    <row r="5702" spans="1:6">
      <c r="A5702" t="s">
        <v>3312</v>
      </c>
      <c r="B5702" t="e">
        <f t="shared" si="89"/>
        <v>#N/A</v>
      </c>
      <c r="D5702" t="s">
        <v>2</v>
      </c>
      <c r="F5702" t="s">
        <v>3</v>
      </c>
    </row>
    <row r="5703" spans="1:6">
      <c r="A5703" t="s">
        <v>22</v>
      </c>
      <c r="B5703" t="e">
        <f t="shared" si="89"/>
        <v>#N/A</v>
      </c>
      <c r="D5703" t="s">
        <v>2</v>
      </c>
      <c r="F5703" t="s">
        <v>3</v>
      </c>
    </row>
    <row r="5704" spans="1:6">
      <c r="A5704" t="s">
        <v>16</v>
      </c>
      <c r="B5704" t="e">
        <f t="shared" si="89"/>
        <v>#N/A</v>
      </c>
      <c r="D5704" t="s">
        <v>2</v>
      </c>
      <c r="F5704" t="s">
        <v>3</v>
      </c>
    </row>
    <row r="5705" spans="1:6">
      <c r="A5705" t="s">
        <v>3313</v>
      </c>
      <c r="B5705" t="e">
        <f t="shared" si="89"/>
        <v>#N/A</v>
      </c>
      <c r="D5705" t="s">
        <v>2</v>
      </c>
      <c r="F5705" t="s">
        <v>3</v>
      </c>
    </row>
    <row r="5706" spans="1:7">
      <c r="A5706" t="s">
        <v>3314</v>
      </c>
      <c r="B5706">
        <f t="shared" si="89"/>
        <v>1</v>
      </c>
      <c r="C5706" t="s">
        <v>3315</v>
      </c>
      <c r="D5706" t="s">
        <v>2</v>
      </c>
      <c r="E5706" t="e">
        <f>VLOOKUP(C5706,[1]Sheet1!$C:$D,2,0)</f>
        <v>#N/A</v>
      </c>
      <c r="F5706" t="s">
        <v>3</v>
      </c>
      <c r="G5706" t="e">
        <f>D5706&amp;E5706&amp;F5706</f>
        <v>#N/A</v>
      </c>
    </row>
    <row r="5707" spans="1:6">
      <c r="A5707" t="s">
        <v>2000</v>
      </c>
      <c r="B5707" t="e">
        <f t="shared" si="89"/>
        <v>#N/A</v>
      </c>
      <c r="D5707" t="s">
        <v>2</v>
      </c>
      <c r="F5707" t="s">
        <v>3</v>
      </c>
    </row>
    <row r="5708" spans="1:6">
      <c r="A5708" t="s">
        <v>3263</v>
      </c>
      <c r="B5708" t="e">
        <f t="shared" si="89"/>
        <v>#N/A</v>
      </c>
      <c r="D5708" t="s">
        <v>2</v>
      </c>
      <c r="F5708" t="s">
        <v>3</v>
      </c>
    </row>
    <row r="5709" spans="1:6">
      <c r="A5709" t="s">
        <v>20</v>
      </c>
      <c r="B5709" t="e">
        <f t="shared" si="89"/>
        <v>#N/A</v>
      </c>
      <c r="D5709" t="s">
        <v>2</v>
      </c>
      <c r="F5709" t="s">
        <v>3</v>
      </c>
    </row>
    <row r="5710" spans="1:6">
      <c r="A5710" t="s">
        <v>1251</v>
      </c>
      <c r="B5710" t="e">
        <f t="shared" si="89"/>
        <v>#N/A</v>
      </c>
      <c r="D5710" t="s">
        <v>2</v>
      </c>
      <c r="F5710" t="s">
        <v>3</v>
      </c>
    </row>
    <row r="5711" spans="1:6">
      <c r="A5711" t="s">
        <v>22</v>
      </c>
      <c r="B5711" t="e">
        <f t="shared" si="89"/>
        <v>#N/A</v>
      </c>
      <c r="D5711" t="s">
        <v>2</v>
      </c>
      <c r="F5711" t="s">
        <v>3</v>
      </c>
    </row>
    <row r="5712" spans="1:6">
      <c r="A5712" t="s">
        <v>16</v>
      </c>
      <c r="B5712" t="e">
        <f t="shared" si="89"/>
        <v>#N/A</v>
      </c>
      <c r="D5712" t="s">
        <v>2</v>
      </c>
      <c r="F5712" t="s">
        <v>3</v>
      </c>
    </row>
    <row r="5713" spans="1:6">
      <c r="A5713" t="s">
        <v>3316</v>
      </c>
      <c r="B5713" t="e">
        <f t="shared" si="89"/>
        <v>#N/A</v>
      </c>
      <c r="D5713" t="s">
        <v>2</v>
      </c>
      <c r="F5713" t="s">
        <v>3</v>
      </c>
    </row>
    <row r="5714" spans="1:7">
      <c r="A5714" t="s">
        <v>3317</v>
      </c>
      <c r="B5714">
        <f t="shared" si="89"/>
        <v>1</v>
      </c>
      <c r="C5714" t="s">
        <v>3318</v>
      </c>
      <c r="D5714" t="s">
        <v>2</v>
      </c>
      <c r="E5714" t="e">
        <f>VLOOKUP(C5714,[1]Sheet1!$C:$D,2,0)</f>
        <v>#N/A</v>
      </c>
      <c r="F5714" t="s">
        <v>3</v>
      </c>
      <c r="G5714" t="e">
        <f>D5714&amp;E5714&amp;F5714</f>
        <v>#N/A</v>
      </c>
    </row>
    <row r="5715" spans="1:6">
      <c r="A5715" t="s">
        <v>2000</v>
      </c>
      <c r="B5715" t="e">
        <f t="shared" si="89"/>
        <v>#N/A</v>
      </c>
      <c r="D5715" t="s">
        <v>2</v>
      </c>
      <c r="F5715" t="s">
        <v>3</v>
      </c>
    </row>
    <row r="5716" spans="1:6">
      <c r="A5716" t="s">
        <v>3319</v>
      </c>
      <c r="B5716" t="e">
        <f t="shared" si="89"/>
        <v>#N/A</v>
      </c>
      <c r="D5716" t="s">
        <v>2</v>
      </c>
      <c r="F5716" t="s">
        <v>3</v>
      </c>
    </row>
    <row r="5717" spans="1:6">
      <c r="A5717" t="s">
        <v>20</v>
      </c>
      <c r="B5717" t="e">
        <f t="shared" si="89"/>
        <v>#N/A</v>
      </c>
      <c r="D5717" t="s">
        <v>2</v>
      </c>
      <c r="F5717" t="s">
        <v>3</v>
      </c>
    </row>
    <row r="5718" spans="1:6">
      <c r="A5718" t="s">
        <v>102</v>
      </c>
      <c r="B5718" t="e">
        <f t="shared" si="89"/>
        <v>#N/A</v>
      </c>
      <c r="D5718" t="s">
        <v>2</v>
      </c>
      <c r="F5718" t="s">
        <v>3</v>
      </c>
    </row>
    <row r="5719" spans="1:6">
      <c r="A5719" t="s">
        <v>22</v>
      </c>
      <c r="B5719" t="e">
        <f t="shared" si="89"/>
        <v>#N/A</v>
      </c>
      <c r="D5719" t="s">
        <v>2</v>
      </c>
      <c r="F5719" t="s">
        <v>3</v>
      </c>
    </row>
    <row r="5720" spans="1:6">
      <c r="A5720" t="s">
        <v>16</v>
      </c>
      <c r="B5720" t="e">
        <f t="shared" si="89"/>
        <v>#N/A</v>
      </c>
      <c r="D5720" t="s">
        <v>2</v>
      </c>
      <c r="F5720" t="s">
        <v>3</v>
      </c>
    </row>
    <row r="5721" spans="1:6">
      <c r="A5721" t="s">
        <v>3320</v>
      </c>
      <c r="B5721" t="e">
        <f t="shared" si="89"/>
        <v>#N/A</v>
      </c>
      <c r="D5721" t="s">
        <v>2</v>
      </c>
      <c r="F5721" t="s">
        <v>3</v>
      </c>
    </row>
    <row r="5722" spans="1:7">
      <c r="A5722" t="s">
        <v>3321</v>
      </c>
      <c r="B5722">
        <f t="shared" si="89"/>
        <v>1</v>
      </c>
      <c r="C5722" t="s">
        <v>3322</v>
      </c>
      <c r="D5722" t="s">
        <v>2</v>
      </c>
      <c r="E5722" t="e">
        <f>VLOOKUP(C5722,[1]Sheet1!$C:$D,2,0)</f>
        <v>#N/A</v>
      </c>
      <c r="F5722" t="s">
        <v>3</v>
      </c>
      <c r="G5722" t="e">
        <f>D5722&amp;E5722&amp;F5722</f>
        <v>#N/A</v>
      </c>
    </row>
    <row r="5723" spans="1:6">
      <c r="A5723" t="s">
        <v>2000</v>
      </c>
      <c r="B5723" t="e">
        <f t="shared" si="89"/>
        <v>#N/A</v>
      </c>
      <c r="D5723" t="s">
        <v>2</v>
      </c>
      <c r="F5723" t="s">
        <v>3</v>
      </c>
    </row>
    <row r="5724" spans="1:6">
      <c r="A5724" t="s">
        <v>3319</v>
      </c>
      <c r="B5724" t="e">
        <f t="shared" si="89"/>
        <v>#N/A</v>
      </c>
      <c r="D5724" t="s">
        <v>2</v>
      </c>
      <c r="F5724" t="s">
        <v>3</v>
      </c>
    </row>
    <row r="5725" spans="1:6">
      <c r="A5725" t="s">
        <v>20</v>
      </c>
      <c r="B5725" t="e">
        <f t="shared" si="89"/>
        <v>#N/A</v>
      </c>
      <c r="D5725" t="s">
        <v>2</v>
      </c>
      <c r="F5725" t="s">
        <v>3</v>
      </c>
    </row>
    <row r="5726" spans="1:6">
      <c r="A5726" t="s">
        <v>1258</v>
      </c>
      <c r="B5726" t="e">
        <f t="shared" si="89"/>
        <v>#N/A</v>
      </c>
      <c r="D5726" t="s">
        <v>2</v>
      </c>
      <c r="F5726" t="s">
        <v>3</v>
      </c>
    </row>
    <row r="5727" spans="1:6">
      <c r="A5727" t="s">
        <v>22</v>
      </c>
      <c r="B5727" t="e">
        <f t="shared" si="89"/>
        <v>#N/A</v>
      </c>
      <c r="D5727" t="s">
        <v>2</v>
      </c>
      <c r="F5727" t="s">
        <v>3</v>
      </c>
    </row>
    <row r="5728" spans="1:6">
      <c r="A5728" t="s">
        <v>16</v>
      </c>
      <c r="B5728" t="e">
        <f t="shared" si="89"/>
        <v>#N/A</v>
      </c>
      <c r="D5728" t="s">
        <v>2</v>
      </c>
      <c r="F5728" t="s">
        <v>3</v>
      </c>
    </row>
    <row r="5729" spans="1:6">
      <c r="A5729" t="s">
        <v>3323</v>
      </c>
      <c r="B5729" t="e">
        <f t="shared" si="89"/>
        <v>#N/A</v>
      </c>
      <c r="D5729" t="s">
        <v>2</v>
      </c>
      <c r="F5729" t="s">
        <v>3</v>
      </c>
    </row>
    <row r="5730" spans="1:7">
      <c r="A5730" t="s">
        <v>3324</v>
      </c>
      <c r="B5730">
        <f t="shared" si="89"/>
        <v>1</v>
      </c>
      <c r="C5730" t="s">
        <v>3325</v>
      </c>
      <c r="D5730" t="s">
        <v>2</v>
      </c>
      <c r="E5730" t="e">
        <f>VLOOKUP(C5730,[1]Sheet1!$C:$D,2,0)</f>
        <v>#N/A</v>
      </c>
      <c r="F5730" t="s">
        <v>3</v>
      </c>
      <c r="G5730" t="e">
        <f>D5730&amp;E5730&amp;F5730</f>
        <v>#N/A</v>
      </c>
    </row>
    <row r="5731" spans="1:6">
      <c r="A5731" t="s">
        <v>2000</v>
      </c>
      <c r="B5731" t="e">
        <f t="shared" si="89"/>
        <v>#N/A</v>
      </c>
      <c r="D5731" t="s">
        <v>2</v>
      </c>
      <c r="F5731" t="s">
        <v>3</v>
      </c>
    </row>
    <row r="5732" spans="1:6">
      <c r="A5732" t="s">
        <v>3319</v>
      </c>
      <c r="B5732" t="e">
        <f t="shared" si="89"/>
        <v>#N/A</v>
      </c>
      <c r="D5732" t="s">
        <v>2</v>
      </c>
      <c r="F5732" t="s">
        <v>3</v>
      </c>
    </row>
    <row r="5733" spans="1:6">
      <c r="A5733" t="s">
        <v>20</v>
      </c>
      <c r="B5733" t="e">
        <f t="shared" si="89"/>
        <v>#N/A</v>
      </c>
      <c r="D5733" t="s">
        <v>2</v>
      </c>
      <c r="F5733" t="s">
        <v>3</v>
      </c>
    </row>
    <row r="5734" spans="1:6">
      <c r="A5734" t="s">
        <v>110</v>
      </c>
      <c r="B5734" t="e">
        <f t="shared" si="89"/>
        <v>#N/A</v>
      </c>
      <c r="D5734" t="s">
        <v>2</v>
      </c>
      <c r="F5734" t="s">
        <v>3</v>
      </c>
    </row>
    <row r="5735" spans="1:6">
      <c r="A5735" t="s">
        <v>22</v>
      </c>
      <c r="B5735" t="e">
        <f t="shared" si="89"/>
        <v>#N/A</v>
      </c>
      <c r="D5735" t="s">
        <v>2</v>
      </c>
      <c r="F5735" t="s">
        <v>3</v>
      </c>
    </row>
    <row r="5736" spans="1:6">
      <c r="A5736" t="s">
        <v>16</v>
      </c>
      <c r="B5736" t="e">
        <f t="shared" si="89"/>
        <v>#N/A</v>
      </c>
      <c r="D5736" t="s">
        <v>2</v>
      </c>
      <c r="F5736" t="s">
        <v>3</v>
      </c>
    </row>
    <row r="5737" spans="1:6">
      <c r="A5737" t="s">
        <v>3326</v>
      </c>
      <c r="B5737" t="e">
        <f t="shared" si="89"/>
        <v>#N/A</v>
      </c>
      <c r="D5737" t="s">
        <v>2</v>
      </c>
      <c r="F5737" t="s">
        <v>3</v>
      </c>
    </row>
    <row r="5738" spans="1:7">
      <c r="A5738" t="s">
        <v>3327</v>
      </c>
      <c r="B5738">
        <f t="shared" si="89"/>
        <v>1</v>
      </c>
      <c r="C5738" t="s">
        <v>3328</v>
      </c>
      <c r="D5738" t="s">
        <v>2</v>
      </c>
      <c r="E5738" t="e">
        <f>VLOOKUP(C5738,[1]Sheet1!$C:$D,2,0)</f>
        <v>#N/A</v>
      </c>
      <c r="F5738" t="s">
        <v>3</v>
      </c>
      <c r="G5738" t="e">
        <f>D5738&amp;E5738&amp;F5738</f>
        <v>#N/A</v>
      </c>
    </row>
    <row r="5739" spans="1:6">
      <c r="A5739" t="s">
        <v>2000</v>
      </c>
      <c r="B5739" t="e">
        <f t="shared" si="89"/>
        <v>#N/A</v>
      </c>
      <c r="D5739" t="s">
        <v>2</v>
      </c>
      <c r="F5739" t="s">
        <v>3</v>
      </c>
    </row>
    <row r="5740" spans="1:6">
      <c r="A5740" t="s">
        <v>3319</v>
      </c>
      <c r="B5740" t="e">
        <f t="shared" si="89"/>
        <v>#N/A</v>
      </c>
      <c r="D5740" t="s">
        <v>2</v>
      </c>
      <c r="F5740" t="s">
        <v>3</v>
      </c>
    </row>
    <row r="5741" spans="1:6">
      <c r="A5741" t="s">
        <v>20</v>
      </c>
      <c r="B5741" t="e">
        <f t="shared" si="89"/>
        <v>#N/A</v>
      </c>
      <c r="D5741" t="s">
        <v>2</v>
      </c>
      <c r="F5741" t="s">
        <v>3</v>
      </c>
    </row>
    <row r="5742" spans="1:6">
      <c r="A5742" t="s">
        <v>114</v>
      </c>
      <c r="B5742" t="e">
        <f t="shared" si="89"/>
        <v>#N/A</v>
      </c>
      <c r="D5742" t="s">
        <v>2</v>
      </c>
      <c r="F5742" t="s">
        <v>3</v>
      </c>
    </row>
    <row r="5743" spans="1:6">
      <c r="A5743" t="s">
        <v>22</v>
      </c>
      <c r="B5743" t="e">
        <f t="shared" si="89"/>
        <v>#N/A</v>
      </c>
      <c r="D5743" t="s">
        <v>2</v>
      </c>
      <c r="F5743" t="s">
        <v>3</v>
      </c>
    </row>
    <row r="5744" spans="1:6">
      <c r="A5744" t="s">
        <v>16</v>
      </c>
      <c r="B5744" t="e">
        <f t="shared" si="89"/>
        <v>#N/A</v>
      </c>
      <c r="D5744" t="s">
        <v>2</v>
      </c>
      <c r="F5744" t="s">
        <v>3</v>
      </c>
    </row>
    <row r="5745" spans="1:6">
      <c r="A5745" t="s">
        <v>3329</v>
      </c>
      <c r="B5745" t="e">
        <f t="shared" si="89"/>
        <v>#N/A</v>
      </c>
      <c r="D5745" t="s">
        <v>2</v>
      </c>
      <c r="F5745" t="s">
        <v>3</v>
      </c>
    </row>
    <row r="5746" spans="1:7">
      <c r="A5746" t="s">
        <v>3330</v>
      </c>
      <c r="B5746">
        <f t="shared" si="89"/>
        <v>1</v>
      </c>
      <c r="C5746" t="s">
        <v>3331</v>
      </c>
      <c r="D5746" t="s">
        <v>2</v>
      </c>
      <c r="E5746" t="e">
        <f>VLOOKUP(C5746,[1]Sheet1!$C:$D,2,0)</f>
        <v>#N/A</v>
      </c>
      <c r="F5746" t="s">
        <v>3</v>
      </c>
      <c r="G5746" t="e">
        <f>D5746&amp;E5746&amp;F5746</f>
        <v>#N/A</v>
      </c>
    </row>
    <row r="5747" spans="1:6">
      <c r="A5747" t="s">
        <v>2000</v>
      </c>
      <c r="B5747" t="e">
        <f t="shared" si="89"/>
        <v>#N/A</v>
      </c>
      <c r="D5747" t="s">
        <v>2</v>
      </c>
      <c r="F5747" t="s">
        <v>3</v>
      </c>
    </row>
    <row r="5748" spans="1:6">
      <c r="A5748" t="s">
        <v>3319</v>
      </c>
      <c r="B5748" t="e">
        <f t="shared" si="89"/>
        <v>#N/A</v>
      </c>
      <c r="D5748" t="s">
        <v>2</v>
      </c>
      <c r="F5748" t="s">
        <v>3</v>
      </c>
    </row>
    <row r="5749" spans="1:6">
      <c r="A5749" t="s">
        <v>20</v>
      </c>
      <c r="B5749" t="e">
        <f t="shared" si="89"/>
        <v>#N/A</v>
      </c>
      <c r="D5749" t="s">
        <v>2</v>
      </c>
      <c r="F5749" t="s">
        <v>3</v>
      </c>
    </row>
    <row r="5750" spans="1:6">
      <c r="A5750" t="s">
        <v>118</v>
      </c>
      <c r="B5750" t="e">
        <f t="shared" si="89"/>
        <v>#N/A</v>
      </c>
      <c r="D5750" t="s">
        <v>2</v>
      </c>
      <c r="F5750" t="s">
        <v>3</v>
      </c>
    </row>
    <row r="5751" spans="1:6">
      <c r="A5751" t="s">
        <v>22</v>
      </c>
      <c r="B5751" t="e">
        <f t="shared" si="89"/>
        <v>#N/A</v>
      </c>
      <c r="D5751" t="s">
        <v>2</v>
      </c>
      <c r="F5751" t="s">
        <v>3</v>
      </c>
    </row>
    <row r="5752" spans="1:6">
      <c r="A5752" t="s">
        <v>16</v>
      </c>
      <c r="B5752" t="e">
        <f t="shared" si="89"/>
        <v>#N/A</v>
      </c>
      <c r="D5752" t="s">
        <v>2</v>
      </c>
      <c r="F5752" t="s">
        <v>3</v>
      </c>
    </row>
    <row r="5753" spans="1:6">
      <c r="A5753" t="s">
        <v>3332</v>
      </c>
      <c r="B5753" t="e">
        <f t="shared" si="89"/>
        <v>#N/A</v>
      </c>
      <c r="D5753" t="s">
        <v>2</v>
      </c>
      <c r="F5753" t="s">
        <v>3</v>
      </c>
    </row>
    <row r="5754" spans="1:7">
      <c r="A5754" t="s">
        <v>3333</v>
      </c>
      <c r="B5754">
        <f t="shared" si="89"/>
        <v>1</v>
      </c>
      <c r="C5754" t="s">
        <v>3334</v>
      </c>
      <c r="D5754" t="s">
        <v>2</v>
      </c>
      <c r="E5754" t="e">
        <f>VLOOKUP(C5754,[1]Sheet1!$C:$D,2,0)</f>
        <v>#N/A</v>
      </c>
      <c r="F5754" t="s">
        <v>3</v>
      </c>
      <c r="G5754" t="e">
        <f>D5754&amp;E5754&amp;F5754</f>
        <v>#N/A</v>
      </c>
    </row>
    <row r="5755" spans="1:6">
      <c r="A5755" t="s">
        <v>2000</v>
      </c>
      <c r="B5755" t="e">
        <f t="shared" si="89"/>
        <v>#N/A</v>
      </c>
      <c r="D5755" t="s">
        <v>2</v>
      </c>
      <c r="F5755" t="s">
        <v>3</v>
      </c>
    </row>
    <row r="5756" spans="1:6">
      <c r="A5756" t="s">
        <v>3319</v>
      </c>
      <c r="B5756" t="e">
        <f t="shared" si="89"/>
        <v>#N/A</v>
      </c>
      <c r="D5756" t="s">
        <v>2</v>
      </c>
      <c r="F5756" t="s">
        <v>3</v>
      </c>
    </row>
    <row r="5757" spans="1:6">
      <c r="A5757" t="s">
        <v>20</v>
      </c>
      <c r="B5757" t="e">
        <f t="shared" si="89"/>
        <v>#N/A</v>
      </c>
      <c r="D5757" t="s">
        <v>2</v>
      </c>
      <c r="F5757" t="s">
        <v>3</v>
      </c>
    </row>
    <row r="5758" spans="1:6">
      <c r="A5758" t="s">
        <v>1274</v>
      </c>
      <c r="B5758" t="e">
        <f t="shared" si="89"/>
        <v>#N/A</v>
      </c>
      <c r="D5758" t="s">
        <v>2</v>
      </c>
      <c r="F5758" t="s">
        <v>3</v>
      </c>
    </row>
    <row r="5759" spans="1:6">
      <c r="A5759" t="s">
        <v>22</v>
      </c>
      <c r="B5759" t="e">
        <f t="shared" si="89"/>
        <v>#N/A</v>
      </c>
      <c r="D5759" t="s">
        <v>2</v>
      </c>
      <c r="F5759" t="s">
        <v>3</v>
      </c>
    </row>
    <row r="5760" spans="1:6">
      <c r="A5760" t="s">
        <v>16</v>
      </c>
      <c r="B5760" t="e">
        <f t="shared" si="89"/>
        <v>#N/A</v>
      </c>
      <c r="D5760" t="s">
        <v>2</v>
      </c>
      <c r="F5760" t="s">
        <v>3</v>
      </c>
    </row>
    <row r="5761" spans="1:6">
      <c r="A5761" t="s">
        <v>3335</v>
      </c>
      <c r="B5761" t="e">
        <f t="shared" si="89"/>
        <v>#N/A</v>
      </c>
      <c r="D5761" t="s">
        <v>2</v>
      </c>
      <c r="F5761" t="s">
        <v>3</v>
      </c>
    </row>
    <row r="5762" spans="1:7">
      <c r="A5762" t="s">
        <v>3336</v>
      </c>
      <c r="B5762">
        <f t="shared" si="89"/>
        <v>1</v>
      </c>
      <c r="C5762" t="s">
        <v>3337</v>
      </c>
      <c r="D5762" t="s">
        <v>2</v>
      </c>
      <c r="E5762" t="e">
        <f>VLOOKUP(C5762,[1]Sheet1!$C:$D,2,0)</f>
        <v>#N/A</v>
      </c>
      <c r="F5762" t="s">
        <v>3</v>
      </c>
      <c r="G5762" t="e">
        <f>D5762&amp;E5762&amp;F5762</f>
        <v>#N/A</v>
      </c>
    </row>
    <row r="5763" spans="1:6">
      <c r="A5763" t="s">
        <v>2000</v>
      </c>
      <c r="B5763" t="e">
        <f t="shared" ref="B5763:B5826" si="90">VLOOKUP(LEFT(A5763,31),H:I,2,0)</f>
        <v>#N/A</v>
      </c>
      <c r="D5763" t="s">
        <v>2</v>
      </c>
      <c r="F5763" t="s">
        <v>3</v>
      </c>
    </row>
    <row r="5764" spans="1:6">
      <c r="A5764" t="s">
        <v>3319</v>
      </c>
      <c r="B5764" t="e">
        <f t="shared" si="90"/>
        <v>#N/A</v>
      </c>
      <c r="D5764" t="s">
        <v>2</v>
      </c>
      <c r="F5764" t="s">
        <v>3</v>
      </c>
    </row>
    <row r="5765" spans="1:6">
      <c r="A5765" t="s">
        <v>20</v>
      </c>
      <c r="B5765" t="e">
        <f t="shared" si="90"/>
        <v>#N/A</v>
      </c>
      <c r="D5765" t="s">
        <v>2</v>
      </c>
      <c r="F5765" t="s">
        <v>3</v>
      </c>
    </row>
    <row r="5766" spans="1:6">
      <c r="A5766" t="s">
        <v>122</v>
      </c>
      <c r="B5766" t="e">
        <f t="shared" si="90"/>
        <v>#N/A</v>
      </c>
      <c r="D5766" t="s">
        <v>2</v>
      </c>
      <c r="F5766" t="s">
        <v>3</v>
      </c>
    </row>
    <row r="5767" spans="1:6">
      <c r="A5767" t="s">
        <v>22</v>
      </c>
      <c r="B5767" t="e">
        <f t="shared" si="90"/>
        <v>#N/A</v>
      </c>
      <c r="D5767" t="s">
        <v>2</v>
      </c>
      <c r="F5767" t="s">
        <v>3</v>
      </c>
    </row>
    <row r="5768" spans="1:6">
      <c r="A5768" t="s">
        <v>16</v>
      </c>
      <c r="B5768" t="e">
        <f t="shared" si="90"/>
        <v>#N/A</v>
      </c>
      <c r="D5768" t="s">
        <v>2</v>
      </c>
      <c r="F5768" t="s">
        <v>3</v>
      </c>
    </row>
    <row r="5769" spans="1:6">
      <c r="A5769" t="s">
        <v>3338</v>
      </c>
      <c r="B5769" t="e">
        <f t="shared" si="90"/>
        <v>#N/A</v>
      </c>
      <c r="D5769" t="s">
        <v>2</v>
      </c>
      <c r="F5769" t="s">
        <v>3</v>
      </c>
    </row>
    <row r="5770" spans="1:7">
      <c r="A5770" t="s">
        <v>3339</v>
      </c>
      <c r="B5770">
        <f t="shared" si="90"/>
        <v>1</v>
      </c>
      <c r="C5770" t="s">
        <v>3340</v>
      </c>
      <c r="D5770" t="s">
        <v>2</v>
      </c>
      <c r="E5770" t="e">
        <f>VLOOKUP(C5770,[1]Sheet1!$C:$D,2,0)</f>
        <v>#N/A</v>
      </c>
      <c r="F5770" t="s">
        <v>3</v>
      </c>
      <c r="G5770" t="e">
        <f>D5770&amp;E5770&amp;F5770</f>
        <v>#N/A</v>
      </c>
    </row>
    <row r="5771" spans="1:6">
      <c r="A5771" t="s">
        <v>2000</v>
      </c>
      <c r="B5771" t="e">
        <f t="shared" si="90"/>
        <v>#N/A</v>
      </c>
      <c r="D5771" t="s">
        <v>2</v>
      </c>
      <c r="F5771" t="s">
        <v>3</v>
      </c>
    </row>
    <row r="5772" spans="1:6">
      <c r="A5772" t="s">
        <v>3319</v>
      </c>
      <c r="B5772" t="e">
        <f t="shared" si="90"/>
        <v>#N/A</v>
      </c>
      <c r="D5772" t="s">
        <v>2</v>
      </c>
      <c r="F5772" t="s">
        <v>3</v>
      </c>
    </row>
    <row r="5773" spans="1:6">
      <c r="A5773" t="s">
        <v>20</v>
      </c>
      <c r="B5773" t="e">
        <f t="shared" si="90"/>
        <v>#N/A</v>
      </c>
      <c r="D5773" t="s">
        <v>2</v>
      </c>
      <c r="F5773" t="s">
        <v>3</v>
      </c>
    </row>
    <row r="5774" spans="1:6">
      <c r="A5774" t="s">
        <v>3341</v>
      </c>
      <c r="B5774" t="e">
        <f t="shared" si="90"/>
        <v>#N/A</v>
      </c>
      <c r="D5774" t="s">
        <v>2</v>
      </c>
      <c r="F5774" t="s">
        <v>3</v>
      </c>
    </row>
    <row r="5775" spans="1:6">
      <c r="A5775" t="s">
        <v>22</v>
      </c>
      <c r="B5775" t="e">
        <f t="shared" si="90"/>
        <v>#N/A</v>
      </c>
      <c r="D5775" t="s">
        <v>2</v>
      </c>
      <c r="F5775" t="s">
        <v>3</v>
      </c>
    </row>
    <row r="5776" spans="1:6">
      <c r="A5776" t="s">
        <v>16</v>
      </c>
      <c r="B5776" t="e">
        <f t="shared" si="90"/>
        <v>#N/A</v>
      </c>
      <c r="D5776" t="s">
        <v>2</v>
      </c>
      <c r="F5776" t="s">
        <v>3</v>
      </c>
    </row>
    <row r="5777" spans="1:6">
      <c r="A5777" t="s">
        <v>3342</v>
      </c>
      <c r="B5777" t="e">
        <f t="shared" si="90"/>
        <v>#N/A</v>
      </c>
      <c r="D5777" t="s">
        <v>2</v>
      </c>
      <c r="F5777" t="s">
        <v>3</v>
      </c>
    </row>
    <row r="5778" spans="1:7">
      <c r="A5778" t="s">
        <v>3343</v>
      </c>
      <c r="B5778">
        <f t="shared" si="90"/>
        <v>1</v>
      </c>
      <c r="C5778" t="s">
        <v>3344</v>
      </c>
      <c r="D5778" t="s">
        <v>2</v>
      </c>
      <c r="E5778" t="e">
        <f>VLOOKUP(C5778,[1]Sheet1!$C:$D,2,0)</f>
        <v>#N/A</v>
      </c>
      <c r="F5778" t="s">
        <v>3</v>
      </c>
      <c r="G5778" t="e">
        <f>D5778&amp;E5778&amp;F5778</f>
        <v>#N/A</v>
      </c>
    </row>
    <row r="5779" spans="1:6">
      <c r="A5779" t="s">
        <v>2000</v>
      </c>
      <c r="B5779" t="e">
        <f t="shared" si="90"/>
        <v>#N/A</v>
      </c>
      <c r="D5779" t="s">
        <v>2</v>
      </c>
      <c r="F5779" t="s">
        <v>3</v>
      </c>
    </row>
    <row r="5780" spans="1:6">
      <c r="A5780" t="s">
        <v>3319</v>
      </c>
      <c r="B5780" t="e">
        <f t="shared" si="90"/>
        <v>#N/A</v>
      </c>
      <c r="D5780" t="s">
        <v>2</v>
      </c>
      <c r="F5780" t="s">
        <v>3</v>
      </c>
    </row>
    <row r="5781" spans="1:6">
      <c r="A5781" t="s">
        <v>20</v>
      </c>
      <c r="B5781" t="e">
        <f t="shared" si="90"/>
        <v>#N/A</v>
      </c>
      <c r="D5781" t="s">
        <v>2</v>
      </c>
      <c r="F5781" t="s">
        <v>3</v>
      </c>
    </row>
    <row r="5782" spans="1:6">
      <c r="A5782" t="s">
        <v>3345</v>
      </c>
      <c r="B5782" t="e">
        <f t="shared" si="90"/>
        <v>#N/A</v>
      </c>
      <c r="D5782" t="s">
        <v>2</v>
      </c>
      <c r="F5782" t="s">
        <v>3</v>
      </c>
    </row>
    <row r="5783" spans="1:6">
      <c r="A5783" t="s">
        <v>22</v>
      </c>
      <c r="B5783" t="e">
        <f t="shared" si="90"/>
        <v>#N/A</v>
      </c>
      <c r="D5783" t="s">
        <v>2</v>
      </c>
      <c r="F5783" t="s">
        <v>3</v>
      </c>
    </row>
    <row r="5784" spans="1:6">
      <c r="A5784" t="s">
        <v>16</v>
      </c>
      <c r="B5784" t="e">
        <f t="shared" si="90"/>
        <v>#N/A</v>
      </c>
      <c r="D5784" t="s">
        <v>2</v>
      </c>
      <c r="F5784" t="s">
        <v>3</v>
      </c>
    </row>
    <row r="5785" spans="1:6">
      <c r="A5785" t="s">
        <v>3346</v>
      </c>
      <c r="B5785" t="e">
        <f t="shared" si="90"/>
        <v>#N/A</v>
      </c>
      <c r="D5785" t="s">
        <v>2</v>
      </c>
      <c r="F5785" t="s">
        <v>3</v>
      </c>
    </row>
    <row r="5786" spans="1:7">
      <c r="A5786" t="s">
        <v>3347</v>
      </c>
      <c r="B5786">
        <f t="shared" si="90"/>
        <v>1</v>
      </c>
      <c r="C5786" t="s">
        <v>3348</v>
      </c>
      <c r="D5786" t="s">
        <v>2</v>
      </c>
      <c r="E5786" t="e">
        <f>VLOOKUP(C5786,[1]Sheet1!$C:$D,2,0)</f>
        <v>#N/A</v>
      </c>
      <c r="F5786" t="s">
        <v>3</v>
      </c>
      <c r="G5786" t="e">
        <f>D5786&amp;E5786&amp;F5786</f>
        <v>#N/A</v>
      </c>
    </row>
    <row r="5787" spans="1:6">
      <c r="A5787" t="s">
        <v>2000</v>
      </c>
      <c r="B5787" t="e">
        <f t="shared" si="90"/>
        <v>#N/A</v>
      </c>
      <c r="D5787" t="s">
        <v>2</v>
      </c>
      <c r="F5787" t="s">
        <v>3</v>
      </c>
    </row>
    <row r="5788" spans="1:6">
      <c r="A5788" t="s">
        <v>3319</v>
      </c>
      <c r="B5788" t="e">
        <f t="shared" si="90"/>
        <v>#N/A</v>
      </c>
      <c r="D5788" t="s">
        <v>2</v>
      </c>
      <c r="F5788" t="s">
        <v>3</v>
      </c>
    </row>
    <row r="5789" spans="1:6">
      <c r="A5789" t="s">
        <v>20</v>
      </c>
      <c r="B5789" t="e">
        <f t="shared" si="90"/>
        <v>#N/A</v>
      </c>
      <c r="D5789" t="s">
        <v>2</v>
      </c>
      <c r="F5789" t="s">
        <v>3</v>
      </c>
    </row>
    <row r="5790" spans="1:6">
      <c r="A5790" t="s">
        <v>3349</v>
      </c>
      <c r="B5790" t="e">
        <f t="shared" si="90"/>
        <v>#N/A</v>
      </c>
      <c r="D5790" t="s">
        <v>2</v>
      </c>
      <c r="F5790" t="s">
        <v>3</v>
      </c>
    </row>
    <row r="5791" spans="1:6">
      <c r="A5791" t="s">
        <v>22</v>
      </c>
      <c r="B5791" t="e">
        <f t="shared" si="90"/>
        <v>#N/A</v>
      </c>
      <c r="D5791" t="s">
        <v>2</v>
      </c>
      <c r="F5791" t="s">
        <v>3</v>
      </c>
    </row>
    <row r="5792" spans="1:6">
      <c r="A5792" t="s">
        <v>16</v>
      </c>
      <c r="B5792" t="e">
        <f t="shared" si="90"/>
        <v>#N/A</v>
      </c>
      <c r="D5792" t="s">
        <v>2</v>
      </c>
      <c r="F5792" t="s">
        <v>3</v>
      </c>
    </row>
    <row r="5793" spans="1:6">
      <c r="A5793" t="s">
        <v>3350</v>
      </c>
      <c r="B5793" t="e">
        <f t="shared" si="90"/>
        <v>#N/A</v>
      </c>
      <c r="D5793" t="s">
        <v>2</v>
      </c>
      <c r="F5793" t="s">
        <v>3</v>
      </c>
    </row>
    <row r="5794" spans="1:7">
      <c r="A5794" t="s">
        <v>3351</v>
      </c>
      <c r="B5794">
        <f t="shared" si="90"/>
        <v>1</v>
      </c>
      <c r="C5794" t="s">
        <v>3352</v>
      </c>
      <c r="D5794" t="s">
        <v>2</v>
      </c>
      <c r="E5794" t="e">
        <f>VLOOKUP(C5794,[1]Sheet1!$C:$D,2,0)</f>
        <v>#N/A</v>
      </c>
      <c r="F5794" t="s">
        <v>3</v>
      </c>
      <c r="G5794" t="e">
        <f>D5794&amp;E5794&amp;F5794</f>
        <v>#N/A</v>
      </c>
    </row>
    <row r="5795" spans="1:6">
      <c r="A5795" t="s">
        <v>2000</v>
      </c>
      <c r="B5795" t="e">
        <f t="shared" si="90"/>
        <v>#N/A</v>
      </c>
      <c r="D5795" t="s">
        <v>2</v>
      </c>
      <c r="F5795" t="s">
        <v>3</v>
      </c>
    </row>
    <row r="5796" spans="1:6">
      <c r="A5796" t="s">
        <v>3319</v>
      </c>
      <c r="B5796" t="e">
        <f t="shared" si="90"/>
        <v>#N/A</v>
      </c>
      <c r="D5796" t="s">
        <v>2</v>
      </c>
      <c r="F5796" t="s">
        <v>3</v>
      </c>
    </row>
    <row r="5797" spans="1:6">
      <c r="A5797" t="s">
        <v>20</v>
      </c>
      <c r="B5797" t="e">
        <f t="shared" si="90"/>
        <v>#N/A</v>
      </c>
      <c r="D5797" t="s">
        <v>2</v>
      </c>
      <c r="F5797" t="s">
        <v>3</v>
      </c>
    </row>
    <row r="5798" spans="1:6">
      <c r="A5798" t="s">
        <v>3353</v>
      </c>
      <c r="B5798" t="e">
        <f t="shared" si="90"/>
        <v>#N/A</v>
      </c>
      <c r="D5798" t="s">
        <v>2</v>
      </c>
      <c r="F5798" t="s">
        <v>3</v>
      </c>
    </row>
    <row r="5799" spans="1:6">
      <c r="A5799" t="s">
        <v>22</v>
      </c>
      <c r="B5799" t="e">
        <f t="shared" si="90"/>
        <v>#N/A</v>
      </c>
      <c r="D5799" t="s">
        <v>2</v>
      </c>
      <c r="F5799" t="s">
        <v>3</v>
      </c>
    </row>
    <row r="5800" spans="1:6">
      <c r="A5800" t="s">
        <v>16</v>
      </c>
      <c r="B5800" t="e">
        <f t="shared" si="90"/>
        <v>#N/A</v>
      </c>
      <c r="D5800" t="s">
        <v>2</v>
      </c>
      <c r="F5800" t="s">
        <v>3</v>
      </c>
    </row>
    <row r="5801" spans="1:6">
      <c r="A5801" t="s">
        <v>3354</v>
      </c>
      <c r="B5801" t="e">
        <f t="shared" si="90"/>
        <v>#N/A</v>
      </c>
      <c r="D5801" t="s">
        <v>2</v>
      </c>
      <c r="F5801" t="s">
        <v>3</v>
      </c>
    </row>
    <row r="5802" spans="1:7">
      <c r="A5802" t="s">
        <v>3355</v>
      </c>
      <c r="B5802">
        <f t="shared" si="90"/>
        <v>1</v>
      </c>
      <c r="C5802" t="s">
        <v>3356</v>
      </c>
      <c r="D5802" t="s">
        <v>2</v>
      </c>
      <c r="E5802" t="e">
        <f>VLOOKUP(C5802,[1]Sheet1!$C:$D,2,0)</f>
        <v>#N/A</v>
      </c>
      <c r="F5802" t="s">
        <v>3</v>
      </c>
      <c r="G5802" t="e">
        <f>D5802&amp;E5802&amp;F5802</f>
        <v>#N/A</v>
      </c>
    </row>
    <row r="5803" spans="1:6">
      <c r="A5803" t="s">
        <v>2000</v>
      </c>
      <c r="B5803" t="e">
        <f t="shared" si="90"/>
        <v>#N/A</v>
      </c>
      <c r="D5803" t="s">
        <v>2</v>
      </c>
      <c r="F5803" t="s">
        <v>3</v>
      </c>
    </row>
    <row r="5804" spans="1:6">
      <c r="A5804" t="s">
        <v>3319</v>
      </c>
      <c r="B5804" t="e">
        <f t="shared" si="90"/>
        <v>#N/A</v>
      </c>
      <c r="D5804" t="s">
        <v>2</v>
      </c>
      <c r="F5804" t="s">
        <v>3</v>
      </c>
    </row>
    <row r="5805" spans="1:6">
      <c r="A5805" t="s">
        <v>20</v>
      </c>
      <c r="B5805" t="e">
        <f t="shared" si="90"/>
        <v>#N/A</v>
      </c>
      <c r="D5805" t="s">
        <v>2</v>
      </c>
      <c r="F5805" t="s">
        <v>3</v>
      </c>
    </row>
    <row r="5806" spans="1:6">
      <c r="A5806" t="s">
        <v>3357</v>
      </c>
      <c r="B5806" t="e">
        <f t="shared" si="90"/>
        <v>#N/A</v>
      </c>
      <c r="D5806" t="s">
        <v>2</v>
      </c>
      <c r="F5806" t="s">
        <v>3</v>
      </c>
    </row>
    <row r="5807" spans="1:6">
      <c r="A5807" t="s">
        <v>22</v>
      </c>
      <c r="B5807" t="e">
        <f t="shared" si="90"/>
        <v>#N/A</v>
      </c>
      <c r="D5807" t="s">
        <v>2</v>
      </c>
      <c r="F5807" t="s">
        <v>3</v>
      </c>
    </row>
    <row r="5808" spans="1:6">
      <c r="A5808" t="s">
        <v>16</v>
      </c>
      <c r="B5808" t="e">
        <f t="shared" si="90"/>
        <v>#N/A</v>
      </c>
      <c r="D5808" t="s">
        <v>2</v>
      </c>
      <c r="F5808" t="s">
        <v>3</v>
      </c>
    </row>
    <row r="5809" spans="1:6">
      <c r="A5809" t="s">
        <v>3358</v>
      </c>
      <c r="B5809" t="e">
        <f t="shared" si="90"/>
        <v>#N/A</v>
      </c>
      <c r="D5809" t="s">
        <v>2</v>
      </c>
      <c r="F5809" t="s">
        <v>3</v>
      </c>
    </row>
    <row r="5810" spans="1:7">
      <c r="A5810" t="s">
        <v>3359</v>
      </c>
      <c r="B5810">
        <f t="shared" si="90"/>
        <v>1</v>
      </c>
      <c r="C5810" t="s">
        <v>3360</v>
      </c>
      <c r="D5810" t="s">
        <v>2</v>
      </c>
      <c r="E5810" t="e">
        <f>VLOOKUP(C5810,[1]Sheet1!$C:$D,2,0)</f>
        <v>#N/A</v>
      </c>
      <c r="F5810" t="s">
        <v>3</v>
      </c>
      <c r="G5810" t="e">
        <f>D5810&amp;E5810&amp;F5810</f>
        <v>#N/A</v>
      </c>
    </row>
    <row r="5811" spans="1:6">
      <c r="A5811" t="s">
        <v>2000</v>
      </c>
      <c r="B5811" t="e">
        <f t="shared" si="90"/>
        <v>#N/A</v>
      </c>
      <c r="D5811" t="s">
        <v>2</v>
      </c>
      <c r="F5811" t="s">
        <v>3</v>
      </c>
    </row>
    <row r="5812" spans="1:6">
      <c r="A5812" t="s">
        <v>3319</v>
      </c>
      <c r="B5812" t="e">
        <f t="shared" si="90"/>
        <v>#N/A</v>
      </c>
      <c r="D5812" t="s">
        <v>2</v>
      </c>
      <c r="F5812" t="s">
        <v>3</v>
      </c>
    </row>
    <row r="5813" spans="1:6">
      <c r="A5813" t="s">
        <v>20</v>
      </c>
      <c r="B5813" t="e">
        <f t="shared" si="90"/>
        <v>#N/A</v>
      </c>
      <c r="D5813" t="s">
        <v>2</v>
      </c>
      <c r="F5813" t="s">
        <v>3</v>
      </c>
    </row>
    <row r="5814" spans="1:6">
      <c r="A5814" t="s">
        <v>866</v>
      </c>
      <c r="B5814" t="e">
        <f t="shared" si="90"/>
        <v>#N/A</v>
      </c>
      <c r="D5814" t="s">
        <v>2</v>
      </c>
      <c r="F5814" t="s">
        <v>3</v>
      </c>
    </row>
    <row r="5815" spans="1:6">
      <c r="A5815" t="s">
        <v>22</v>
      </c>
      <c r="B5815" t="e">
        <f t="shared" si="90"/>
        <v>#N/A</v>
      </c>
      <c r="D5815" t="s">
        <v>2</v>
      </c>
      <c r="F5815" t="s">
        <v>3</v>
      </c>
    </row>
    <row r="5816" spans="1:6">
      <c r="A5816" t="s">
        <v>16</v>
      </c>
      <c r="B5816" t="e">
        <f t="shared" si="90"/>
        <v>#N/A</v>
      </c>
      <c r="D5816" t="s">
        <v>2</v>
      </c>
      <c r="F5816" t="s">
        <v>3</v>
      </c>
    </row>
    <row r="5817" spans="1:6">
      <c r="A5817" t="s">
        <v>3361</v>
      </c>
      <c r="B5817" t="e">
        <f t="shared" si="90"/>
        <v>#N/A</v>
      </c>
      <c r="D5817" t="s">
        <v>2</v>
      </c>
      <c r="F5817" t="s">
        <v>3</v>
      </c>
    </row>
    <row r="5818" spans="1:7">
      <c r="A5818" t="s">
        <v>3362</v>
      </c>
      <c r="B5818">
        <f t="shared" si="90"/>
        <v>1</v>
      </c>
      <c r="C5818" t="s">
        <v>3363</v>
      </c>
      <c r="D5818" t="s">
        <v>2</v>
      </c>
      <c r="E5818" t="e">
        <f>VLOOKUP(C5818,[1]Sheet1!$C:$D,2,0)</f>
        <v>#N/A</v>
      </c>
      <c r="F5818" t="s">
        <v>3</v>
      </c>
      <c r="G5818" t="e">
        <f>D5818&amp;E5818&amp;F5818</f>
        <v>#N/A</v>
      </c>
    </row>
    <row r="5819" spans="1:6">
      <c r="A5819" t="s">
        <v>2000</v>
      </c>
      <c r="B5819" t="e">
        <f t="shared" si="90"/>
        <v>#N/A</v>
      </c>
      <c r="D5819" t="s">
        <v>2</v>
      </c>
      <c r="F5819" t="s">
        <v>3</v>
      </c>
    </row>
    <row r="5820" spans="1:6">
      <c r="A5820" t="s">
        <v>3319</v>
      </c>
      <c r="B5820" t="e">
        <f t="shared" si="90"/>
        <v>#N/A</v>
      </c>
      <c r="D5820" t="s">
        <v>2</v>
      </c>
      <c r="F5820" t="s">
        <v>3</v>
      </c>
    </row>
    <row r="5821" spans="1:6">
      <c r="A5821" t="s">
        <v>20</v>
      </c>
      <c r="B5821" t="e">
        <f t="shared" si="90"/>
        <v>#N/A</v>
      </c>
      <c r="D5821" t="s">
        <v>2</v>
      </c>
      <c r="F5821" t="s">
        <v>3</v>
      </c>
    </row>
    <row r="5822" spans="1:6">
      <c r="A5822" t="s">
        <v>146</v>
      </c>
      <c r="B5822" t="e">
        <f t="shared" si="90"/>
        <v>#N/A</v>
      </c>
      <c r="D5822" t="s">
        <v>2</v>
      </c>
      <c r="F5822" t="s">
        <v>3</v>
      </c>
    </row>
    <row r="5823" spans="1:6">
      <c r="A5823" t="s">
        <v>22</v>
      </c>
      <c r="B5823" t="e">
        <f t="shared" si="90"/>
        <v>#N/A</v>
      </c>
      <c r="D5823" t="s">
        <v>2</v>
      </c>
      <c r="F5823" t="s">
        <v>3</v>
      </c>
    </row>
    <row r="5824" spans="1:6">
      <c r="A5824" t="s">
        <v>16</v>
      </c>
      <c r="B5824" t="e">
        <f t="shared" si="90"/>
        <v>#N/A</v>
      </c>
      <c r="D5824" t="s">
        <v>2</v>
      </c>
      <c r="F5824" t="s">
        <v>3</v>
      </c>
    </row>
    <row r="5825" spans="1:6">
      <c r="A5825" t="s">
        <v>3364</v>
      </c>
      <c r="B5825" t="e">
        <f t="shared" si="90"/>
        <v>#N/A</v>
      </c>
      <c r="D5825" t="s">
        <v>2</v>
      </c>
      <c r="F5825" t="s">
        <v>3</v>
      </c>
    </row>
    <row r="5826" spans="1:7">
      <c r="A5826" t="s">
        <v>3365</v>
      </c>
      <c r="B5826">
        <f t="shared" si="90"/>
        <v>1</v>
      </c>
      <c r="C5826" t="s">
        <v>3366</v>
      </c>
      <c r="D5826" t="s">
        <v>2</v>
      </c>
      <c r="E5826" t="e">
        <f>VLOOKUP(C5826,[1]Sheet1!$C:$D,2,0)</f>
        <v>#N/A</v>
      </c>
      <c r="F5826" t="s">
        <v>3</v>
      </c>
      <c r="G5826" t="e">
        <f>D5826&amp;E5826&amp;F5826</f>
        <v>#N/A</v>
      </c>
    </row>
    <row r="5827" spans="1:6">
      <c r="A5827" t="s">
        <v>2000</v>
      </c>
      <c r="B5827" t="e">
        <f t="shared" ref="B5827:B5890" si="91">VLOOKUP(LEFT(A5827,31),H:I,2,0)</f>
        <v>#N/A</v>
      </c>
      <c r="D5827" t="s">
        <v>2</v>
      </c>
      <c r="F5827" t="s">
        <v>3</v>
      </c>
    </row>
    <row r="5828" spans="1:6">
      <c r="A5828" t="s">
        <v>3319</v>
      </c>
      <c r="B5828" t="e">
        <f t="shared" si="91"/>
        <v>#N/A</v>
      </c>
      <c r="D5828" t="s">
        <v>2</v>
      </c>
      <c r="F5828" t="s">
        <v>3</v>
      </c>
    </row>
    <row r="5829" spans="1:6">
      <c r="A5829" t="s">
        <v>20</v>
      </c>
      <c r="B5829" t="e">
        <f t="shared" si="91"/>
        <v>#N/A</v>
      </c>
      <c r="D5829" t="s">
        <v>2</v>
      </c>
      <c r="F5829" t="s">
        <v>3</v>
      </c>
    </row>
    <row r="5830" spans="1:6">
      <c r="A5830" t="s">
        <v>150</v>
      </c>
      <c r="B5830" t="e">
        <f t="shared" si="91"/>
        <v>#N/A</v>
      </c>
      <c r="D5830" t="s">
        <v>2</v>
      </c>
      <c r="F5830" t="s">
        <v>3</v>
      </c>
    </row>
    <row r="5831" spans="1:6">
      <c r="A5831" t="s">
        <v>22</v>
      </c>
      <c r="B5831" t="e">
        <f t="shared" si="91"/>
        <v>#N/A</v>
      </c>
      <c r="D5831" t="s">
        <v>2</v>
      </c>
      <c r="F5831" t="s">
        <v>3</v>
      </c>
    </row>
    <row r="5832" spans="1:6">
      <c r="A5832" t="s">
        <v>16</v>
      </c>
      <c r="B5832" t="e">
        <f t="shared" si="91"/>
        <v>#N/A</v>
      </c>
      <c r="D5832" t="s">
        <v>2</v>
      </c>
      <c r="F5832" t="s">
        <v>3</v>
      </c>
    </row>
    <row r="5833" spans="1:6">
      <c r="A5833" t="s">
        <v>3367</v>
      </c>
      <c r="B5833" t="e">
        <f t="shared" si="91"/>
        <v>#N/A</v>
      </c>
      <c r="D5833" t="s">
        <v>2</v>
      </c>
      <c r="F5833" t="s">
        <v>3</v>
      </c>
    </row>
    <row r="5834" spans="1:7">
      <c r="A5834" t="s">
        <v>3368</v>
      </c>
      <c r="B5834">
        <f t="shared" si="91"/>
        <v>1</v>
      </c>
      <c r="C5834" t="s">
        <v>3369</v>
      </c>
      <c r="D5834" t="s">
        <v>2</v>
      </c>
      <c r="E5834" t="e">
        <f>VLOOKUP(C5834,[1]Sheet1!$C:$D,2,0)</f>
        <v>#N/A</v>
      </c>
      <c r="F5834" t="s">
        <v>3</v>
      </c>
      <c r="G5834" t="e">
        <f>D5834&amp;E5834&amp;F5834</f>
        <v>#N/A</v>
      </c>
    </row>
    <row r="5835" spans="1:6">
      <c r="A5835" t="s">
        <v>2000</v>
      </c>
      <c r="B5835" t="e">
        <f t="shared" si="91"/>
        <v>#N/A</v>
      </c>
      <c r="D5835" t="s">
        <v>2</v>
      </c>
      <c r="F5835" t="s">
        <v>3</v>
      </c>
    </row>
    <row r="5836" spans="1:6">
      <c r="A5836" t="s">
        <v>3319</v>
      </c>
      <c r="B5836" t="e">
        <f t="shared" si="91"/>
        <v>#N/A</v>
      </c>
      <c r="D5836" t="s">
        <v>2</v>
      </c>
      <c r="F5836" t="s">
        <v>3</v>
      </c>
    </row>
    <row r="5837" spans="1:6">
      <c r="A5837" t="s">
        <v>20</v>
      </c>
      <c r="B5837" t="e">
        <f t="shared" si="91"/>
        <v>#N/A</v>
      </c>
      <c r="D5837" t="s">
        <v>2</v>
      </c>
      <c r="F5837" t="s">
        <v>3</v>
      </c>
    </row>
    <row r="5838" spans="1:6">
      <c r="A5838" t="s">
        <v>1306</v>
      </c>
      <c r="B5838" t="e">
        <f t="shared" si="91"/>
        <v>#N/A</v>
      </c>
      <c r="D5838" t="s">
        <v>2</v>
      </c>
      <c r="F5838" t="s">
        <v>3</v>
      </c>
    </row>
    <row r="5839" spans="1:6">
      <c r="A5839" t="s">
        <v>22</v>
      </c>
      <c r="B5839" t="e">
        <f t="shared" si="91"/>
        <v>#N/A</v>
      </c>
      <c r="D5839" t="s">
        <v>2</v>
      </c>
      <c r="F5839" t="s">
        <v>3</v>
      </c>
    </row>
    <row r="5840" spans="1:6">
      <c r="A5840" t="s">
        <v>16</v>
      </c>
      <c r="B5840" t="e">
        <f t="shared" si="91"/>
        <v>#N/A</v>
      </c>
      <c r="D5840" t="s">
        <v>2</v>
      </c>
      <c r="F5840" t="s">
        <v>3</v>
      </c>
    </row>
    <row r="5841" spans="1:6">
      <c r="A5841" t="s">
        <v>3370</v>
      </c>
      <c r="B5841" t="e">
        <f t="shared" si="91"/>
        <v>#N/A</v>
      </c>
      <c r="D5841" t="s">
        <v>2</v>
      </c>
      <c r="F5841" t="s">
        <v>3</v>
      </c>
    </row>
    <row r="5842" spans="1:7">
      <c r="A5842" t="s">
        <v>3371</v>
      </c>
      <c r="B5842">
        <f t="shared" si="91"/>
        <v>1</v>
      </c>
      <c r="C5842" t="s">
        <v>3372</v>
      </c>
      <c r="D5842" t="s">
        <v>2</v>
      </c>
      <c r="E5842" t="e">
        <f>VLOOKUP(C5842,[1]Sheet1!$C:$D,2,0)</f>
        <v>#N/A</v>
      </c>
      <c r="F5842" t="s">
        <v>3</v>
      </c>
      <c r="G5842" t="e">
        <f>D5842&amp;E5842&amp;F5842</f>
        <v>#N/A</v>
      </c>
    </row>
    <row r="5843" spans="1:6">
      <c r="A5843" t="s">
        <v>2000</v>
      </c>
      <c r="B5843" t="e">
        <f t="shared" si="91"/>
        <v>#N/A</v>
      </c>
      <c r="D5843" t="s">
        <v>2</v>
      </c>
      <c r="F5843" t="s">
        <v>3</v>
      </c>
    </row>
    <row r="5844" spans="1:6">
      <c r="A5844" t="s">
        <v>3319</v>
      </c>
      <c r="B5844" t="e">
        <f t="shared" si="91"/>
        <v>#N/A</v>
      </c>
      <c r="D5844" t="s">
        <v>2</v>
      </c>
      <c r="F5844" t="s">
        <v>3</v>
      </c>
    </row>
    <row r="5845" spans="1:6">
      <c r="A5845" t="s">
        <v>20</v>
      </c>
      <c r="B5845" t="e">
        <f t="shared" si="91"/>
        <v>#N/A</v>
      </c>
      <c r="D5845" t="s">
        <v>2</v>
      </c>
      <c r="F5845" t="s">
        <v>3</v>
      </c>
    </row>
    <row r="5846" spans="1:6">
      <c r="A5846" t="s">
        <v>154</v>
      </c>
      <c r="B5846" t="e">
        <f t="shared" si="91"/>
        <v>#N/A</v>
      </c>
      <c r="D5846" t="s">
        <v>2</v>
      </c>
      <c r="F5846" t="s">
        <v>3</v>
      </c>
    </row>
    <row r="5847" spans="1:6">
      <c r="A5847" t="s">
        <v>22</v>
      </c>
      <c r="B5847" t="e">
        <f t="shared" si="91"/>
        <v>#N/A</v>
      </c>
      <c r="D5847" t="s">
        <v>2</v>
      </c>
      <c r="F5847" t="s">
        <v>3</v>
      </c>
    </row>
    <row r="5848" spans="1:6">
      <c r="A5848" t="s">
        <v>16</v>
      </c>
      <c r="B5848" t="e">
        <f t="shared" si="91"/>
        <v>#N/A</v>
      </c>
      <c r="D5848" t="s">
        <v>2</v>
      </c>
      <c r="F5848" t="s">
        <v>3</v>
      </c>
    </row>
    <row r="5849" spans="1:6">
      <c r="A5849" t="s">
        <v>3373</v>
      </c>
      <c r="B5849" t="e">
        <f t="shared" si="91"/>
        <v>#N/A</v>
      </c>
      <c r="D5849" t="s">
        <v>2</v>
      </c>
      <c r="F5849" t="s">
        <v>3</v>
      </c>
    </row>
    <row r="5850" spans="1:7">
      <c r="A5850" t="s">
        <v>3374</v>
      </c>
      <c r="B5850">
        <f t="shared" si="91"/>
        <v>1</v>
      </c>
      <c r="C5850" t="s">
        <v>3375</v>
      </c>
      <c r="D5850" t="s">
        <v>2</v>
      </c>
      <c r="E5850" t="e">
        <f>VLOOKUP(C5850,[1]Sheet1!$C:$D,2,0)</f>
        <v>#N/A</v>
      </c>
      <c r="F5850" t="s">
        <v>3</v>
      </c>
      <c r="G5850" t="e">
        <f>D5850&amp;E5850&amp;F5850</f>
        <v>#N/A</v>
      </c>
    </row>
    <row r="5851" spans="1:6">
      <c r="A5851" t="s">
        <v>2000</v>
      </c>
      <c r="B5851" t="e">
        <f t="shared" si="91"/>
        <v>#N/A</v>
      </c>
      <c r="D5851" t="s">
        <v>2</v>
      </c>
      <c r="F5851" t="s">
        <v>3</v>
      </c>
    </row>
    <row r="5852" spans="1:6">
      <c r="A5852" t="s">
        <v>3226</v>
      </c>
      <c r="B5852" t="e">
        <f t="shared" si="91"/>
        <v>#N/A</v>
      </c>
      <c r="D5852" t="s">
        <v>2</v>
      </c>
      <c r="F5852" t="s">
        <v>3</v>
      </c>
    </row>
    <row r="5853" spans="1:6">
      <c r="A5853" t="s">
        <v>20</v>
      </c>
      <c r="B5853" t="e">
        <f t="shared" si="91"/>
        <v>#N/A</v>
      </c>
      <c r="D5853" t="s">
        <v>2</v>
      </c>
      <c r="F5853" t="s">
        <v>3</v>
      </c>
    </row>
    <row r="5854" spans="1:6">
      <c r="A5854" t="s">
        <v>158</v>
      </c>
      <c r="B5854" t="e">
        <f t="shared" si="91"/>
        <v>#N/A</v>
      </c>
      <c r="D5854" t="s">
        <v>2</v>
      </c>
      <c r="F5854" t="s">
        <v>3</v>
      </c>
    </row>
    <row r="5855" spans="1:6">
      <c r="A5855" t="s">
        <v>22</v>
      </c>
      <c r="B5855" t="e">
        <f t="shared" si="91"/>
        <v>#N/A</v>
      </c>
      <c r="D5855" t="s">
        <v>2</v>
      </c>
      <c r="F5855" t="s">
        <v>3</v>
      </c>
    </row>
    <row r="5856" spans="1:6">
      <c r="A5856" t="s">
        <v>16</v>
      </c>
      <c r="B5856" t="e">
        <f t="shared" si="91"/>
        <v>#N/A</v>
      </c>
      <c r="D5856" t="s">
        <v>2</v>
      </c>
      <c r="F5856" t="s">
        <v>3</v>
      </c>
    </row>
    <row r="5857" spans="1:6">
      <c r="A5857" t="s">
        <v>3376</v>
      </c>
      <c r="B5857" t="e">
        <f t="shared" si="91"/>
        <v>#N/A</v>
      </c>
      <c r="D5857" t="s">
        <v>2</v>
      </c>
      <c r="F5857" t="s">
        <v>3</v>
      </c>
    </row>
    <row r="5858" spans="1:7">
      <c r="A5858" t="s">
        <v>3377</v>
      </c>
      <c r="B5858">
        <f t="shared" si="91"/>
        <v>1</v>
      </c>
      <c r="C5858" t="s">
        <v>3378</v>
      </c>
      <c r="D5858" t="s">
        <v>2</v>
      </c>
      <c r="E5858" t="e">
        <f>VLOOKUP(C5858,[1]Sheet1!$C:$D,2,0)</f>
        <v>#N/A</v>
      </c>
      <c r="F5858" t="s">
        <v>3</v>
      </c>
      <c r="G5858" t="e">
        <f>D5858&amp;E5858&amp;F5858</f>
        <v>#N/A</v>
      </c>
    </row>
    <row r="5859" spans="1:6">
      <c r="A5859" t="s">
        <v>2000</v>
      </c>
      <c r="B5859" t="e">
        <f t="shared" si="91"/>
        <v>#N/A</v>
      </c>
      <c r="D5859" t="s">
        <v>2</v>
      </c>
      <c r="F5859" t="s">
        <v>3</v>
      </c>
    </row>
    <row r="5860" spans="1:6">
      <c r="A5860" t="s">
        <v>3226</v>
      </c>
      <c r="B5860" t="e">
        <f t="shared" si="91"/>
        <v>#N/A</v>
      </c>
      <c r="D5860" t="s">
        <v>2</v>
      </c>
      <c r="F5860" t="s">
        <v>3</v>
      </c>
    </row>
    <row r="5861" spans="1:6">
      <c r="A5861" t="s">
        <v>20</v>
      </c>
      <c r="B5861" t="e">
        <f t="shared" si="91"/>
        <v>#N/A</v>
      </c>
      <c r="D5861" t="s">
        <v>2</v>
      </c>
      <c r="F5861" t="s">
        <v>3</v>
      </c>
    </row>
    <row r="5862" spans="1:6">
      <c r="A5862" t="s">
        <v>873</v>
      </c>
      <c r="B5862" t="e">
        <f t="shared" si="91"/>
        <v>#N/A</v>
      </c>
      <c r="D5862" t="s">
        <v>2</v>
      </c>
      <c r="F5862" t="s">
        <v>3</v>
      </c>
    </row>
    <row r="5863" spans="1:6">
      <c r="A5863" t="s">
        <v>22</v>
      </c>
      <c r="B5863" t="e">
        <f t="shared" si="91"/>
        <v>#N/A</v>
      </c>
      <c r="D5863" t="s">
        <v>2</v>
      </c>
      <c r="F5863" t="s">
        <v>3</v>
      </c>
    </row>
    <row r="5864" spans="1:6">
      <c r="A5864" t="s">
        <v>16</v>
      </c>
      <c r="B5864" t="e">
        <f t="shared" si="91"/>
        <v>#N/A</v>
      </c>
      <c r="D5864" t="s">
        <v>2</v>
      </c>
      <c r="F5864" t="s">
        <v>3</v>
      </c>
    </row>
    <row r="5865" spans="1:6">
      <c r="A5865" t="s">
        <v>3379</v>
      </c>
      <c r="B5865" t="e">
        <f t="shared" si="91"/>
        <v>#N/A</v>
      </c>
      <c r="D5865" t="s">
        <v>2</v>
      </c>
      <c r="F5865" t="s">
        <v>3</v>
      </c>
    </row>
    <row r="5866" spans="1:7">
      <c r="A5866" t="s">
        <v>3380</v>
      </c>
      <c r="B5866">
        <f t="shared" si="91"/>
        <v>1</v>
      </c>
      <c r="C5866" t="s">
        <v>3381</v>
      </c>
      <c r="D5866" t="s">
        <v>2</v>
      </c>
      <c r="E5866" t="e">
        <f>VLOOKUP(C5866,[1]Sheet1!$C:$D,2,0)</f>
        <v>#N/A</v>
      </c>
      <c r="F5866" t="s">
        <v>3</v>
      </c>
      <c r="G5866" t="e">
        <f>D5866&amp;E5866&amp;F5866</f>
        <v>#N/A</v>
      </c>
    </row>
    <row r="5867" spans="1:6">
      <c r="A5867" t="s">
        <v>2000</v>
      </c>
      <c r="B5867" t="e">
        <f t="shared" si="91"/>
        <v>#N/A</v>
      </c>
      <c r="D5867" t="s">
        <v>2</v>
      </c>
      <c r="F5867" t="s">
        <v>3</v>
      </c>
    </row>
    <row r="5868" spans="1:6">
      <c r="A5868" t="s">
        <v>3226</v>
      </c>
      <c r="B5868" t="e">
        <f t="shared" si="91"/>
        <v>#N/A</v>
      </c>
      <c r="D5868" t="s">
        <v>2</v>
      </c>
      <c r="F5868" t="s">
        <v>3</v>
      </c>
    </row>
    <row r="5869" spans="1:6">
      <c r="A5869" t="s">
        <v>20</v>
      </c>
      <c r="B5869" t="e">
        <f t="shared" si="91"/>
        <v>#N/A</v>
      </c>
      <c r="D5869" t="s">
        <v>2</v>
      </c>
      <c r="F5869" t="s">
        <v>3</v>
      </c>
    </row>
    <row r="5870" spans="1:6">
      <c r="A5870" t="s">
        <v>166</v>
      </c>
      <c r="B5870" t="e">
        <f t="shared" si="91"/>
        <v>#N/A</v>
      </c>
      <c r="D5870" t="s">
        <v>2</v>
      </c>
      <c r="F5870" t="s">
        <v>3</v>
      </c>
    </row>
    <row r="5871" spans="1:6">
      <c r="A5871" t="s">
        <v>22</v>
      </c>
      <c r="B5871" t="e">
        <f t="shared" si="91"/>
        <v>#N/A</v>
      </c>
      <c r="D5871" t="s">
        <v>2</v>
      </c>
      <c r="F5871" t="s">
        <v>3</v>
      </c>
    </row>
    <row r="5872" spans="1:6">
      <c r="A5872" t="s">
        <v>16</v>
      </c>
      <c r="B5872" t="e">
        <f t="shared" si="91"/>
        <v>#N/A</v>
      </c>
      <c r="D5872" t="s">
        <v>2</v>
      </c>
      <c r="F5872" t="s">
        <v>3</v>
      </c>
    </row>
    <row r="5873" spans="1:6">
      <c r="A5873" t="s">
        <v>3382</v>
      </c>
      <c r="B5873" t="e">
        <f t="shared" si="91"/>
        <v>#N/A</v>
      </c>
      <c r="D5873" t="s">
        <v>2</v>
      </c>
      <c r="F5873" t="s">
        <v>3</v>
      </c>
    </row>
    <row r="5874" spans="1:7">
      <c r="A5874" t="s">
        <v>3383</v>
      </c>
      <c r="B5874">
        <f t="shared" si="91"/>
        <v>1</v>
      </c>
      <c r="C5874" t="s">
        <v>3384</v>
      </c>
      <c r="D5874" t="s">
        <v>2</v>
      </c>
      <c r="E5874" t="e">
        <f>VLOOKUP(C5874,[1]Sheet1!$C:$D,2,0)</f>
        <v>#N/A</v>
      </c>
      <c r="F5874" t="s">
        <v>3</v>
      </c>
      <c r="G5874" t="e">
        <f>D5874&amp;E5874&amp;F5874</f>
        <v>#N/A</v>
      </c>
    </row>
    <row r="5875" spans="1:6">
      <c r="A5875" t="s">
        <v>2000</v>
      </c>
      <c r="B5875" t="e">
        <f t="shared" si="91"/>
        <v>#N/A</v>
      </c>
      <c r="D5875" t="s">
        <v>2</v>
      </c>
      <c r="F5875" t="s">
        <v>3</v>
      </c>
    </row>
    <row r="5876" spans="1:6">
      <c r="A5876" t="s">
        <v>3226</v>
      </c>
      <c r="B5876" t="e">
        <f t="shared" si="91"/>
        <v>#N/A</v>
      </c>
      <c r="D5876" t="s">
        <v>2</v>
      </c>
      <c r="F5876" t="s">
        <v>3</v>
      </c>
    </row>
    <row r="5877" spans="1:6">
      <c r="A5877" t="s">
        <v>20</v>
      </c>
      <c r="B5877" t="e">
        <f t="shared" si="91"/>
        <v>#N/A</v>
      </c>
      <c r="D5877" t="s">
        <v>2</v>
      </c>
      <c r="F5877" t="s">
        <v>3</v>
      </c>
    </row>
    <row r="5878" spans="1:6">
      <c r="A5878" t="s">
        <v>170</v>
      </c>
      <c r="B5878" t="e">
        <f t="shared" si="91"/>
        <v>#N/A</v>
      </c>
      <c r="D5878" t="s">
        <v>2</v>
      </c>
      <c r="F5878" t="s">
        <v>3</v>
      </c>
    </row>
    <row r="5879" spans="1:6">
      <c r="A5879" t="s">
        <v>22</v>
      </c>
      <c r="B5879" t="e">
        <f t="shared" si="91"/>
        <v>#N/A</v>
      </c>
      <c r="D5879" t="s">
        <v>2</v>
      </c>
      <c r="F5879" t="s">
        <v>3</v>
      </c>
    </row>
    <row r="5880" spans="1:6">
      <c r="A5880" t="s">
        <v>16</v>
      </c>
      <c r="B5880" t="e">
        <f t="shared" si="91"/>
        <v>#N/A</v>
      </c>
      <c r="D5880" t="s">
        <v>2</v>
      </c>
      <c r="F5880" t="s">
        <v>3</v>
      </c>
    </row>
    <row r="5881" spans="1:6">
      <c r="A5881" t="s">
        <v>3385</v>
      </c>
      <c r="B5881" t="e">
        <f t="shared" si="91"/>
        <v>#N/A</v>
      </c>
      <c r="D5881" t="s">
        <v>2</v>
      </c>
      <c r="F5881" t="s">
        <v>3</v>
      </c>
    </row>
    <row r="5882" spans="1:7">
      <c r="A5882" t="s">
        <v>3386</v>
      </c>
      <c r="B5882">
        <f t="shared" si="91"/>
        <v>1</v>
      </c>
      <c r="C5882" t="s">
        <v>3387</v>
      </c>
      <c r="D5882" t="s">
        <v>2</v>
      </c>
      <c r="E5882" t="e">
        <f>VLOOKUP(C5882,[1]Sheet1!$C:$D,2,0)</f>
        <v>#N/A</v>
      </c>
      <c r="F5882" t="s">
        <v>3</v>
      </c>
      <c r="G5882" t="e">
        <f>D5882&amp;E5882&amp;F5882</f>
        <v>#N/A</v>
      </c>
    </row>
    <row r="5883" spans="1:6">
      <c r="A5883" t="s">
        <v>2000</v>
      </c>
      <c r="B5883" t="e">
        <f t="shared" si="91"/>
        <v>#N/A</v>
      </c>
      <c r="D5883" t="s">
        <v>2</v>
      </c>
      <c r="F5883" t="s">
        <v>3</v>
      </c>
    </row>
    <row r="5884" spans="1:6">
      <c r="A5884" t="s">
        <v>3226</v>
      </c>
      <c r="B5884" t="e">
        <f t="shared" si="91"/>
        <v>#N/A</v>
      </c>
      <c r="D5884" t="s">
        <v>2</v>
      </c>
      <c r="F5884" t="s">
        <v>3</v>
      </c>
    </row>
    <row r="5885" spans="1:6">
      <c r="A5885" t="s">
        <v>20</v>
      </c>
      <c r="B5885" t="e">
        <f t="shared" si="91"/>
        <v>#N/A</v>
      </c>
      <c r="D5885" t="s">
        <v>2</v>
      </c>
      <c r="F5885" t="s">
        <v>3</v>
      </c>
    </row>
    <row r="5886" spans="1:6">
      <c r="A5886" t="s">
        <v>3388</v>
      </c>
      <c r="B5886" t="e">
        <f t="shared" si="91"/>
        <v>#N/A</v>
      </c>
      <c r="D5886" t="s">
        <v>2</v>
      </c>
      <c r="F5886" t="s">
        <v>3</v>
      </c>
    </row>
    <row r="5887" spans="1:6">
      <c r="A5887" t="s">
        <v>22</v>
      </c>
      <c r="B5887" t="e">
        <f t="shared" si="91"/>
        <v>#N/A</v>
      </c>
      <c r="D5887" t="s">
        <v>2</v>
      </c>
      <c r="F5887" t="s">
        <v>3</v>
      </c>
    </row>
    <row r="5888" spans="1:6">
      <c r="A5888" t="s">
        <v>16</v>
      </c>
      <c r="B5888" t="e">
        <f t="shared" si="91"/>
        <v>#N/A</v>
      </c>
      <c r="D5888" t="s">
        <v>2</v>
      </c>
      <c r="F5888" t="s">
        <v>3</v>
      </c>
    </row>
    <row r="5889" spans="1:6">
      <c r="A5889" t="s">
        <v>3389</v>
      </c>
      <c r="B5889" t="e">
        <f t="shared" si="91"/>
        <v>#N/A</v>
      </c>
      <c r="D5889" t="s">
        <v>2</v>
      </c>
      <c r="F5889" t="s">
        <v>3</v>
      </c>
    </row>
    <row r="5890" spans="1:7">
      <c r="A5890" t="s">
        <v>3390</v>
      </c>
      <c r="B5890">
        <f t="shared" si="91"/>
        <v>1</v>
      </c>
      <c r="C5890" t="s">
        <v>3391</v>
      </c>
      <c r="D5890" t="s">
        <v>2</v>
      </c>
      <c r="E5890" t="e">
        <f>VLOOKUP(C5890,[1]Sheet1!$C:$D,2,0)</f>
        <v>#N/A</v>
      </c>
      <c r="F5890" t="s">
        <v>3</v>
      </c>
      <c r="G5890" t="e">
        <f>D5890&amp;E5890&amp;F5890</f>
        <v>#N/A</v>
      </c>
    </row>
    <row r="5891" spans="1:6">
      <c r="A5891" t="s">
        <v>2000</v>
      </c>
      <c r="B5891" t="e">
        <f t="shared" ref="B5891:B5954" si="92">VLOOKUP(LEFT(A5891,31),H:I,2,0)</f>
        <v>#N/A</v>
      </c>
      <c r="D5891" t="s">
        <v>2</v>
      </c>
      <c r="F5891" t="s">
        <v>3</v>
      </c>
    </row>
    <row r="5892" spans="1:6">
      <c r="A5892" t="s">
        <v>3226</v>
      </c>
      <c r="B5892" t="e">
        <f t="shared" si="92"/>
        <v>#N/A</v>
      </c>
      <c r="D5892" t="s">
        <v>2</v>
      </c>
      <c r="F5892" t="s">
        <v>3</v>
      </c>
    </row>
    <row r="5893" spans="1:6">
      <c r="A5893" t="s">
        <v>20</v>
      </c>
      <c r="B5893" t="e">
        <f t="shared" si="92"/>
        <v>#N/A</v>
      </c>
      <c r="D5893" t="s">
        <v>2</v>
      </c>
      <c r="F5893" t="s">
        <v>3</v>
      </c>
    </row>
    <row r="5894" spans="1:6">
      <c r="A5894" t="s">
        <v>3392</v>
      </c>
      <c r="B5894" t="e">
        <f t="shared" si="92"/>
        <v>#N/A</v>
      </c>
      <c r="D5894" t="s">
        <v>2</v>
      </c>
      <c r="F5894" t="s">
        <v>3</v>
      </c>
    </row>
    <row r="5895" spans="1:6">
      <c r="A5895" t="s">
        <v>22</v>
      </c>
      <c r="B5895" t="e">
        <f t="shared" si="92"/>
        <v>#N/A</v>
      </c>
      <c r="D5895" t="s">
        <v>2</v>
      </c>
      <c r="F5895" t="s">
        <v>3</v>
      </c>
    </row>
    <row r="5896" spans="1:6">
      <c r="A5896" t="s">
        <v>16</v>
      </c>
      <c r="B5896" t="e">
        <f t="shared" si="92"/>
        <v>#N/A</v>
      </c>
      <c r="D5896" t="s">
        <v>2</v>
      </c>
      <c r="F5896" t="s">
        <v>3</v>
      </c>
    </row>
    <row r="5897" spans="1:6">
      <c r="A5897" t="s">
        <v>3393</v>
      </c>
      <c r="B5897" t="e">
        <f t="shared" si="92"/>
        <v>#N/A</v>
      </c>
      <c r="D5897" t="s">
        <v>2</v>
      </c>
      <c r="F5897" t="s">
        <v>3</v>
      </c>
    </row>
    <row r="5898" spans="1:7">
      <c r="A5898" t="s">
        <v>3394</v>
      </c>
      <c r="B5898">
        <f t="shared" si="92"/>
        <v>1</v>
      </c>
      <c r="C5898" t="s">
        <v>3395</v>
      </c>
      <c r="D5898" t="s">
        <v>2</v>
      </c>
      <c r="E5898" t="e">
        <f>VLOOKUP(C5898,[1]Sheet1!$C:$D,2,0)</f>
        <v>#N/A</v>
      </c>
      <c r="F5898" t="s">
        <v>3</v>
      </c>
      <c r="G5898" t="e">
        <f>D5898&amp;E5898&amp;F5898</f>
        <v>#N/A</v>
      </c>
    </row>
    <row r="5899" spans="1:6">
      <c r="A5899" t="s">
        <v>2000</v>
      </c>
      <c r="B5899" t="e">
        <f t="shared" si="92"/>
        <v>#N/A</v>
      </c>
      <c r="D5899" t="s">
        <v>2</v>
      </c>
      <c r="F5899" t="s">
        <v>3</v>
      </c>
    </row>
    <row r="5900" spans="1:6">
      <c r="A5900" t="s">
        <v>3226</v>
      </c>
      <c r="B5900" t="e">
        <f t="shared" si="92"/>
        <v>#N/A</v>
      </c>
      <c r="D5900" t="s">
        <v>2</v>
      </c>
      <c r="F5900" t="s">
        <v>3</v>
      </c>
    </row>
    <row r="5901" spans="1:6">
      <c r="A5901" t="s">
        <v>20</v>
      </c>
      <c r="B5901" t="e">
        <f t="shared" si="92"/>
        <v>#N/A</v>
      </c>
      <c r="D5901" t="s">
        <v>2</v>
      </c>
      <c r="F5901" t="s">
        <v>3</v>
      </c>
    </row>
    <row r="5902" spans="1:6">
      <c r="A5902" t="s">
        <v>3396</v>
      </c>
      <c r="B5902" t="e">
        <f t="shared" si="92"/>
        <v>#N/A</v>
      </c>
      <c r="D5902" t="s">
        <v>2</v>
      </c>
      <c r="F5902" t="s">
        <v>3</v>
      </c>
    </row>
    <row r="5903" spans="1:6">
      <c r="A5903" t="s">
        <v>22</v>
      </c>
      <c r="B5903" t="e">
        <f t="shared" si="92"/>
        <v>#N/A</v>
      </c>
      <c r="D5903" t="s">
        <v>2</v>
      </c>
      <c r="F5903" t="s">
        <v>3</v>
      </c>
    </row>
    <row r="5904" spans="1:6">
      <c r="A5904" t="s">
        <v>16</v>
      </c>
      <c r="B5904" t="e">
        <f t="shared" si="92"/>
        <v>#N/A</v>
      </c>
      <c r="D5904" t="s">
        <v>2</v>
      </c>
      <c r="F5904" t="s">
        <v>3</v>
      </c>
    </row>
    <row r="5905" spans="1:6">
      <c r="A5905" t="s">
        <v>3397</v>
      </c>
      <c r="B5905" t="e">
        <f t="shared" si="92"/>
        <v>#N/A</v>
      </c>
      <c r="D5905" t="s">
        <v>2</v>
      </c>
      <c r="F5905" t="s">
        <v>3</v>
      </c>
    </row>
    <row r="5906" spans="1:7">
      <c r="A5906" t="s">
        <v>3398</v>
      </c>
      <c r="B5906">
        <f t="shared" si="92"/>
        <v>1</v>
      </c>
      <c r="C5906" t="s">
        <v>3399</v>
      </c>
      <c r="D5906" t="s">
        <v>2</v>
      </c>
      <c r="E5906" t="e">
        <f>VLOOKUP(C5906,[1]Sheet1!$C:$D,2,0)</f>
        <v>#N/A</v>
      </c>
      <c r="F5906" t="s">
        <v>3</v>
      </c>
      <c r="G5906" t="e">
        <f>D5906&amp;E5906&amp;F5906</f>
        <v>#N/A</v>
      </c>
    </row>
    <row r="5907" spans="1:6">
      <c r="A5907" t="s">
        <v>2000</v>
      </c>
      <c r="B5907" t="e">
        <f t="shared" si="92"/>
        <v>#N/A</v>
      </c>
      <c r="D5907" t="s">
        <v>2</v>
      </c>
      <c r="F5907" t="s">
        <v>3</v>
      </c>
    </row>
    <row r="5908" spans="1:6">
      <c r="A5908" t="s">
        <v>3226</v>
      </c>
      <c r="B5908" t="e">
        <f t="shared" si="92"/>
        <v>#N/A</v>
      </c>
      <c r="D5908" t="s">
        <v>2</v>
      </c>
      <c r="F5908" t="s">
        <v>3</v>
      </c>
    </row>
    <row r="5909" spans="1:6">
      <c r="A5909" t="s">
        <v>20</v>
      </c>
      <c r="B5909" t="e">
        <f t="shared" si="92"/>
        <v>#N/A</v>
      </c>
      <c r="D5909" t="s">
        <v>2</v>
      </c>
      <c r="F5909" t="s">
        <v>3</v>
      </c>
    </row>
    <row r="5910" spans="1:6">
      <c r="A5910" t="s">
        <v>3400</v>
      </c>
      <c r="B5910" t="e">
        <f t="shared" si="92"/>
        <v>#N/A</v>
      </c>
      <c r="D5910" t="s">
        <v>2</v>
      </c>
      <c r="F5910" t="s">
        <v>3</v>
      </c>
    </row>
    <row r="5911" spans="1:6">
      <c r="A5911" t="s">
        <v>22</v>
      </c>
      <c r="B5911" t="e">
        <f t="shared" si="92"/>
        <v>#N/A</v>
      </c>
      <c r="D5911" t="s">
        <v>2</v>
      </c>
      <c r="F5911" t="s">
        <v>3</v>
      </c>
    </row>
    <row r="5912" spans="1:6">
      <c r="A5912" t="s">
        <v>16</v>
      </c>
      <c r="B5912" t="e">
        <f t="shared" si="92"/>
        <v>#N/A</v>
      </c>
      <c r="D5912" t="s">
        <v>2</v>
      </c>
      <c r="F5912" t="s">
        <v>3</v>
      </c>
    </row>
    <row r="5913" spans="1:6">
      <c r="A5913" t="s">
        <v>3401</v>
      </c>
      <c r="B5913" t="e">
        <f t="shared" si="92"/>
        <v>#N/A</v>
      </c>
      <c r="D5913" t="s">
        <v>2</v>
      </c>
      <c r="F5913" t="s">
        <v>3</v>
      </c>
    </row>
    <row r="5914" spans="1:7">
      <c r="A5914" t="s">
        <v>3402</v>
      </c>
      <c r="B5914">
        <f t="shared" si="92"/>
        <v>1</v>
      </c>
      <c r="C5914" t="s">
        <v>3403</v>
      </c>
      <c r="D5914" t="s">
        <v>2</v>
      </c>
      <c r="E5914" t="e">
        <f>VLOOKUP(C5914,[1]Sheet1!$C:$D,2,0)</f>
        <v>#N/A</v>
      </c>
      <c r="F5914" t="s">
        <v>3</v>
      </c>
      <c r="G5914" t="e">
        <f>D5914&amp;E5914&amp;F5914</f>
        <v>#N/A</v>
      </c>
    </row>
    <row r="5915" spans="1:6">
      <c r="A5915" t="s">
        <v>2000</v>
      </c>
      <c r="B5915" t="e">
        <f t="shared" si="92"/>
        <v>#N/A</v>
      </c>
      <c r="D5915" t="s">
        <v>2</v>
      </c>
      <c r="F5915" t="s">
        <v>3</v>
      </c>
    </row>
    <row r="5916" spans="1:6">
      <c r="A5916" t="s">
        <v>3226</v>
      </c>
      <c r="B5916" t="e">
        <f t="shared" si="92"/>
        <v>#N/A</v>
      </c>
      <c r="D5916" t="s">
        <v>2</v>
      </c>
      <c r="F5916" t="s">
        <v>3</v>
      </c>
    </row>
    <row r="5917" spans="1:6">
      <c r="A5917" t="s">
        <v>20</v>
      </c>
      <c r="B5917" t="e">
        <f t="shared" si="92"/>
        <v>#N/A</v>
      </c>
      <c r="D5917" t="s">
        <v>2</v>
      </c>
      <c r="F5917" t="s">
        <v>3</v>
      </c>
    </row>
    <row r="5918" spans="1:6">
      <c r="A5918" t="s">
        <v>3404</v>
      </c>
      <c r="B5918" t="e">
        <f t="shared" si="92"/>
        <v>#N/A</v>
      </c>
      <c r="D5918" t="s">
        <v>2</v>
      </c>
      <c r="F5918" t="s">
        <v>3</v>
      </c>
    </row>
    <row r="5919" spans="1:6">
      <c r="A5919" t="s">
        <v>22</v>
      </c>
      <c r="B5919" t="e">
        <f t="shared" si="92"/>
        <v>#N/A</v>
      </c>
      <c r="D5919" t="s">
        <v>2</v>
      </c>
      <c r="F5919" t="s">
        <v>3</v>
      </c>
    </row>
    <row r="5920" spans="1:6">
      <c r="A5920" t="s">
        <v>16</v>
      </c>
      <c r="B5920" t="e">
        <f t="shared" si="92"/>
        <v>#N/A</v>
      </c>
      <c r="D5920" t="s">
        <v>2</v>
      </c>
      <c r="F5920" t="s">
        <v>3</v>
      </c>
    </row>
    <row r="5921" spans="1:6">
      <c r="A5921" t="s">
        <v>3405</v>
      </c>
      <c r="B5921" t="e">
        <f t="shared" si="92"/>
        <v>#N/A</v>
      </c>
      <c r="D5921" t="s">
        <v>2</v>
      </c>
      <c r="F5921" t="s">
        <v>3</v>
      </c>
    </row>
    <row r="5922" spans="1:7">
      <c r="A5922" t="s">
        <v>3406</v>
      </c>
      <c r="B5922">
        <f t="shared" si="92"/>
        <v>1</v>
      </c>
      <c r="C5922" t="s">
        <v>3407</v>
      </c>
      <c r="D5922" t="s">
        <v>2</v>
      </c>
      <c r="E5922" t="e">
        <f>VLOOKUP(C5922,[1]Sheet1!$C:$D,2,0)</f>
        <v>#N/A</v>
      </c>
      <c r="F5922" t="s">
        <v>3</v>
      </c>
      <c r="G5922" t="e">
        <f>D5922&amp;E5922&amp;F5922</f>
        <v>#N/A</v>
      </c>
    </row>
    <row r="5923" spans="1:6">
      <c r="A5923" t="s">
        <v>2000</v>
      </c>
      <c r="B5923" t="e">
        <f t="shared" si="92"/>
        <v>#N/A</v>
      </c>
      <c r="D5923" t="s">
        <v>2</v>
      </c>
      <c r="F5923" t="s">
        <v>3</v>
      </c>
    </row>
    <row r="5924" spans="1:6">
      <c r="A5924" t="s">
        <v>3408</v>
      </c>
      <c r="B5924" t="e">
        <f t="shared" si="92"/>
        <v>#N/A</v>
      </c>
      <c r="D5924" t="s">
        <v>2</v>
      </c>
      <c r="F5924" t="s">
        <v>3</v>
      </c>
    </row>
    <row r="5925" spans="1:6">
      <c r="A5925" t="s">
        <v>20</v>
      </c>
      <c r="B5925" t="e">
        <f t="shared" si="92"/>
        <v>#N/A</v>
      </c>
      <c r="D5925" t="s">
        <v>2</v>
      </c>
      <c r="F5925" t="s">
        <v>3</v>
      </c>
    </row>
    <row r="5926" spans="1:6">
      <c r="A5926" t="s">
        <v>3409</v>
      </c>
      <c r="B5926" t="e">
        <f t="shared" si="92"/>
        <v>#N/A</v>
      </c>
      <c r="D5926" t="s">
        <v>2</v>
      </c>
      <c r="F5926" t="s">
        <v>3</v>
      </c>
    </row>
    <row r="5927" spans="1:6">
      <c r="A5927" t="s">
        <v>22</v>
      </c>
      <c r="B5927" t="e">
        <f t="shared" si="92"/>
        <v>#N/A</v>
      </c>
      <c r="D5927" t="s">
        <v>2</v>
      </c>
      <c r="F5927" t="s">
        <v>3</v>
      </c>
    </row>
    <row r="5928" spans="1:6">
      <c r="A5928" t="s">
        <v>16</v>
      </c>
      <c r="B5928" t="e">
        <f t="shared" si="92"/>
        <v>#N/A</v>
      </c>
      <c r="D5928" t="s">
        <v>2</v>
      </c>
      <c r="F5928" t="s">
        <v>3</v>
      </c>
    </row>
    <row r="5929" spans="1:6">
      <c r="A5929" t="s">
        <v>3410</v>
      </c>
      <c r="B5929" t="e">
        <f t="shared" si="92"/>
        <v>#N/A</v>
      </c>
      <c r="D5929" t="s">
        <v>2</v>
      </c>
      <c r="F5929" t="s">
        <v>3</v>
      </c>
    </row>
    <row r="5930" spans="1:7">
      <c r="A5930" t="s">
        <v>3411</v>
      </c>
      <c r="B5930">
        <f t="shared" si="92"/>
        <v>1</v>
      </c>
      <c r="C5930" t="s">
        <v>3412</v>
      </c>
      <c r="D5930" t="s">
        <v>2</v>
      </c>
      <c r="E5930" t="e">
        <f>VLOOKUP(C5930,[1]Sheet1!$C:$D,2,0)</f>
        <v>#N/A</v>
      </c>
      <c r="F5930" t="s">
        <v>3</v>
      </c>
      <c r="G5930" t="e">
        <f>D5930&amp;E5930&amp;F5930</f>
        <v>#N/A</v>
      </c>
    </row>
    <row r="5931" spans="1:6">
      <c r="A5931" t="s">
        <v>2000</v>
      </c>
      <c r="B5931" t="e">
        <f t="shared" si="92"/>
        <v>#N/A</v>
      </c>
      <c r="D5931" t="s">
        <v>2</v>
      </c>
      <c r="F5931" t="s">
        <v>3</v>
      </c>
    </row>
    <row r="5932" spans="1:6">
      <c r="A5932" t="s">
        <v>3408</v>
      </c>
      <c r="B5932" t="e">
        <f t="shared" si="92"/>
        <v>#N/A</v>
      </c>
      <c r="D5932" t="s">
        <v>2</v>
      </c>
      <c r="F5932" t="s">
        <v>3</v>
      </c>
    </row>
    <row r="5933" spans="1:6">
      <c r="A5933" t="s">
        <v>20</v>
      </c>
      <c r="B5933" t="e">
        <f t="shared" si="92"/>
        <v>#N/A</v>
      </c>
      <c r="D5933" t="s">
        <v>2</v>
      </c>
      <c r="F5933" t="s">
        <v>3</v>
      </c>
    </row>
    <row r="5934" spans="1:6">
      <c r="A5934" t="s">
        <v>1339</v>
      </c>
      <c r="B5934" t="e">
        <f t="shared" si="92"/>
        <v>#N/A</v>
      </c>
      <c r="D5934" t="s">
        <v>2</v>
      </c>
      <c r="F5934" t="s">
        <v>3</v>
      </c>
    </row>
    <row r="5935" spans="1:6">
      <c r="A5935" t="s">
        <v>22</v>
      </c>
      <c r="B5935" t="e">
        <f t="shared" si="92"/>
        <v>#N/A</v>
      </c>
      <c r="D5935" t="s">
        <v>2</v>
      </c>
      <c r="F5935" t="s">
        <v>3</v>
      </c>
    </row>
    <row r="5936" spans="1:6">
      <c r="A5936" t="s">
        <v>16</v>
      </c>
      <c r="B5936" t="e">
        <f t="shared" si="92"/>
        <v>#N/A</v>
      </c>
      <c r="D5936" t="s">
        <v>2</v>
      </c>
      <c r="F5936" t="s">
        <v>3</v>
      </c>
    </row>
    <row r="5937" spans="1:6">
      <c r="A5937" t="s">
        <v>3413</v>
      </c>
      <c r="B5937" t="e">
        <f t="shared" si="92"/>
        <v>#N/A</v>
      </c>
      <c r="D5937" t="s">
        <v>2</v>
      </c>
      <c r="F5937" t="s">
        <v>3</v>
      </c>
    </row>
    <row r="5938" spans="1:7">
      <c r="A5938" t="s">
        <v>3414</v>
      </c>
      <c r="B5938">
        <f t="shared" si="92"/>
        <v>1</v>
      </c>
      <c r="C5938" t="s">
        <v>3415</v>
      </c>
      <c r="D5938" t="s">
        <v>2</v>
      </c>
      <c r="E5938" t="e">
        <f>VLOOKUP(C5938,[1]Sheet1!$C:$D,2,0)</f>
        <v>#N/A</v>
      </c>
      <c r="F5938" t="s">
        <v>3</v>
      </c>
      <c r="G5938" t="e">
        <f>D5938&amp;E5938&amp;F5938</f>
        <v>#N/A</v>
      </c>
    </row>
    <row r="5939" spans="1:6">
      <c r="A5939" t="s">
        <v>2000</v>
      </c>
      <c r="B5939" t="e">
        <f t="shared" si="92"/>
        <v>#N/A</v>
      </c>
      <c r="D5939" t="s">
        <v>2</v>
      </c>
      <c r="F5939" t="s">
        <v>3</v>
      </c>
    </row>
    <row r="5940" spans="1:6">
      <c r="A5940" t="s">
        <v>3408</v>
      </c>
      <c r="B5940" t="e">
        <f t="shared" si="92"/>
        <v>#N/A</v>
      </c>
      <c r="D5940" t="s">
        <v>2</v>
      </c>
      <c r="F5940" t="s">
        <v>3</v>
      </c>
    </row>
    <row r="5941" spans="1:6">
      <c r="A5941" t="s">
        <v>20</v>
      </c>
      <c r="B5941" t="e">
        <f t="shared" si="92"/>
        <v>#N/A</v>
      </c>
      <c r="D5941" t="s">
        <v>2</v>
      </c>
      <c r="F5941" t="s">
        <v>3</v>
      </c>
    </row>
    <row r="5942" spans="1:6">
      <c r="A5942" t="s">
        <v>1346</v>
      </c>
      <c r="B5942" t="e">
        <f t="shared" si="92"/>
        <v>#N/A</v>
      </c>
      <c r="D5942" t="s">
        <v>2</v>
      </c>
      <c r="F5942" t="s">
        <v>3</v>
      </c>
    </row>
    <row r="5943" spans="1:6">
      <c r="A5943" t="s">
        <v>22</v>
      </c>
      <c r="B5943" t="e">
        <f t="shared" si="92"/>
        <v>#N/A</v>
      </c>
      <c r="D5943" t="s">
        <v>2</v>
      </c>
      <c r="F5943" t="s">
        <v>3</v>
      </c>
    </row>
    <row r="5944" spans="1:6">
      <c r="A5944" t="s">
        <v>16</v>
      </c>
      <c r="B5944" t="e">
        <f t="shared" si="92"/>
        <v>#N/A</v>
      </c>
      <c r="D5944" t="s">
        <v>2</v>
      </c>
      <c r="F5944" t="s">
        <v>3</v>
      </c>
    </row>
    <row r="5945" spans="1:6">
      <c r="A5945" t="s">
        <v>3416</v>
      </c>
      <c r="B5945" t="e">
        <f t="shared" si="92"/>
        <v>#N/A</v>
      </c>
      <c r="D5945" t="s">
        <v>2</v>
      </c>
      <c r="F5945" t="s">
        <v>3</v>
      </c>
    </row>
    <row r="5946" spans="1:7">
      <c r="A5946" t="s">
        <v>3417</v>
      </c>
      <c r="B5946">
        <f t="shared" si="92"/>
        <v>1</v>
      </c>
      <c r="C5946" t="s">
        <v>3418</v>
      </c>
      <c r="D5946" t="s">
        <v>2</v>
      </c>
      <c r="E5946" t="e">
        <f>VLOOKUP(C5946,[1]Sheet1!$C:$D,2,0)</f>
        <v>#N/A</v>
      </c>
      <c r="F5946" t="s">
        <v>3</v>
      </c>
      <c r="G5946" t="e">
        <f>D5946&amp;E5946&amp;F5946</f>
        <v>#N/A</v>
      </c>
    </row>
    <row r="5947" spans="1:6">
      <c r="A5947" t="s">
        <v>2000</v>
      </c>
      <c r="B5947" t="e">
        <f t="shared" si="92"/>
        <v>#N/A</v>
      </c>
      <c r="D5947" t="s">
        <v>2</v>
      </c>
      <c r="F5947" t="s">
        <v>3</v>
      </c>
    </row>
    <row r="5948" spans="1:6">
      <c r="A5948" t="s">
        <v>3408</v>
      </c>
      <c r="B5948" t="e">
        <f t="shared" si="92"/>
        <v>#N/A</v>
      </c>
      <c r="D5948" t="s">
        <v>2</v>
      </c>
      <c r="F5948" t="s">
        <v>3</v>
      </c>
    </row>
    <row r="5949" spans="1:6">
      <c r="A5949" t="s">
        <v>20</v>
      </c>
      <c r="B5949" t="e">
        <f t="shared" si="92"/>
        <v>#N/A</v>
      </c>
      <c r="D5949" t="s">
        <v>2</v>
      </c>
      <c r="F5949" t="s">
        <v>3</v>
      </c>
    </row>
    <row r="5950" spans="1:6">
      <c r="A5950" t="s">
        <v>883</v>
      </c>
      <c r="B5950" t="e">
        <f t="shared" si="92"/>
        <v>#N/A</v>
      </c>
      <c r="D5950" t="s">
        <v>2</v>
      </c>
      <c r="F5950" t="s">
        <v>3</v>
      </c>
    </row>
    <row r="5951" spans="1:6">
      <c r="A5951" t="s">
        <v>22</v>
      </c>
      <c r="B5951" t="e">
        <f t="shared" si="92"/>
        <v>#N/A</v>
      </c>
      <c r="D5951" t="s">
        <v>2</v>
      </c>
      <c r="F5951" t="s">
        <v>3</v>
      </c>
    </row>
    <row r="5952" spans="1:6">
      <c r="A5952" t="s">
        <v>16</v>
      </c>
      <c r="B5952" t="e">
        <f t="shared" si="92"/>
        <v>#N/A</v>
      </c>
      <c r="D5952" t="s">
        <v>2</v>
      </c>
      <c r="F5952" t="s">
        <v>3</v>
      </c>
    </row>
    <row r="5953" spans="1:6">
      <c r="A5953" t="s">
        <v>3419</v>
      </c>
      <c r="B5953" t="e">
        <f t="shared" si="92"/>
        <v>#N/A</v>
      </c>
      <c r="D5953" t="s">
        <v>2</v>
      </c>
      <c r="F5953" t="s">
        <v>3</v>
      </c>
    </row>
    <row r="5954" spans="1:7">
      <c r="A5954" t="s">
        <v>3420</v>
      </c>
      <c r="B5954">
        <f t="shared" si="92"/>
        <v>1</v>
      </c>
      <c r="C5954" t="s">
        <v>3421</v>
      </c>
      <c r="D5954" t="s">
        <v>2</v>
      </c>
      <c r="E5954" t="e">
        <f>VLOOKUP(C5954,[1]Sheet1!$C:$D,2,0)</f>
        <v>#N/A</v>
      </c>
      <c r="F5954" t="s">
        <v>3</v>
      </c>
      <c r="G5954" t="e">
        <f>D5954&amp;E5954&amp;F5954</f>
        <v>#N/A</v>
      </c>
    </row>
    <row r="5955" spans="1:6">
      <c r="A5955" t="s">
        <v>2000</v>
      </c>
      <c r="B5955" t="e">
        <f t="shared" ref="B5955:B6018" si="93">VLOOKUP(LEFT(A5955,31),H:I,2,0)</f>
        <v>#N/A</v>
      </c>
      <c r="D5955" t="s">
        <v>2</v>
      </c>
      <c r="F5955" t="s">
        <v>3</v>
      </c>
    </row>
    <row r="5956" spans="1:6">
      <c r="A5956" t="s">
        <v>3408</v>
      </c>
      <c r="B5956" t="e">
        <f t="shared" si="93"/>
        <v>#N/A</v>
      </c>
      <c r="D5956" t="s">
        <v>2</v>
      </c>
      <c r="F5956" t="s">
        <v>3</v>
      </c>
    </row>
    <row r="5957" spans="1:6">
      <c r="A5957" t="s">
        <v>20</v>
      </c>
      <c r="B5957" t="e">
        <f t="shared" si="93"/>
        <v>#N/A</v>
      </c>
      <c r="D5957" t="s">
        <v>2</v>
      </c>
      <c r="F5957" t="s">
        <v>3</v>
      </c>
    </row>
    <row r="5958" spans="1:6">
      <c r="A5958" t="s">
        <v>190</v>
      </c>
      <c r="B5958" t="e">
        <f t="shared" si="93"/>
        <v>#N/A</v>
      </c>
      <c r="D5958" t="s">
        <v>2</v>
      </c>
      <c r="F5958" t="s">
        <v>3</v>
      </c>
    </row>
    <row r="5959" spans="1:6">
      <c r="A5959" t="s">
        <v>22</v>
      </c>
      <c r="B5959" t="e">
        <f t="shared" si="93"/>
        <v>#N/A</v>
      </c>
      <c r="D5959" t="s">
        <v>2</v>
      </c>
      <c r="F5959" t="s">
        <v>3</v>
      </c>
    </row>
    <row r="5960" spans="1:6">
      <c r="A5960" t="s">
        <v>16</v>
      </c>
      <c r="B5960" t="e">
        <f t="shared" si="93"/>
        <v>#N/A</v>
      </c>
      <c r="D5960" t="s">
        <v>2</v>
      </c>
      <c r="F5960" t="s">
        <v>3</v>
      </c>
    </row>
    <row r="5961" spans="1:6">
      <c r="A5961" t="s">
        <v>3422</v>
      </c>
      <c r="B5961" t="e">
        <f t="shared" si="93"/>
        <v>#N/A</v>
      </c>
      <c r="D5961" t="s">
        <v>2</v>
      </c>
      <c r="F5961" t="s">
        <v>3</v>
      </c>
    </row>
    <row r="5962" spans="1:7">
      <c r="A5962" t="s">
        <v>3423</v>
      </c>
      <c r="B5962">
        <f t="shared" si="93"/>
        <v>1</v>
      </c>
      <c r="C5962" t="s">
        <v>3424</v>
      </c>
      <c r="D5962" t="s">
        <v>2</v>
      </c>
      <c r="E5962" t="e">
        <f>VLOOKUP(C5962,[1]Sheet1!$C:$D,2,0)</f>
        <v>#N/A</v>
      </c>
      <c r="F5962" t="s">
        <v>3</v>
      </c>
      <c r="G5962" t="e">
        <f>D5962&amp;E5962&amp;F5962</f>
        <v>#N/A</v>
      </c>
    </row>
    <row r="5963" spans="1:6">
      <c r="A5963" t="s">
        <v>2000</v>
      </c>
      <c r="B5963" t="e">
        <f t="shared" si="93"/>
        <v>#N/A</v>
      </c>
      <c r="D5963" t="s">
        <v>2</v>
      </c>
      <c r="F5963" t="s">
        <v>3</v>
      </c>
    </row>
    <row r="5964" spans="1:6">
      <c r="A5964" t="s">
        <v>3408</v>
      </c>
      <c r="B5964" t="e">
        <f t="shared" si="93"/>
        <v>#N/A</v>
      </c>
      <c r="D5964" t="s">
        <v>2</v>
      </c>
      <c r="F5964" t="s">
        <v>3</v>
      </c>
    </row>
    <row r="5965" spans="1:6">
      <c r="A5965" t="s">
        <v>20</v>
      </c>
      <c r="B5965" t="e">
        <f t="shared" si="93"/>
        <v>#N/A</v>
      </c>
      <c r="D5965" t="s">
        <v>2</v>
      </c>
      <c r="F5965" t="s">
        <v>3</v>
      </c>
    </row>
    <row r="5966" spans="1:6">
      <c r="A5966" t="s">
        <v>1356</v>
      </c>
      <c r="B5966" t="e">
        <f t="shared" si="93"/>
        <v>#N/A</v>
      </c>
      <c r="D5966" t="s">
        <v>2</v>
      </c>
      <c r="F5966" t="s">
        <v>3</v>
      </c>
    </row>
    <row r="5967" spans="1:6">
      <c r="A5967" t="s">
        <v>22</v>
      </c>
      <c r="B5967" t="e">
        <f t="shared" si="93"/>
        <v>#N/A</v>
      </c>
      <c r="D5967" t="s">
        <v>2</v>
      </c>
      <c r="F5967" t="s">
        <v>3</v>
      </c>
    </row>
    <row r="5968" spans="1:6">
      <c r="A5968" t="s">
        <v>16</v>
      </c>
      <c r="B5968" t="e">
        <f t="shared" si="93"/>
        <v>#N/A</v>
      </c>
      <c r="D5968" t="s">
        <v>2</v>
      </c>
      <c r="F5968" t="s">
        <v>3</v>
      </c>
    </row>
    <row r="5969" spans="1:6">
      <c r="A5969" t="s">
        <v>3425</v>
      </c>
      <c r="B5969" t="e">
        <f t="shared" si="93"/>
        <v>#N/A</v>
      </c>
      <c r="D5969" t="s">
        <v>2</v>
      </c>
      <c r="F5969" t="s">
        <v>3</v>
      </c>
    </row>
    <row r="5970" spans="1:7">
      <c r="A5970" t="s">
        <v>3426</v>
      </c>
      <c r="B5970">
        <f t="shared" si="93"/>
        <v>1</v>
      </c>
      <c r="C5970" t="s">
        <v>3427</v>
      </c>
      <c r="D5970" t="s">
        <v>2</v>
      </c>
      <c r="E5970" t="e">
        <f>VLOOKUP(C5970,[1]Sheet1!$C:$D,2,0)</f>
        <v>#N/A</v>
      </c>
      <c r="F5970" t="s">
        <v>3</v>
      </c>
      <c r="G5970" t="e">
        <f>D5970&amp;E5970&amp;F5970</f>
        <v>#N/A</v>
      </c>
    </row>
    <row r="5971" spans="1:6">
      <c r="A5971" t="s">
        <v>2000</v>
      </c>
      <c r="B5971" t="e">
        <f t="shared" si="93"/>
        <v>#N/A</v>
      </c>
      <c r="D5971" t="s">
        <v>2</v>
      </c>
      <c r="F5971" t="s">
        <v>3</v>
      </c>
    </row>
    <row r="5972" spans="1:6">
      <c r="A5972" t="s">
        <v>3408</v>
      </c>
      <c r="B5972" t="e">
        <f t="shared" si="93"/>
        <v>#N/A</v>
      </c>
      <c r="D5972" t="s">
        <v>2</v>
      </c>
      <c r="F5972" t="s">
        <v>3</v>
      </c>
    </row>
    <row r="5973" spans="1:6">
      <c r="A5973" t="s">
        <v>20</v>
      </c>
      <c r="B5973" t="e">
        <f t="shared" si="93"/>
        <v>#N/A</v>
      </c>
      <c r="D5973" t="s">
        <v>2</v>
      </c>
      <c r="F5973" t="s">
        <v>3</v>
      </c>
    </row>
    <row r="5974" spans="1:6">
      <c r="A5974" t="s">
        <v>194</v>
      </c>
      <c r="B5974" t="e">
        <f t="shared" si="93"/>
        <v>#N/A</v>
      </c>
      <c r="D5974" t="s">
        <v>2</v>
      </c>
      <c r="F5974" t="s">
        <v>3</v>
      </c>
    </row>
    <row r="5975" spans="1:6">
      <c r="A5975" t="s">
        <v>22</v>
      </c>
      <c r="B5975" t="e">
        <f t="shared" si="93"/>
        <v>#N/A</v>
      </c>
      <c r="D5975" t="s">
        <v>2</v>
      </c>
      <c r="F5975" t="s">
        <v>3</v>
      </c>
    </row>
    <row r="5976" spans="1:6">
      <c r="A5976" t="s">
        <v>16</v>
      </c>
      <c r="B5976" t="e">
        <f t="shared" si="93"/>
        <v>#N/A</v>
      </c>
      <c r="D5976" t="s">
        <v>2</v>
      </c>
      <c r="F5976" t="s">
        <v>3</v>
      </c>
    </row>
    <row r="5977" spans="1:6">
      <c r="A5977" t="s">
        <v>3428</v>
      </c>
      <c r="B5977" t="e">
        <f t="shared" si="93"/>
        <v>#N/A</v>
      </c>
      <c r="D5977" t="s">
        <v>2</v>
      </c>
      <c r="F5977" t="s">
        <v>3</v>
      </c>
    </row>
    <row r="5978" spans="1:7">
      <c r="A5978" t="s">
        <v>3429</v>
      </c>
      <c r="B5978">
        <f t="shared" si="93"/>
        <v>1</v>
      </c>
      <c r="C5978" t="s">
        <v>3430</v>
      </c>
      <c r="D5978" t="s">
        <v>2</v>
      </c>
      <c r="E5978" t="e">
        <f>VLOOKUP(C5978,[1]Sheet1!$C:$D,2,0)</f>
        <v>#N/A</v>
      </c>
      <c r="F5978" t="s">
        <v>3</v>
      </c>
      <c r="G5978" t="e">
        <f>D5978&amp;E5978&amp;F5978</f>
        <v>#N/A</v>
      </c>
    </row>
    <row r="5979" spans="1:6">
      <c r="A5979" t="s">
        <v>2000</v>
      </c>
      <c r="B5979" t="e">
        <f t="shared" si="93"/>
        <v>#N/A</v>
      </c>
      <c r="D5979" t="s">
        <v>2</v>
      </c>
      <c r="F5979" t="s">
        <v>3</v>
      </c>
    </row>
    <row r="5980" spans="1:6">
      <c r="A5980" t="s">
        <v>3408</v>
      </c>
      <c r="B5980" t="e">
        <f t="shared" si="93"/>
        <v>#N/A</v>
      </c>
      <c r="D5980" t="s">
        <v>2</v>
      </c>
      <c r="F5980" t="s">
        <v>3</v>
      </c>
    </row>
    <row r="5981" spans="1:6">
      <c r="A5981" t="s">
        <v>20</v>
      </c>
      <c r="B5981" t="e">
        <f t="shared" si="93"/>
        <v>#N/A</v>
      </c>
      <c r="D5981" t="s">
        <v>2</v>
      </c>
      <c r="F5981" t="s">
        <v>3</v>
      </c>
    </row>
    <row r="5982" spans="1:6">
      <c r="A5982" t="s">
        <v>202</v>
      </c>
      <c r="B5982" t="e">
        <f t="shared" si="93"/>
        <v>#N/A</v>
      </c>
      <c r="D5982" t="s">
        <v>2</v>
      </c>
      <c r="F5982" t="s">
        <v>3</v>
      </c>
    </row>
    <row r="5983" spans="1:6">
      <c r="A5983" t="s">
        <v>22</v>
      </c>
      <c r="B5983" t="e">
        <f t="shared" si="93"/>
        <v>#N/A</v>
      </c>
      <c r="D5983" t="s">
        <v>2</v>
      </c>
      <c r="F5983" t="s">
        <v>3</v>
      </c>
    </row>
    <row r="5984" spans="1:6">
      <c r="A5984" t="s">
        <v>16</v>
      </c>
      <c r="B5984" t="e">
        <f t="shared" si="93"/>
        <v>#N/A</v>
      </c>
      <c r="D5984" t="s">
        <v>2</v>
      </c>
      <c r="F5984" t="s">
        <v>3</v>
      </c>
    </row>
    <row r="5985" spans="1:6">
      <c r="A5985" t="s">
        <v>3431</v>
      </c>
      <c r="B5985" t="e">
        <f t="shared" si="93"/>
        <v>#N/A</v>
      </c>
      <c r="D5985" t="s">
        <v>2</v>
      </c>
      <c r="F5985" t="s">
        <v>3</v>
      </c>
    </row>
    <row r="5986" spans="1:7">
      <c r="A5986" t="s">
        <v>3432</v>
      </c>
      <c r="B5986">
        <f t="shared" si="93"/>
        <v>1</v>
      </c>
      <c r="C5986" t="s">
        <v>3433</v>
      </c>
      <c r="D5986" t="s">
        <v>2</v>
      </c>
      <c r="E5986" t="e">
        <f>VLOOKUP(C5986,[1]Sheet1!$C:$D,2,0)</f>
        <v>#N/A</v>
      </c>
      <c r="F5986" t="s">
        <v>3</v>
      </c>
      <c r="G5986" t="e">
        <f>D5986&amp;E5986&amp;F5986</f>
        <v>#N/A</v>
      </c>
    </row>
    <row r="5987" spans="1:6">
      <c r="A5987" t="s">
        <v>2000</v>
      </c>
      <c r="B5987" t="e">
        <f t="shared" si="93"/>
        <v>#N/A</v>
      </c>
      <c r="D5987" t="s">
        <v>2</v>
      </c>
      <c r="F5987" t="s">
        <v>3</v>
      </c>
    </row>
    <row r="5988" spans="1:6">
      <c r="A5988" t="s">
        <v>3319</v>
      </c>
      <c r="B5988" t="e">
        <f t="shared" si="93"/>
        <v>#N/A</v>
      </c>
      <c r="D5988" t="s">
        <v>2</v>
      </c>
      <c r="F5988" t="s">
        <v>3</v>
      </c>
    </row>
    <row r="5989" spans="1:6">
      <c r="A5989" t="s">
        <v>20</v>
      </c>
      <c r="B5989" t="e">
        <f t="shared" si="93"/>
        <v>#N/A</v>
      </c>
      <c r="D5989" t="s">
        <v>2</v>
      </c>
      <c r="F5989" t="s">
        <v>3</v>
      </c>
    </row>
    <row r="5990" spans="1:6">
      <c r="A5990" t="s">
        <v>206</v>
      </c>
      <c r="B5990" t="e">
        <f t="shared" si="93"/>
        <v>#N/A</v>
      </c>
      <c r="D5990" t="s">
        <v>2</v>
      </c>
      <c r="F5990" t="s">
        <v>3</v>
      </c>
    </row>
    <row r="5991" spans="1:6">
      <c r="A5991" t="s">
        <v>22</v>
      </c>
      <c r="B5991" t="e">
        <f t="shared" si="93"/>
        <v>#N/A</v>
      </c>
      <c r="D5991" t="s">
        <v>2</v>
      </c>
      <c r="F5991" t="s">
        <v>3</v>
      </c>
    </row>
    <row r="5992" spans="1:6">
      <c r="A5992" t="s">
        <v>16</v>
      </c>
      <c r="B5992" t="e">
        <f t="shared" si="93"/>
        <v>#N/A</v>
      </c>
      <c r="D5992" t="s">
        <v>2</v>
      </c>
      <c r="F5992" t="s">
        <v>3</v>
      </c>
    </row>
    <row r="5993" spans="1:6">
      <c r="A5993" t="s">
        <v>3434</v>
      </c>
      <c r="B5993" t="e">
        <f t="shared" si="93"/>
        <v>#N/A</v>
      </c>
      <c r="D5993" t="s">
        <v>2</v>
      </c>
      <c r="F5993" t="s">
        <v>3</v>
      </c>
    </row>
    <row r="5994" spans="1:7">
      <c r="A5994" t="s">
        <v>3435</v>
      </c>
      <c r="B5994">
        <f t="shared" si="93"/>
        <v>1</v>
      </c>
      <c r="C5994" t="s">
        <v>3436</v>
      </c>
      <c r="D5994" t="s">
        <v>2</v>
      </c>
      <c r="E5994" t="e">
        <f>VLOOKUP(C5994,[1]Sheet1!$C:$D,2,0)</f>
        <v>#N/A</v>
      </c>
      <c r="F5994" t="s">
        <v>3</v>
      </c>
      <c r="G5994" t="e">
        <f>D5994&amp;E5994&amp;F5994</f>
        <v>#N/A</v>
      </c>
    </row>
    <row r="5995" spans="1:6">
      <c r="A5995" t="s">
        <v>2000</v>
      </c>
      <c r="B5995" t="e">
        <f t="shared" si="93"/>
        <v>#N/A</v>
      </c>
      <c r="D5995" t="s">
        <v>2</v>
      </c>
      <c r="F5995" t="s">
        <v>3</v>
      </c>
    </row>
    <row r="5996" spans="1:6">
      <c r="A5996" t="s">
        <v>3319</v>
      </c>
      <c r="B5996" t="e">
        <f t="shared" si="93"/>
        <v>#N/A</v>
      </c>
      <c r="D5996" t="s">
        <v>2</v>
      </c>
      <c r="F5996" t="s">
        <v>3</v>
      </c>
    </row>
    <row r="5997" spans="1:6">
      <c r="A5997" t="s">
        <v>20</v>
      </c>
      <c r="B5997" t="e">
        <f t="shared" si="93"/>
        <v>#N/A</v>
      </c>
      <c r="D5997" t="s">
        <v>2</v>
      </c>
      <c r="F5997" t="s">
        <v>3</v>
      </c>
    </row>
    <row r="5998" spans="1:6">
      <c r="A5998" t="s">
        <v>230</v>
      </c>
      <c r="B5998" t="e">
        <f t="shared" si="93"/>
        <v>#N/A</v>
      </c>
      <c r="D5998" t="s">
        <v>2</v>
      </c>
      <c r="F5998" t="s">
        <v>3</v>
      </c>
    </row>
    <row r="5999" spans="1:6">
      <c r="A5999" t="s">
        <v>22</v>
      </c>
      <c r="B5999" t="e">
        <f t="shared" si="93"/>
        <v>#N/A</v>
      </c>
      <c r="D5999" t="s">
        <v>2</v>
      </c>
      <c r="F5999" t="s">
        <v>3</v>
      </c>
    </row>
    <row r="6000" spans="1:6">
      <c r="A6000" t="s">
        <v>16</v>
      </c>
      <c r="B6000" t="e">
        <f t="shared" si="93"/>
        <v>#N/A</v>
      </c>
      <c r="D6000" t="s">
        <v>2</v>
      </c>
      <c r="F6000" t="s">
        <v>3</v>
      </c>
    </row>
    <row r="6001" spans="1:6">
      <c r="A6001" t="s">
        <v>3437</v>
      </c>
      <c r="B6001" t="e">
        <f t="shared" si="93"/>
        <v>#N/A</v>
      </c>
      <c r="D6001" t="s">
        <v>2</v>
      </c>
      <c r="F6001" t="s">
        <v>3</v>
      </c>
    </row>
    <row r="6002" spans="1:7">
      <c r="A6002" t="s">
        <v>3438</v>
      </c>
      <c r="B6002">
        <f t="shared" si="93"/>
        <v>1</v>
      </c>
      <c r="C6002" t="s">
        <v>3439</v>
      </c>
      <c r="D6002" t="s">
        <v>2</v>
      </c>
      <c r="E6002" t="e">
        <f>VLOOKUP(C6002,[1]Sheet1!$C:$D,2,0)</f>
        <v>#N/A</v>
      </c>
      <c r="F6002" t="s">
        <v>3</v>
      </c>
      <c r="G6002" t="e">
        <f>D6002&amp;E6002&amp;F6002</f>
        <v>#N/A</v>
      </c>
    </row>
    <row r="6003" spans="1:6">
      <c r="A6003" t="s">
        <v>2000</v>
      </c>
      <c r="B6003" t="e">
        <f t="shared" si="93"/>
        <v>#N/A</v>
      </c>
      <c r="D6003" t="s">
        <v>2</v>
      </c>
      <c r="F6003" t="s">
        <v>3</v>
      </c>
    </row>
    <row r="6004" spans="1:6">
      <c r="A6004" t="s">
        <v>3440</v>
      </c>
      <c r="B6004" t="e">
        <f t="shared" si="93"/>
        <v>#N/A</v>
      </c>
      <c r="D6004" t="s">
        <v>2</v>
      </c>
      <c r="F6004" t="s">
        <v>3</v>
      </c>
    </row>
    <row r="6005" spans="1:6">
      <c r="A6005" t="s">
        <v>20</v>
      </c>
      <c r="B6005" t="e">
        <f t="shared" si="93"/>
        <v>#N/A</v>
      </c>
      <c r="D6005" t="s">
        <v>2</v>
      </c>
      <c r="F6005" t="s">
        <v>3</v>
      </c>
    </row>
    <row r="6006" spans="1:6">
      <c r="A6006" t="s">
        <v>906</v>
      </c>
      <c r="B6006" t="e">
        <f t="shared" si="93"/>
        <v>#N/A</v>
      </c>
      <c r="D6006" t="s">
        <v>2</v>
      </c>
      <c r="F6006" t="s">
        <v>3</v>
      </c>
    </row>
    <row r="6007" spans="1:6">
      <c r="A6007" t="s">
        <v>22</v>
      </c>
      <c r="B6007" t="e">
        <f t="shared" si="93"/>
        <v>#N/A</v>
      </c>
      <c r="D6007" t="s">
        <v>2</v>
      </c>
      <c r="F6007" t="s">
        <v>3</v>
      </c>
    </row>
    <row r="6008" spans="1:6">
      <c r="A6008" t="s">
        <v>16</v>
      </c>
      <c r="B6008" t="e">
        <f t="shared" si="93"/>
        <v>#N/A</v>
      </c>
      <c r="D6008" t="s">
        <v>2</v>
      </c>
      <c r="F6008" t="s">
        <v>3</v>
      </c>
    </row>
    <row r="6009" spans="1:6">
      <c r="A6009" t="s">
        <v>3441</v>
      </c>
      <c r="B6009" t="e">
        <f t="shared" si="93"/>
        <v>#N/A</v>
      </c>
      <c r="D6009" t="s">
        <v>2</v>
      </c>
      <c r="F6009" t="s">
        <v>3</v>
      </c>
    </row>
    <row r="6010" spans="1:7">
      <c r="A6010" t="s">
        <v>3442</v>
      </c>
      <c r="B6010">
        <f t="shared" si="93"/>
        <v>1</v>
      </c>
      <c r="C6010" t="s">
        <v>3443</v>
      </c>
      <c r="D6010" t="s">
        <v>2</v>
      </c>
      <c r="E6010" t="e">
        <f>VLOOKUP(C6010,[1]Sheet1!$C:$D,2,0)</f>
        <v>#N/A</v>
      </c>
      <c r="F6010" t="s">
        <v>3</v>
      </c>
      <c r="G6010" t="e">
        <f>D6010&amp;E6010&amp;F6010</f>
        <v>#N/A</v>
      </c>
    </row>
    <row r="6011" spans="1:6">
      <c r="A6011" t="s">
        <v>2000</v>
      </c>
      <c r="B6011" t="e">
        <f t="shared" si="93"/>
        <v>#N/A</v>
      </c>
      <c r="D6011" t="s">
        <v>2</v>
      </c>
      <c r="F6011" t="s">
        <v>3</v>
      </c>
    </row>
    <row r="6012" spans="1:6">
      <c r="A6012" t="s">
        <v>3440</v>
      </c>
      <c r="B6012" t="e">
        <f t="shared" si="93"/>
        <v>#N/A</v>
      </c>
      <c r="D6012" t="s">
        <v>2</v>
      </c>
      <c r="F6012" t="s">
        <v>3</v>
      </c>
    </row>
    <row r="6013" spans="1:6">
      <c r="A6013" t="s">
        <v>20</v>
      </c>
      <c r="B6013" t="e">
        <f t="shared" si="93"/>
        <v>#N/A</v>
      </c>
      <c r="D6013" t="s">
        <v>2</v>
      </c>
      <c r="F6013" t="s">
        <v>3</v>
      </c>
    </row>
    <row r="6014" spans="1:6">
      <c r="A6014" t="s">
        <v>242</v>
      </c>
      <c r="B6014" t="e">
        <f t="shared" si="93"/>
        <v>#N/A</v>
      </c>
      <c r="D6014" t="s">
        <v>2</v>
      </c>
      <c r="F6014" t="s">
        <v>3</v>
      </c>
    </row>
    <row r="6015" spans="1:6">
      <c r="A6015" t="s">
        <v>22</v>
      </c>
      <c r="B6015" t="e">
        <f t="shared" si="93"/>
        <v>#N/A</v>
      </c>
      <c r="D6015" t="s">
        <v>2</v>
      </c>
      <c r="F6015" t="s">
        <v>3</v>
      </c>
    </row>
    <row r="6016" spans="1:6">
      <c r="A6016" t="s">
        <v>16</v>
      </c>
      <c r="B6016" t="e">
        <f t="shared" si="93"/>
        <v>#N/A</v>
      </c>
      <c r="D6016" t="s">
        <v>2</v>
      </c>
      <c r="F6016" t="s">
        <v>3</v>
      </c>
    </row>
    <row r="6017" spans="1:6">
      <c r="A6017" t="s">
        <v>3444</v>
      </c>
      <c r="B6017" t="e">
        <f t="shared" si="93"/>
        <v>#N/A</v>
      </c>
      <c r="D6017" t="s">
        <v>2</v>
      </c>
      <c r="F6017" t="s">
        <v>3</v>
      </c>
    </row>
    <row r="6018" spans="1:7">
      <c r="A6018" t="s">
        <v>3445</v>
      </c>
      <c r="B6018">
        <f t="shared" si="93"/>
        <v>1</v>
      </c>
      <c r="C6018" t="s">
        <v>3446</v>
      </c>
      <c r="D6018" t="s">
        <v>2</v>
      </c>
      <c r="E6018" t="e">
        <f>VLOOKUP(C6018,[1]Sheet1!$C:$D,2,0)</f>
        <v>#N/A</v>
      </c>
      <c r="F6018" t="s">
        <v>3</v>
      </c>
      <c r="G6018" t="e">
        <f>D6018&amp;E6018&amp;F6018</f>
        <v>#N/A</v>
      </c>
    </row>
    <row r="6019" spans="1:6">
      <c r="A6019" t="s">
        <v>2000</v>
      </c>
      <c r="B6019" t="e">
        <f t="shared" ref="B6019:B6082" si="94">VLOOKUP(LEFT(A6019,31),H:I,2,0)</f>
        <v>#N/A</v>
      </c>
      <c r="D6019" t="s">
        <v>2</v>
      </c>
      <c r="F6019" t="s">
        <v>3</v>
      </c>
    </row>
    <row r="6020" spans="1:6">
      <c r="A6020" t="s">
        <v>3440</v>
      </c>
      <c r="B6020" t="e">
        <f t="shared" si="94"/>
        <v>#N/A</v>
      </c>
      <c r="D6020" t="s">
        <v>2</v>
      </c>
      <c r="F6020" t="s">
        <v>3</v>
      </c>
    </row>
    <row r="6021" spans="1:6">
      <c r="A6021" t="s">
        <v>20</v>
      </c>
      <c r="B6021" t="e">
        <f t="shared" si="94"/>
        <v>#N/A</v>
      </c>
      <c r="D6021" t="s">
        <v>2</v>
      </c>
      <c r="F6021" t="s">
        <v>3</v>
      </c>
    </row>
    <row r="6022" spans="1:6">
      <c r="A6022" t="s">
        <v>246</v>
      </c>
      <c r="B6022" t="e">
        <f t="shared" si="94"/>
        <v>#N/A</v>
      </c>
      <c r="D6022" t="s">
        <v>2</v>
      </c>
      <c r="F6022" t="s">
        <v>3</v>
      </c>
    </row>
    <row r="6023" spans="1:6">
      <c r="A6023" t="s">
        <v>22</v>
      </c>
      <c r="B6023" t="e">
        <f t="shared" si="94"/>
        <v>#N/A</v>
      </c>
      <c r="D6023" t="s">
        <v>2</v>
      </c>
      <c r="F6023" t="s">
        <v>3</v>
      </c>
    </row>
    <row r="6024" spans="1:6">
      <c r="A6024" t="s">
        <v>16</v>
      </c>
      <c r="B6024" t="e">
        <f t="shared" si="94"/>
        <v>#N/A</v>
      </c>
      <c r="D6024" t="s">
        <v>2</v>
      </c>
      <c r="F6024" t="s">
        <v>3</v>
      </c>
    </row>
    <row r="6025" spans="1:6">
      <c r="A6025" t="s">
        <v>3447</v>
      </c>
      <c r="B6025" t="e">
        <f t="shared" si="94"/>
        <v>#N/A</v>
      </c>
      <c r="D6025" t="s">
        <v>2</v>
      </c>
      <c r="F6025" t="s">
        <v>3</v>
      </c>
    </row>
    <row r="6026" spans="1:7">
      <c r="A6026" t="s">
        <v>3448</v>
      </c>
      <c r="B6026">
        <f t="shared" si="94"/>
        <v>1</v>
      </c>
      <c r="C6026" t="s">
        <v>3449</v>
      </c>
      <c r="D6026" t="s">
        <v>2</v>
      </c>
      <c r="E6026" t="e">
        <f>VLOOKUP(C6026,[1]Sheet1!$C:$D,2,0)</f>
        <v>#N/A</v>
      </c>
      <c r="F6026" t="s">
        <v>3</v>
      </c>
      <c r="G6026" t="e">
        <f>D6026&amp;E6026&amp;F6026</f>
        <v>#N/A</v>
      </c>
    </row>
    <row r="6027" spans="1:6">
      <c r="A6027" t="s">
        <v>2000</v>
      </c>
      <c r="B6027" t="e">
        <f t="shared" si="94"/>
        <v>#N/A</v>
      </c>
      <c r="D6027" t="s">
        <v>2</v>
      </c>
      <c r="F6027" t="s">
        <v>3</v>
      </c>
    </row>
    <row r="6028" spans="1:6">
      <c r="A6028" t="s">
        <v>3440</v>
      </c>
      <c r="B6028" t="e">
        <f t="shared" si="94"/>
        <v>#N/A</v>
      </c>
      <c r="D6028" t="s">
        <v>2</v>
      </c>
      <c r="F6028" t="s">
        <v>3</v>
      </c>
    </row>
    <row r="6029" spans="1:6">
      <c r="A6029" t="s">
        <v>20</v>
      </c>
      <c r="B6029" t="e">
        <f t="shared" si="94"/>
        <v>#N/A</v>
      </c>
      <c r="D6029" t="s">
        <v>2</v>
      </c>
      <c r="F6029" t="s">
        <v>3</v>
      </c>
    </row>
    <row r="6030" spans="1:6">
      <c r="A6030" t="s">
        <v>250</v>
      </c>
      <c r="B6030" t="e">
        <f t="shared" si="94"/>
        <v>#N/A</v>
      </c>
      <c r="D6030" t="s">
        <v>2</v>
      </c>
      <c r="F6030" t="s">
        <v>3</v>
      </c>
    </row>
    <row r="6031" spans="1:6">
      <c r="A6031" t="s">
        <v>22</v>
      </c>
      <c r="B6031" t="e">
        <f t="shared" si="94"/>
        <v>#N/A</v>
      </c>
      <c r="D6031" t="s">
        <v>2</v>
      </c>
      <c r="F6031" t="s">
        <v>3</v>
      </c>
    </row>
    <row r="6032" spans="1:6">
      <c r="A6032" t="s">
        <v>16</v>
      </c>
      <c r="B6032" t="e">
        <f t="shared" si="94"/>
        <v>#N/A</v>
      </c>
      <c r="D6032" t="s">
        <v>2</v>
      </c>
      <c r="F6032" t="s">
        <v>3</v>
      </c>
    </row>
    <row r="6033" spans="1:6">
      <c r="A6033" t="s">
        <v>3450</v>
      </c>
      <c r="B6033" t="e">
        <f t="shared" si="94"/>
        <v>#N/A</v>
      </c>
      <c r="D6033" t="s">
        <v>2</v>
      </c>
      <c r="F6033" t="s">
        <v>3</v>
      </c>
    </row>
    <row r="6034" spans="1:7">
      <c r="A6034" t="s">
        <v>3451</v>
      </c>
      <c r="B6034">
        <f t="shared" si="94"/>
        <v>1</v>
      </c>
      <c r="C6034" t="s">
        <v>3452</v>
      </c>
      <c r="D6034" t="s">
        <v>2</v>
      </c>
      <c r="E6034" t="e">
        <f>VLOOKUP(C6034,[1]Sheet1!$C:$D,2,0)</f>
        <v>#N/A</v>
      </c>
      <c r="F6034" t="s">
        <v>3</v>
      </c>
      <c r="G6034" t="e">
        <f>D6034&amp;E6034&amp;F6034</f>
        <v>#N/A</v>
      </c>
    </row>
    <row r="6035" spans="1:6">
      <c r="A6035" t="s">
        <v>2000</v>
      </c>
      <c r="B6035" t="e">
        <f t="shared" si="94"/>
        <v>#N/A</v>
      </c>
      <c r="D6035" t="s">
        <v>2</v>
      </c>
      <c r="F6035" t="s">
        <v>3</v>
      </c>
    </row>
    <row r="6036" spans="1:6">
      <c r="A6036" t="s">
        <v>3440</v>
      </c>
      <c r="B6036" t="e">
        <f t="shared" si="94"/>
        <v>#N/A</v>
      </c>
      <c r="D6036" t="s">
        <v>2</v>
      </c>
      <c r="F6036" t="s">
        <v>3</v>
      </c>
    </row>
    <row r="6037" spans="1:6">
      <c r="A6037" t="s">
        <v>20</v>
      </c>
      <c r="B6037" t="e">
        <f t="shared" si="94"/>
        <v>#N/A</v>
      </c>
      <c r="D6037" t="s">
        <v>2</v>
      </c>
      <c r="F6037" t="s">
        <v>3</v>
      </c>
    </row>
    <row r="6038" spans="1:6">
      <c r="A6038" t="s">
        <v>254</v>
      </c>
      <c r="B6038" t="e">
        <f t="shared" si="94"/>
        <v>#N/A</v>
      </c>
      <c r="D6038" t="s">
        <v>2</v>
      </c>
      <c r="F6038" t="s">
        <v>3</v>
      </c>
    </row>
    <row r="6039" spans="1:6">
      <c r="A6039" t="s">
        <v>22</v>
      </c>
      <c r="B6039" t="e">
        <f t="shared" si="94"/>
        <v>#N/A</v>
      </c>
      <c r="D6039" t="s">
        <v>2</v>
      </c>
      <c r="F6039" t="s">
        <v>3</v>
      </c>
    </row>
    <row r="6040" spans="1:6">
      <c r="A6040" t="s">
        <v>16</v>
      </c>
      <c r="B6040" t="e">
        <f t="shared" si="94"/>
        <v>#N/A</v>
      </c>
      <c r="D6040" t="s">
        <v>2</v>
      </c>
      <c r="F6040" t="s">
        <v>3</v>
      </c>
    </row>
    <row r="6041" spans="1:6">
      <c r="A6041" t="s">
        <v>3453</v>
      </c>
      <c r="B6041" t="e">
        <f t="shared" si="94"/>
        <v>#N/A</v>
      </c>
      <c r="D6041" t="s">
        <v>2</v>
      </c>
      <c r="F6041" t="s">
        <v>3</v>
      </c>
    </row>
    <row r="6042" spans="1:7">
      <c r="A6042" t="s">
        <v>3454</v>
      </c>
      <c r="B6042">
        <f t="shared" si="94"/>
        <v>1</v>
      </c>
      <c r="C6042" t="s">
        <v>3455</v>
      </c>
      <c r="D6042" t="s">
        <v>2</v>
      </c>
      <c r="E6042" t="e">
        <f>VLOOKUP(C6042,[1]Sheet1!$C:$D,2,0)</f>
        <v>#N/A</v>
      </c>
      <c r="F6042" t="s">
        <v>3</v>
      </c>
      <c r="G6042" t="e">
        <f>D6042&amp;E6042&amp;F6042</f>
        <v>#N/A</v>
      </c>
    </row>
    <row r="6043" spans="1:6">
      <c r="A6043" t="s">
        <v>2000</v>
      </c>
      <c r="B6043" t="e">
        <f t="shared" si="94"/>
        <v>#N/A</v>
      </c>
      <c r="D6043" t="s">
        <v>2</v>
      </c>
      <c r="F6043" t="s">
        <v>3</v>
      </c>
    </row>
    <row r="6044" spans="1:6">
      <c r="A6044" t="s">
        <v>3440</v>
      </c>
      <c r="B6044" t="e">
        <f t="shared" si="94"/>
        <v>#N/A</v>
      </c>
      <c r="D6044" t="s">
        <v>2</v>
      </c>
      <c r="F6044" t="s">
        <v>3</v>
      </c>
    </row>
    <row r="6045" spans="1:6">
      <c r="A6045" t="s">
        <v>20</v>
      </c>
      <c r="B6045" t="e">
        <f t="shared" si="94"/>
        <v>#N/A</v>
      </c>
      <c r="D6045" t="s">
        <v>2</v>
      </c>
      <c r="F6045" t="s">
        <v>3</v>
      </c>
    </row>
    <row r="6046" spans="1:6">
      <c r="A6046" t="s">
        <v>1399</v>
      </c>
      <c r="B6046" t="e">
        <f t="shared" si="94"/>
        <v>#N/A</v>
      </c>
      <c r="D6046" t="s">
        <v>2</v>
      </c>
      <c r="F6046" t="s">
        <v>3</v>
      </c>
    </row>
    <row r="6047" spans="1:6">
      <c r="A6047" t="s">
        <v>22</v>
      </c>
      <c r="B6047" t="e">
        <f t="shared" si="94"/>
        <v>#N/A</v>
      </c>
      <c r="D6047" t="s">
        <v>2</v>
      </c>
      <c r="F6047" t="s">
        <v>3</v>
      </c>
    </row>
    <row r="6048" spans="1:6">
      <c r="A6048" t="s">
        <v>16</v>
      </c>
      <c r="B6048" t="e">
        <f t="shared" si="94"/>
        <v>#N/A</v>
      </c>
      <c r="D6048" t="s">
        <v>2</v>
      </c>
      <c r="F6048" t="s">
        <v>3</v>
      </c>
    </row>
    <row r="6049" spans="1:6">
      <c r="A6049" t="s">
        <v>3456</v>
      </c>
      <c r="B6049" t="e">
        <f t="shared" si="94"/>
        <v>#N/A</v>
      </c>
      <c r="D6049" t="s">
        <v>2</v>
      </c>
      <c r="F6049" t="s">
        <v>3</v>
      </c>
    </row>
    <row r="6050" spans="1:7">
      <c r="A6050" t="s">
        <v>3457</v>
      </c>
      <c r="B6050">
        <f t="shared" si="94"/>
        <v>1</v>
      </c>
      <c r="C6050" t="s">
        <v>3458</v>
      </c>
      <c r="D6050" t="s">
        <v>2</v>
      </c>
      <c r="E6050" t="e">
        <f>VLOOKUP(C6050,[1]Sheet1!$C:$D,2,0)</f>
        <v>#N/A</v>
      </c>
      <c r="F6050" t="s">
        <v>3</v>
      </c>
      <c r="G6050" t="e">
        <f>D6050&amp;E6050&amp;F6050</f>
        <v>#N/A</v>
      </c>
    </row>
    <row r="6051" spans="1:6">
      <c r="A6051" t="s">
        <v>2000</v>
      </c>
      <c r="B6051" t="e">
        <f t="shared" si="94"/>
        <v>#N/A</v>
      </c>
      <c r="D6051" t="s">
        <v>2</v>
      </c>
      <c r="F6051" t="s">
        <v>3</v>
      </c>
    </row>
    <row r="6052" spans="1:6">
      <c r="A6052" t="s">
        <v>3440</v>
      </c>
      <c r="B6052" t="e">
        <f t="shared" si="94"/>
        <v>#N/A</v>
      </c>
      <c r="D6052" t="s">
        <v>2</v>
      </c>
      <c r="F6052" t="s">
        <v>3</v>
      </c>
    </row>
    <row r="6053" spans="1:6">
      <c r="A6053" t="s">
        <v>20</v>
      </c>
      <c r="B6053" t="e">
        <f t="shared" si="94"/>
        <v>#N/A</v>
      </c>
      <c r="D6053" t="s">
        <v>2</v>
      </c>
      <c r="F6053" t="s">
        <v>3</v>
      </c>
    </row>
    <row r="6054" spans="1:6">
      <c r="A6054" t="s">
        <v>258</v>
      </c>
      <c r="B6054" t="e">
        <f t="shared" si="94"/>
        <v>#N/A</v>
      </c>
      <c r="D6054" t="s">
        <v>2</v>
      </c>
      <c r="F6054" t="s">
        <v>3</v>
      </c>
    </row>
    <row r="6055" spans="1:6">
      <c r="A6055" t="s">
        <v>22</v>
      </c>
      <c r="B6055" t="e">
        <f t="shared" si="94"/>
        <v>#N/A</v>
      </c>
      <c r="D6055" t="s">
        <v>2</v>
      </c>
      <c r="F6055" t="s">
        <v>3</v>
      </c>
    </row>
    <row r="6056" spans="1:6">
      <c r="A6056" t="s">
        <v>16</v>
      </c>
      <c r="B6056" t="e">
        <f t="shared" si="94"/>
        <v>#N/A</v>
      </c>
      <c r="D6056" t="s">
        <v>2</v>
      </c>
      <c r="F6056" t="s">
        <v>3</v>
      </c>
    </row>
    <row r="6057" spans="1:6">
      <c r="A6057" t="s">
        <v>3459</v>
      </c>
      <c r="B6057" t="e">
        <f t="shared" si="94"/>
        <v>#N/A</v>
      </c>
      <c r="D6057" t="s">
        <v>2</v>
      </c>
      <c r="F6057" t="s">
        <v>3</v>
      </c>
    </row>
    <row r="6058" spans="1:7">
      <c r="A6058" t="s">
        <v>3460</v>
      </c>
      <c r="B6058">
        <f t="shared" si="94"/>
        <v>1</v>
      </c>
      <c r="C6058" t="s">
        <v>3461</v>
      </c>
      <c r="D6058" t="s">
        <v>2</v>
      </c>
      <c r="E6058" t="e">
        <f>VLOOKUP(C6058,[1]Sheet1!$C:$D,2,0)</f>
        <v>#N/A</v>
      </c>
      <c r="F6058" t="s">
        <v>3</v>
      </c>
      <c r="G6058" t="e">
        <f>D6058&amp;E6058&amp;F6058</f>
        <v>#N/A</v>
      </c>
    </row>
    <row r="6059" spans="1:6">
      <c r="A6059" t="s">
        <v>2000</v>
      </c>
      <c r="B6059" t="e">
        <f t="shared" si="94"/>
        <v>#N/A</v>
      </c>
      <c r="D6059" t="s">
        <v>2</v>
      </c>
      <c r="F6059" t="s">
        <v>3</v>
      </c>
    </row>
    <row r="6060" spans="1:6">
      <c r="A6060" t="s">
        <v>3440</v>
      </c>
      <c r="B6060" t="e">
        <f t="shared" si="94"/>
        <v>#N/A</v>
      </c>
      <c r="D6060" t="s">
        <v>2</v>
      </c>
      <c r="F6060" t="s">
        <v>3</v>
      </c>
    </row>
    <row r="6061" spans="1:6">
      <c r="A6061" t="s">
        <v>20</v>
      </c>
      <c r="B6061" t="e">
        <f t="shared" si="94"/>
        <v>#N/A</v>
      </c>
      <c r="D6061" t="s">
        <v>2</v>
      </c>
      <c r="F6061" t="s">
        <v>3</v>
      </c>
    </row>
    <row r="6062" spans="1:6">
      <c r="A6062" t="s">
        <v>3462</v>
      </c>
      <c r="B6062" t="e">
        <f t="shared" si="94"/>
        <v>#N/A</v>
      </c>
      <c r="D6062" t="s">
        <v>2</v>
      </c>
      <c r="F6062" t="s">
        <v>3</v>
      </c>
    </row>
    <row r="6063" spans="1:6">
      <c r="A6063" t="s">
        <v>22</v>
      </c>
      <c r="B6063" t="e">
        <f t="shared" si="94"/>
        <v>#N/A</v>
      </c>
      <c r="D6063" t="s">
        <v>2</v>
      </c>
      <c r="F6063" t="s">
        <v>3</v>
      </c>
    </row>
    <row r="6064" spans="1:6">
      <c r="A6064" t="s">
        <v>16</v>
      </c>
      <c r="B6064" t="e">
        <f t="shared" si="94"/>
        <v>#N/A</v>
      </c>
      <c r="D6064" t="s">
        <v>2</v>
      </c>
      <c r="F6064" t="s">
        <v>3</v>
      </c>
    </row>
    <row r="6065" spans="1:6">
      <c r="A6065" t="s">
        <v>3463</v>
      </c>
      <c r="B6065" t="e">
        <f t="shared" si="94"/>
        <v>#N/A</v>
      </c>
      <c r="D6065" t="s">
        <v>2</v>
      </c>
      <c r="F6065" t="s">
        <v>3</v>
      </c>
    </row>
    <row r="6066" spans="1:7">
      <c r="A6066" t="s">
        <v>3464</v>
      </c>
      <c r="B6066">
        <f t="shared" si="94"/>
        <v>1</v>
      </c>
      <c r="C6066" t="s">
        <v>3465</v>
      </c>
      <c r="D6066" t="s">
        <v>2</v>
      </c>
      <c r="E6066" t="e">
        <f>VLOOKUP(C6066,[1]Sheet1!$C:$D,2,0)</f>
        <v>#N/A</v>
      </c>
      <c r="F6066" t="s">
        <v>3</v>
      </c>
      <c r="G6066" t="e">
        <f>D6066&amp;E6066&amp;F6066</f>
        <v>#N/A</v>
      </c>
    </row>
    <row r="6067" spans="1:6">
      <c r="A6067" t="s">
        <v>2000</v>
      </c>
      <c r="B6067" t="e">
        <f t="shared" si="94"/>
        <v>#N/A</v>
      </c>
      <c r="D6067" t="s">
        <v>2</v>
      </c>
      <c r="F6067" t="s">
        <v>3</v>
      </c>
    </row>
    <row r="6068" spans="1:6">
      <c r="A6068" t="s">
        <v>3440</v>
      </c>
      <c r="B6068" t="e">
        <f t="shared" si="94"/>
        <v>#N/A</v>
      </c>
      <c r="D6068" t="s">
        <v>2</v>
      </c>
      <c r="F6068" t="s">
        <v>3</v>
      </c>
    </row>
    <row r="6069" spans="1:6">
      <c r="A6069" t="s">
        <v>20</v>
      </c>
      <c r="B6069" t="e">
        <f t="shared" si="94"/>
        <v>#N/A</v>
      </c>
      <c r="D6069" t="s">
        <v>2</v>
      </c>
      <c r="F6069" t="s">
        <v>3</v>
      </c>
    </row>
    <row r="6070" spans="1:6">
      <c r="A6070" t="s">
        <v>3466</v>
      </c>
      <c r="B6070" t="e">
        <f t="shared" si="94"/>
        <v>#N/A</v>
      </c>
      <c r="D6070" t="s">
        <v>2</v>
      </c>
      <c r="F6070" t="s">
        <v>3</v>
      </c>
    </row>
    <row r="6071" spans="1:6">
      <c r="A6071" t="s">
        <v>22</v>
      </c>
      <c r="B6071" t="e">
        <f t="shared" si="94"/>
        <v>#N/A</v>
      </c>
      <c r="D6071" t="s">
        <v>2</v>
      </c>
      <c r="F6071" t="s">
        <v>3</v>
      </c>
    </row>
    <row r="6072" spans="1:6">
      <c r="A6072" t="s">
        <v>16</v>
      </c>
      <c r="B6072" t="e">
        <f t="shared" si="94"/>
        <v>#N/A</v>
      </c>
      <c r="D6072" t="s">
        <v>2</v>
      </c>
      <c r="F6072" t="s">
        <v>3</v>
      </c>
    </row>
    <row r="6073" spans="1:6">
      <c r="A6073" t="s">
        <v>3467</v>
      </c>
      <c r="B6073" t="e">
        <f t="shared" si="94"/>
        <v>#N/A</v>
      </c>
      <c r="D6073" t="s">
        <v>2</v>
      </c>
      <c r="F6073" t="s">
        <v>3</v>
      </c>
    </row>
    <row r="6074" spans="1:7">
      <c r="A6074" t="s">
        <v>3468</v>
      </c>
      <c r="B6074">
        <f t="shared" si="94"/>
        <v>1</v>
      </c>
      <c r="C6074" t="s">
        <v>3469</v>
      </c>
      <c r="D6074" t="s">
        <v>2</v>
      </c>
      <c r="E6074" t="e">
        <f>VLOOKUP(C6074,[1]Sheet1!$C:$D,2,0)</f>
        <v>#N/A</v>
      </c>
      <c r="F6074" t="s">
        <v>3</v>
      </c>
      <c r="G6074" t="e">
        <f>D6074&amp;E6074&amp;F6074</f>
        <v>#N/A</v>
      </c>
    </row>
    <row r="6075" spans="1:6">
      <c r="A6075" t="s">
        <v>2000</v>
      </c>
      <c r="B6075" t="e">
        <f t="shared" si="94"/>
        <v>#N/A</v>
      </c>
      <c r="D6075" t="s">
        <v>2</v>
      </c>
      <c r="F6075" t="s">
        <v>3</v>
      </c>
    </row>
    <row r="6076" spans="1:6">
      <c r="A6076" t="s">
        <v>3440</v>
      </c>
      <c r="B6076" t="e">
        <f t="shared" si="94"/>
        <v>#N/A</v>
      </c>
      <c r="D6076" t="s">
        <v>2</v>
      </c>
      <c r="F6076" t="s">
        <v>3</v>
      </c>
    </row>
    <row r="6077" spans="1:6">
      <c r="A6077" t="s">
        <v>20</v>
      </c>
      <c r="B6077" t="e">
        <f t="shared" si="94"/>
        <v>#N/A</v>
      </c>
      <c r="D6077" t="s">
        <v>2</v>
      </c>
      <c r="F6077" t="s">
        <v>3</v>
      </c>
    </row>
    <row r="6078" spans="1:6">
      <c r="A6078" t="s">
        <v>3470</v>
      </c>
      <c r="B6078" t="e">
        <f t="shared" si="94"/>
        <v>#N/A</v>
      </c>
      <c r="D6078" t="s">
        <v>2</v>
      </c>
      <c r="F6078" t="s">
        <v>3</v>
      </c>
    </row>
    <row r="6079" spans="1:6">
      <c r="A6079" t="s">
        <v>22</v>
      </c>
      <c r="B6079" t="e">
        <f t="shared" si="94"/>
        <v>#N/A</v>
      </c>
      <c r="D6079" t="s">
        <v>2</v>
      </c>
      <c r="F6079" t="s">
        <v>3</v>
      </c>
    </row>
    <row r="6080" spans="1:6">
      <c r="A6080" t="s">
        <v>16</v>
      </c>
      <c r="B6080" t="e">
        <f t="shared" si="94"/>
        <v>#N/A</v>
      </c>
      <c r="D6080" t="s">
        <v>2</v>
      </c>
      <c r="F6080" t="s">
        <v>3</v>
      </c>
    </row>
    <row r="6081" spans="1:6">
      <c r="A6081" t="s">
        <v>3471</v>
      </c>
      <c r="B6081" t="e">
        <f t="shared" si="94"/>
        <v>#N/A</v>
      </c>
      <c r="D6081" t="s">
        <v>2</v>
      </c>
      <c r="F6081" t="s">
        <v>3</v>
      </c>
    </row>
    <row r="6082" spans="1:7">
      <c r="A6082" t="s">
        <v>3472</v>
      </c>
      <c r="B6082">
        <f t="shared" si="94"/>
        <v>1</v>
      </c>
      <c r="C6082" t="s">
        <v>3473</v>
      </c>
      <c r="D6082" t="s">
        <v>2</v>
      </c>
      <c r="E6082" t="e">
        <f>VLOOKUP(C6082,[1]Sheet1!$C:$D,2,0)</f>
        <v>#N/A</v>
      </c>
      <c r="F6082" t="s">
        <v>3</v>
      </c>
      <c r="G6082" t="e">
        <f>D6082&amp;E6082&amp;F6082</f>
        <v>#N/A</v>
      </c>
    </row>
    <row r="6083" spans="1:6">
      <c r="A6083" t="s">
        <v>2000</v>
      </c>
      <c r="B6083" t="e">
        <f t="shared" ref="B6083:B6146" si="95">VLOOKUP(LEFT(A6083,31),H:I,2,0)</f>
        <v>#N/A</v>
      </c>
      <c r="D6083" t="s">
        <v>2</v>
      </c>
      <c r="F6083" t="s">
        <v>3</v>
      </c>
    </row>
    <row r="6084" spans="1:6">
      <c r="A6084" t="s">
        <v>3474</v>
      </c>
      <c r="B6084" t="e">
        <f t="shared" si="95"/>
        <v>#N/A</v>
      </c>
      <c r="D6084" t="s">
        <v>2</v>
      </c>
      <c r="F6084" t="s">
        <v>3</v>
      </c>
    </row>
    <row r="6085" spans="1:6">
      <c r="A6085" t="s">
        <v>20</v>
      </c>
      <c r="B6085" t="e">
        <f t="shared" si="95"/>
        <v>#N/A</v>
      </c>
      <c r="D6085" t="s">
        <v>2</v>
      </c>
      <c r="F6085" t="s">
        <v>3</v>
      </c>
    </row>
    <row r="6086" spans="1:6">
      <c r="A6086" t="s">
        <v>3475</v>
      </c>
      <c r="B6086" t="e">
        <f t="shared" si="95"/>
        <v>#N/A</v>
      </c>
      <c r="D6086" t="s">
        <v>2</v>
      </c>
      <c r="F6086" t="s">
        <v>3</v>
      </c>
    </row>
    <row r="6087" spans="1:6">
      <c r="A6087" t="s">
        <v>22</v>
      </c>
      <c r="B6087" t="e">
        <f t="shared" si="95"/>
        <v>#N/A</v>
      </c>
      <c r="D6087" t="s">
        <v>2</v>
      </c>
      <c r="F6087" t="s">
        <v>3</v>
      </c>
    </row>
    <row r="6088" spans="1:6">
      <c r="A6088" t="s">
        <v>16</v>
      </c>
      <c r="B6088" t="e">
        <f t="shared" si="95"/>
        <v>#N/A</v>
      </c>
      <c r="D6088" t="s">
        <v>2</v>
      </c>
      <c r="F6088" t="s">
        <v>3</v>
      </c>
    </row>
    <row r="6089" spans="1:6">
      <c r="A6089" t="s">
        <v>3476</v>
      </c>
      <c r="B6089" t="e">
        <f t="shared" si="95"/>
        <v>#N/A</v>
      </c>
      <c r="D6089" t="s">
        <v>2</v>
      </c>
      <c r="F6089" t="s">
        <v>3</v>
      </c>
    </row>
    <row r="6090" spans="1:7">
      <c r="A6090" t="s">
        <v>3477</v>
      </c>
      <c r="B6090">
        <f t="shared" si="95"/>
        <v>1</v>
      </c>
      <c r="C6090" t="s">
        <v>3478</v>
      </c>
      <c r="D6090" t="s">
        <v>2</v>
      </c>
      <c r="E6090" t="e">
        <f>VLOOKUP(C6090,[1]Sheet1!$C:$D,2,0)</f>
        <v>#N/A</v>
      </c>
      <c r="F6090" t="s">
        <v>3</v>
      </c>
      <c r="G6090" t="e">
        <f>D6090&amp;E6090&amp;F6090</f>
        <v>#N/A</v>
      </c>
    </row>
    <row r="6091" spans="1:6">
      <c r="A6091" t="s">
        <v>2000</v>
      </c>
      <c r="B6091" t="e">
        <f t="shared" si="95"/>
        <v>#N/A</v>
      </c>
      <c r="D6091" t="s">
        <v>2</v>
      </c>
      <c r="F6091" t="s">
        <v>3</v>
      </c>
    </row>
    <row r="6092" spans="1:6">
      <c r="A6092" t="s">
        <v>3474</v>
      </c>
      <c r="B6092" t="e">
        <f t="shared" si="95"/>
        <v>#N/A</v>
      </c>
      <c r="D6092" t="s">
        <v>2</v>
      </c>
      <c r="F6092" t="s">
        <v>3</v>
      </c>
    </row>
    <row r="6093" spans="1:6">
      <c r="A6093" t="s">
        <v>20</v>
      </c>
      <c r="B6093" t="e">
        <f t="shared" si="95"/>
        <v>#N/A</v>
      </c>
      <c r="D6093" t="s">
        <v>2</v>
      </c>
      <c r="F6093" t="s">
        <v>3</v>
      </c>
    </row>
    <row r="6094" spans="1:6">
      <c r="A6094" t="s">
        <v>3479</v>
      </c>
      <c r="B6094" t="e">
        <f t="shared" si="95"/>
        <v>#N/A</v>
      </c>
      <c r="D6094" t="s">
        <v>2</v>
      </c>
      <c r="F6094" t="s">
        <v>3</v>
      </c>
    </row>
    <row r="6095" spans="1:6">
      <c r="A6095" t="s">
        <v>22</v>
      </c>
      <c r="B6095" t="e">
        <f t="shared" si="95"/>
        <v>#N/A</v>
      </c>
      <c r="D6095" t="s">
        <v>2</v>
      </c>
      <c r="F6095" t="s">
        <v>3</v>
      </c>
    </row>
    <row r="6096" spans="1:6">
      <c r="A6096" t="s">
        <v>16</v>
      </c>
      <c r="B6096" t="e">
        <f t="shared" si="95"/>
        <v>#N/A</v>
      </c>
      <c r="D6096" t="s">
        <v>2</v>
      </c>
      <c r="F6096" t="s">
        <v>3</v>
      </c>
    </row>
    <row r="6097" spans="1:6">
      <c r="A6097" t="s">
        <v>3480</v>
      </c>
      <c r="B6097" t="e">
        <f t="shared" si="95"/>
        <v>#N/A</v>
      </c>
      <c r="D6097" t="s">
        <v>2</v>
      </c>
      <c r="F6097" t="s">
        <v>3</v>
      </c>
    </row>
    <row r="6098" spans="1:7">
      <c r="A6098" t="s">
        <v>3481</v>
      </c>
      <c r="B6098">
        <f t="shared" si="95"/>
        <v>1</v>
      </c>
      <c r="C6098" t="s">
        <v>3482</v>
      </c>
      <c r="D6098" t="s">
        <v>2</v>
      </c>
      <c r="E6098" t="e">
        <f>VLOOKUP(C6098,[1]Sheet1!$C:$D,2,0)</f>
        <v>#N/A</v>
      </c>
      <c r="F6098" t="s">
        <v>3</v>
      </c>
      <c r="G6098" t="e">
        <f>D6098&amp;E6098&amp;F6098</f>
        <v>#N/A</v>
      </c>
    </row>
    <row r="6099" spans="1:6">
      <c r="A6099" t="s">
        <v>2000</v>
      </c>
      <c r="B6099" t="e">
        <f t="shared" si="95"/>
        <v>#N/A</v>
      </c>
      <c r="D6099" t="s">
        <v>2</v>
      </c>
      <c r="F6099" t="s">
        <v>3</v>
      </c>
    </row>
    <row r="6100" spans="1:6">
      <c r="A6100" t="s">
        <v>3474</v>
      </c>
      <c r="B6100" t="e">
        <f t="shared" si="95"/>
        <v>#N/A</v>
      </c>
      <c r="D6100" t="s">
        <v>2</v>
      </c>
      <c r="F6100" t="s">
        <v>3</v>
      </c>
    </row>
    <row r="6101" spans="1:6">
      <c r="A6101" t="s">
        <v>20</v>
      </c>
      <c r="B6101" t="e">
        <f t="shared" si="95"/>
        <v>#N/A</v>
      </c>
      <c r="D6101" t="s">
        <v>2</v>
      </c>
      <c r="F6101" t="s">
        <v>3</v>
      </c>
    </row>
    <row r="6102" spans="1:6">
      <c r="A6102" t="s">
        <v>3483</v>
      </c>
      <c r="B6102" t="e">
        <f t="shared" si="95"/>
        <v>#N/A</v>
      </c>
      <c r="D6102" t="s">
        <v>2</v>
      </c>
      <c r="F6102" t="s">
        <v>3</v>
      </c>
    </row>
    <row r="6103" spans="1:6">
      <c r="A6103" t="s">
        <v>22</v>
      </c>
      <c r="B6103" t="e">
        <f t="shared" si="95"/>
        <v>#N/A</v>
      </c>
      <c r="D6103" t="s">
        <v>2</v>
      </c>
      <c r="F6103" t="s">
        <v>3</v>
      </c>
    </row>
    <row r="6104" spans="1:6">
      <c r="A6104" t="s">
        <v>16</v>
      </c>
      <c r="B6104" t="e">
        <f t="shared" si="95"/>
        <v>#N/A</v>
      </c>
      <c r="D6104" t="s">
        <v>2</v>
      </c>
      <c r="F6104" t="s">
        <v>3</v>
      </c>
    </row>
    <row r="6105" spans="1:6">
      <c r="A6105" t="s">
        <v>3484</v>
      </c>
      <c r="B6105" t="e">
        <f t="shared" si="95"/>
        <v>#N/A</v>
      </c>
      <c r="D6105" t="s">
        <v>2</v>
      </c>
      <c r="F6105" t="s">
        <v>3</v>
      </c>
    </row>
    <row r="6106" spans="1:7">
      <c r="A6106" t="s">
        <v>3485</v>
      </c>
      <c r="B6106">
        <f t="shared" si="95"/>
        <v>1</v>
      </c>
      <c r="C6106" t="s">
        <v>3486</v>
      </c>
      <c r="D6106" t="s">
        <v>2</v>
      </c>
      <c r="E6106" t="e">
        <f>VLOOKUP(C6106,[1]Sheet1!$C:$D,2,0)</f>
        <v>#N/A</v>
      </c>
      <c r="F6106" t="s">
        <v>3</v>
      </c>
      <c r="G6106" t="e">
        <f>D6106&amp;E6106&amp;F6106</f>
        <v>#N/A</v>
      </c>
    </row>
    <row r="6107" spans="1:6">
      <c r="A6107" t="s">
        <v>2000</v>
      </c>
      <c r="B6107" t="e">
        <f t="shared" si="95"/>
        <v>#N/A</v>
      </c>
      <c r="D6107" t="s">
        <v>2</v>
      </c>
      <c r="F6107" t="s">
        <v>3</v>
      </c>
    </row>
    <row r="6108" spans="1:6">
      <c r="A6108" t="s">
        <v>3474</v>
      </c>
      <c r="B6108" t="e">
        <f t="shared" si="95"/>
        <v>#N/A</v>
      </c>
      <c r="D6108" t="s">
        <v>2</v>
      </c>
      <c r="F6108" t="s">
        <v>3</v>
      </c>
    </row>
    <row r="6109" spans="1:6">
      <c r="A6109" t="s">
        <v>20</v>
      </c>
      <c r="B6109" t="e">
        <f t="shared" si="95"/>
        <v>#N/A</v>
      </c>
      <c r="D6109" t="s">
        <v>2</v>
      </c>
      <c r="F6109" t="s">
        <v>3</v>
      </c>
    </row>
    <row r="6110" spans="1:6">
      <c r="A6110" t="s">
        <v>270</v>
      </c>
      <c r="B6110" t="e">
        <f t="shared" si="95"/>
        <v>#N/A</v>
      </c>
      <c r="D6110" t="s">
        <v>2</v>
      </c>
      <c r="F6110" t="s">
        <v>3</v>
      </c>
    </row>
    <row r="6111" spans="1:6">
      <c r="A6111" t="s">
        <v>22</v>
      </c>
      <c r="B6111" t="e">
        <f t="shared" si="95"/>
        <v>#N/A</v>
      </c>
      <c r="D6111" t="s">
        <v>2</v>
      </c>
      <c r="F6111" t="s">
        <v>3</v>
      </c>
    </row>
    <row r="6112" spans="1:6">
      <c r="A6112" t="s">
        <v>16</v>
      </c>
      <c r="B6112" t="e">
        <f t="shared" si="95"/>
        <v>#N/A</v>
      </c>
      <c r="D6112" t="s">
        <v>2</v>
      </c>
      <c r="F6112" t="s">
        <v>3</v>
      </c>
    </row>
    <row r="6113" spans="1:6">
      <c r="A6113" t="s">
        <v>3487</v>
      </c>
      <c r="B6113" t="e">
        <f t="shared" si="95"/>
        <v>#N/A</v>
      </c>
      <c r="D6113" t="s">
        <v>2</v>
      </c>
      <c r="F6113" t="s">
        <v>3</v>
      </c>
    </row>
    <row r="6114" spans="1:7">
      <c r="A6114" t="s">
        <v>3488</v>
      </c>
      <c r="B6114">
        <f t="shared" si="95"/>
        <v>1</v>
      </c>
      <c r="C6114" t="s">
        <v>3489</v>
      </c>
      <c r="D6114" t="s">
        <v>2</v>
      </c>
      <c r="E6114" t="e">
        <f>VLOOKUP(C6114,[1]Sheet1!$C:$D,2,0)</f>
        <v>#N/A</v>
      </c>
      <c r="F6114" t="s">
        <v>3</v>
      </c>
      <c r="G6114" t="e">
        <f>D6114&amp;E6114&amp;F6114</f>
        <v>#N/A</v>
      </c>
    </row>
    <row r="6115" spans="1:6">
      <c r="A6115" t="s">
        <v>2000</v>
      </c>
      <c r="B6115" t="e">
        <f t="shared" si="95"/>
        <v>#N/A</v>
      </c>
      <c r="D6115" t="s">
        <v>2</v>
      </c>
      <c r="F6115" t="s">
        <v>3</v>
      </c>
    </row>
    <row r="6116" spans="1:6">
      <c r="A6116" t="s">
        <v>3474</v>
      </c>
      <c r="B6116" t="e">
        <f t="shared" si="95"/>
        <v>#N/A</v>
      </c>
      <c r="D6116" t="s">
        <v>2</v>
      </c>
      <c r="F6116" t="s">
        <v>3</v>
      </c>
    </row>
    <row r="6117" spans="1:6">
      <c r="A6117" t="s">
        <v>20</v>
      </c>
      <c r="B6117" t="e">
        <f t="shared" si="95"/>
        <v>#N/A</v>
      </c>
      <c r="D6117" t="s">
        <v>2</v>
      </c>
      <c r="F6117" t="s">
        <v>3</v>
      </c>
    </row>
    <row r="6118" spans="1:6">
      <c r="A6118" t="s">
        <v>2762</v>
      </c>
      <c r="B6118" t="e">
        <f t="shared" si="95"/>
        <v>#N/A</v>
      </c>
      <c r="D6118" t="s">
        <v>2</v>
      </c>
      <c r="F6118" t="s">
        <v>3</v>
      </c>
    </row>
    <row r="6119" spans="1:6">
      <c r="A6119" t="s">
        <v>22</v>
      </c>
      <c r="B6119" t="e">
        <f t="shared" si="95"/>
        <v>#N/A</v>
      </c>
      <c r="D6119" t="s">
        <v>2</v>
      </c>
      <c r="F6119" t="s">
        <v>3</v>
      </c>
    </row>
    <row r="6120" spans="1:6">
      <c r="A6120" t="s">
        <v>16</v>
      </c>
      <c r="B6120" t="e">
        <f t="shared" si="95"/>
        <v>#N/A</v>
      </c>
      <c r="D6120" t="s">
        <v>2</v>
      </c>
      <c r="F6120" t="s">
        <v>3</v>
      </c>
    </row>
    <row r="6121" spans="1:6">
      <c r="A6121" t="s">
        <v>3490</v>
      </c>
      <c r="B6121" t="e">
        <f t="shared" si="95"/>
        <v>#N/A</v>
      </c>
      <c r="D6121" t="s">
        <v>2</v>
      </c>
      <c r="F6121" t="s">
        <v>3</v>
      </c>
    </row>
    <row r="6122" spans="1:7">
      <c r="A6122" t="s">
        <v>3491</v>
      </c>
      <c r="B6122">
        <f t="shared" si="95"/>
        <v>1</v>
      </c>
      <c r="C6122" t="s">
        <v>3492</v>
      </c>
      <c r="D6122" t="s">
        <v>2</v>
      </c>
      <c r="E6122" t="e">
        <f>VLOOKUP(C6122,[1]Sheet1!$C:$D,2,0)</f>
        <v>#N/A</v>
      </c>
      <c r="F6122" t="s">
        <v>3</v>
      </c>
      <c r="G6122" t="e">
        <f>D6122&amp;E6122&amp;F6122</f>
        <v>#N/A</v>
      </c>
    </row>
    <row r="6123" spans="1:6">
      <c r="A6123" t="s">
        <v>2000</v>
      </c>
      <c r="B6123" t="e">
        <f t="shared" si="95"/>
        <v>#N/A</v>
      </c>
      <c r="D6123" t="s">
        <v>2</v>
      </c>
      <c r="F6123" t="s">
        <v>3</v>
      </c>
    </row>
    <row r="6124" spans="1:6">
      <c r="A6124" t="s">
        <v>3474</v>
      </c>
      <c r="B6124" t="e">
        <f t="shared" si="95"/>
        <v>#N/A</v>
      </c>
      <c r="D6124" t="s">
        <v>2</v>
      </c>
      <c r="F6124" t="s">
        <v>3</v>
      </c>
    </row>
    <row r="6125" spans="1:6">
      <c r="A6125" t="s">
        <v>20</v>
      </c>
      <c r="B6125" t="e">
        <f t="shared" si="95"/>
        <v>#N/A</v>
      </c>
      <c r="D6125" t="s">
        <v>2</v>
      </c>
      <c r="F6125" t="s">
        <v>3</v>
      </c>
    </row>
    <row r="6126" spans="1:6">
      <c r="A6126" t="s">
        <v>1426</v>
      </c>
      <c r="B6126" t="e">
        <f t="shared" si="95"/>
        <v>#N/A</v>
      </c>
      <c r="D6126" t="s">
        <v>2</v>
      </c>
      <c r="F6126" t="s">
        <v>3</v>
      </c>
    </row>
    <row r="6127" spans="1:6">
      <c r="A6127" t="s">
        <v>22</v>
      </c>
      <c r="B6127" t="e">
        <f t="shared" si="95"/>
        <v>#N/A</v>
      </c>
      <c r="D6127" t="s">
        <v>2</v>
      </c>
      <c r="F6127" t="s">
        <v>3</v>
      </c>
    </row>
    <row r="6128" spans="1:6">
      <c r="A6128" t="s">
        <v>16</v>
      </c>
      <c r="B6128" t="e">
        <f t="shared" si="95"/>
        <v>#N/A</v>
      </c>
      <c r="D6128" t="s">
        <v>2</v>
      </c>
      <c r="F6128" t="s">
        <v>3</v>
      </c>
    </row>
    <row r="6129" spans="1:6">
      <c r="A6129" t="s">
        <v>3493</v>
      </c>
      <c r="B6129" t="e">
        <f t="shared" si="95"/>
        <v>#N/A</v>
      </c>
      <c r="D6129" t="s">
        <v>2</v>
      </c>
      <c r="F6129" t="s">
        <v>3</v>
      </c>
    </row>
    <row r="6130" spans="1:7">
      <c r="A6130" t="s">
        <v>3494</v>
      </c>
      <c r="B6130">
        <f t="shared" si="95"/>
        <v>1</v>
      </c>
      <c r="C6130" t="s">
        <v>3495</v>
      </c>
      <c r="D6130" t="s">
        <v>2</v>
      </c>
      <c r="E6130" t="e">
        <f>VLOOKUP(C6130,[1]Sheet1!$C:$D,2,0)</f>
        <v>#N/A</v>
      </c>
      <c r="F6130" t="s">
        <v>3</v>
      </c>
      <c r="G6130" t="e">
        <f>D6130&amp;E6130&amp;F6130</f>
        <v>#N/A</v>
      </c>
    </row>
    <row r="6131" spans="1:6">
      <c r="A6131" t="s">
        <v>2000</v>
      </c>
      <c r="B6131" t="e">
        <f t="shared" si="95"/>
        <v>#N/A</v>
      </c>
      <c r="D6131" t="s">
        <v>2</v>
      </c>
      <c r="F6131" t="s">
        <v>3</v>
      </c>
    </row>
    <row r="6132" spans="1:6">
      <c r="A6132" t="s">
        <v>3474</v>
      </c>
      <c r="B6132" t="e">
        <f t="shared" si="95"/>
        <v>#N/A</v>
      </c>
      <c r="D6132" t="s">
        <v>2</v>
      </c>
      <c r="F6132" t="s">
        <v>3</v>
      </c>
    </row>
    <row r="6133" spans="1:6">
      <c r="A6133" t="s">
        <v>20</v>
      </c>
      <c r="B6133" t="e">
        <f t="shared" si="95"/>
        <v>#N/A</v>
      </c>
      <c r="D6133" t="s">
        <v>2</v>
      </c>
      <c r="F6133" t="s">
        <v>3</v>
      </c>
    </row>
    <row r="6134" spans="1:6">
      <c r="A6134" t="s">
        <v>921</v>
      </c>
      <c r="B6134" t="e">
        <f t="shared" si="95"/>
        <v>#N/A</v>
      </c>
      <c r="D6134" t="s">
        <v>2</v>
      </c>
      <c r="F6134" t="s">
        <v>3</v>
      </c>
    </row>
    <row r="6135" spans="1:6">
      <c r="A6135" t="s">
        <v>22</v>
      </c>
      <c r="B6135" t="e">
        <f t="shared" si="95"/>
        <v>#N/A</v>
      </c>
      <c r="D6135" t="s">
        <v>2</v>
      </c>
      <c r="F6135" t="s">
        <v>3</v>
      </c>
    </row>
    <row r="6136" spans="1:6">
      <c r="A6136" t="s">
        <v>16</v>
      </c>
      <c r="B6136" t="e">
        <f t="shared" si="95"/>
        <v>#N/A</v>
      </c>
      <c r="D6136" t="s">
        <v>2</v>
      </c>
      <c r="F6136" t="s">
        <v>3</v>
      </c>
    </row>
    <row r="6137" spans="1:6">
      <c r="A6137" t="s">
        <v>3496</v>
      </c>
      <c r="B6137" t="e">
        <f t="shared" si="95"/>
        <v>#N/A</v>
      </c>
      <c r="D6137" t="s">
        <v>2</v>
      </c>
      <c r="F6137" t="s">
        <v>3</v>
      </c>
    </row>
    <row r="6138" spans="1:7">
      <c r="A6138" t="s">
        <v>3497</v>
      </c>
      <c r="B6138">
        <f t="shared" si="95"/>
        <v>1</v>
      </c>
      <c r="C6138" t="s">
        <v>3498</v>
      </c>
      <c r="D6138" t="s">
        <v>2</v>
      </c>
      <c r="E6138" t="e">
        <f>VLOOKUP(C6138,[1]Sheet1!$C:$D,2,0)</f>
        <v>#N/A</v>
      </c>
      <c r="F6138" t="s">
        <v>3</v>
      </c>
      <c r="G6138" t="e">
        <f>D6138&amp;E6138&amp;F6138</f>
        <v>#N/A</v>
      </c>
    </row>
    <row r="6139" spans="1:6">
      <c r="A6139" t="s">
        <v>2000</v>
      </c>
      <c r="B6139" t="e">
        <f t="shared" si="95"/>
        <v>#N/A</v>
      </c>
      <c r="D6139" t="s">
        <v>2</v>
      </c>
      <c r="F6139" t="s">
        <v>3</v>
      </c>
    </row>
    <row r="6140" spans="1:6">
      <c r="A6140" t="s">
        <v>3474</v>
      </c>
      <c r="B6140" t="e">
        <f t="shared" si="95"/>
        <v>#N/A</v>
      </c>
      <c r="D6140" t="s">
        <v>2</v>
      </c>
      <c r="F6140" t="s">
        <v>3</v>
      </c>
    </row>
    <row r="6141" spans="1:6">
      <c r="A6141" t="s">
        <v>20</v>
      </c>
      <c r="B6141" t="e">
        <f t="shared" si="95"/>
        <v>#N/A</v>
      </c>
      <c r="D6141" t="s">
        <v>2</v>
      </c>
      <c r="F6141" t="s">
        <v>3</v>
      </c>
    </row>
    <row r="6142" spans="1:6">
      <c r="A6142" t="s">
        <v>2057</v>
      </c>
      <c r="B6142" t="e">
        <f t="shared" si="95"/>
        <v>#N/A</v>
      </c>
      <c r="D6142" t="s">
        <v>2</v>
      </c>
      <c r="F6142" t="s">
        <v>3</v>
      </c>
    </row>
    <row r="6143" spans="1:6">
      <c r="A6143" t="s">
        <v>22</v>
      </c>
      <c r="B6143" t="e">
        <f t="shared" si="95"/>
        <v>#N/A</v>
      </c>
      <c r="D6143" t="s">
        <v>2</v>
      </c>
      <c r="F6143" t="s">
        <v>3</v>
      </c>
    </row>
    <row r="6144" spans="1:6">
      <c r="A6144" t="s">
        <v>16</v>
      </c>
      <c r="B6144" t="e">
        <f t="shared" si="95"/>
        <v>#N/A</v>
      </c>
      <c r="D6144" t="s">
        <v>2</v>
      </c>
      <c r="F6144" t="s">
        <v>3</v>
      </c>
    </row>
    <row r="6145" spans="1:6">
      <c r="A6145" t="s">
        <v>3499</v>
      </c>
      <c r="B6145" t="e">
        <f t="shared" si="95"/>
        <v>#N/A</v>
      </c>
      <c r="D6145" t="s">
        <v>2</v>
      </c>
      <c r="F6145" t="s">
        <v>3</v>
      </c>
    </row>
    <row r="6146" spans="1:7">
      <c r="A6146" t="s">
        <v>3500</v>
      </c>
      <c r="B6146">
        <f t="shared" si="95"/>
        <v>1</v>
      </c>
      <c r="C6146" t="s">
        <v>3501</v>
      </c>
      <c r="D6146" t="s">
        <v>2</v>
      </c>
      <c r="E6146" t="e">
        <f>VLOOKUP(C6146,[1]Sheet1!$C:$D,2,0)</f>
        <v>#N/A</v>
      </c>
      <c r="F6146" t="s">
        <v>3</v>
      </c>
      <c r="G6146" t="e">
        <f>D6146&amp;E6146&amp;F6146</f>
        <v>#N/A</v>
      </c>
    </row>
    <row r="6147" spans="1:6">
      <c r="A6147" t="s">
        <v>2000</v>
      </c>
      <c r="B6147" t="e">
        <f t="shared" ref="B6147:B6210" si="96">VLOOKUP(LEFT(A6147,31),H:I,2,0)</f>
        <v>#N/A</v>
      </c>
      <c r="D6147" t="s">
        <v>2</v>
      </c>
      <c r="F6147" t="s">
        <v>3</v>
      </c>
    </row>
    <row r="6148" spans="1:6">
      <c r="A6148" t="s">
        <v>3474</v>
      </c>
      <c r="B6148" t="e">
        <f t="shared" si="96"/>
        <v>#N/A</v>
      </c>
      <c r="D6148" t="s">
        <v>2</v>
      </c>
      <c r="F6148" t="s">
        <v>3</v>
      </c>
    </row>
    <row r="6149" spans="1:6">
      <c r="A6149" t="s">
        <v>20</v>
      </c>
      <c r="B6149" t="e">
        <f t="shared" si="96"/>
        <v>#N/A</v>
      </c>
      <c r="D6149" t="s">
        <v>2</v>
      </c>
      <c r="F6149" t="s">
        <v>3</v>
      </c>
    </row>
    <row r="6150" spans="1:6">
      <c r="A6150" t="s">
        <v>1433</v>
      </c>
      <c r="B6150" t="e">
        <f t="shared" si="96"/>
        <v>#N/A</v>
      </c>
      <c r="D6150" t="s">
        <v>2</v>
      </c>
      <c r="F6150" t="s">
        <v>3</v>
      </c>
    </row>
    <row r="6151" spans="1:6">
      <c r="A6151" t="s">
        <v>22</v>
      </c>
      <c r="B6151" t="e">
        <f t="shared" si="96"/>
        <v>#N/A</v>
      </c>
      <c r="D6151" t="s">
        <v>2</v>
      </c>
      <c r="F6151" t="s">
        <v>3</v>
      </c>
    </row>
    <row r="6152" spans="1:6">
      <c r="A6152" t="s">
        <v>16</v>
      </c>
      <c r="B6152" t="e">
        <f t="shared" si="96"/>
        <v>#N/A</v>
      </c>
      <c r="D6152" t="s">
        <v>2</v>
      </c>
      <c r="F6152" t="s">
        <v>3</v>
      </c>
    </row>
    <row r="6153" spans="1:6">
      <c r="A6153" t="s">
        <v>3502</v>
      </c>
      <c r="B6153" t="e">
        <f t="shared" si="96"/>
        <v>#N/A</v>
      </c>
      <c r="D6153" t="s">
        <v>2</v>
      </c>
      <c r="F6153" t="s">
        <v>3</v>
      </c>
    </row>
    <row r="6154" spans="1:7">
      <c r="A6154" t="s">
        <v>3503</v>
      </c>
      <c r="B6154">
        <f t="shared" si="96"/>
        <v>1</v>
      </c>
      <c r="C6154" t="s">
        <v>3504</v>
      </c>
      <c r="D6154" t="s">
        <v>2</v>
      </c>
      <c r="E6154" t="e">
        <f>VLOOKUP(C6154,[1]Sheet1!$C:$D,2,0)</f>
        <v>#N/A</v>
      </c>
      <c r="F6154" t="s">
        <v>3</v>
      </c>
      <c r="G6154" t="e">
        <f>D6154&amp;E6154&amp;F6154</f>
        <v>#N/A</v>
      </c>
    </row>
    <row r="6155" spans="1:6">
      <c r="A6155" t="s">
        <v>2000</v>
      </c>
      <c r="B6155" t="e">
        <f t="shared" si="96"/>
        <v>#N/A</v>
      </c>
      <c r="D6155" t="s">
        <v>2</v>
      </c>
      <c r="F6155" t="s">
        <v>3</v>
      </c>
    </row>
    <row r="6156" spans="1:6">
      <c r="A6156" t="s">
        <v>3474</v>
      </c>
      <c r="B6156" t="e">
        <f t="shared" si="96"/>
        <v>#N/A</v>
      </c>
      <c r="D6156" t="s">
        <v>2</v>
      </c>
      <c r="F6156" t="s">
        <v>3</v>
      </c>
    </row>
    <row r="6157" spans="1:6">
      <c r="A6157" t="s">
        <v>20</v>
      </c>
      <c r="B6157" t="e">
        <f t="shared" si="96"/>
        <v>#N/A</v>
      </c>
      <c r="D6157" t="s">
        <v>2</v>
      </c>
      <c r="F6157" t="s">
        <v>3</v>
      </c>
    </row>
    <row r="6158" spans="1:6">
      <c r="A6158" t="s">
        <v>1437</v>
      </c>
      <c r="B6158" t="e">
        <f t="shared" si="96"/>
        <v>#N/A</v>
      </c>
      <c r="D6158" t="s">
        <v>2</v>
      </c>
      <c r="F6158" t="s">
        <v>3</v>
      </c>
    </row>
    <row r="6159" spans="1:6">
      <c r="A6159" t="s">
        <v>22</v>
      </c>
      <c r="B6159" t="e">
        <f t="shared" si="96"/>
        <v>#N/A</v>
      </c>
      <c r="D6159" t="s">
        <v>2</v>
      </c>
      <c r="F6159" t="s">
        <v>3</v>
      </c>
    </row>
    <row r="6160" spans="1:6">
      <c r="A6160" t="s">
        <v>16</v>
      </c>
      <c r="B6160" t="e">
        <f t="shared" si="96"/>
        <v>#N/A</v>
      </c>
      <c r="D6160" t="s">
        <v>2</v>
      </c>
      <c r="F6160" t="s">
        <v>3</v>
      </c>
    </row>
    <row r="6161" spans="1:6">
      <c r="A6161" t="s">
        <v>3505</v>
      </c>
      <c r="B6161" t="e">
        <f t="shared" si="96"/>
        <v>#N/A</v>
      </c>
      <c r="D6161" t="s">
        <v>2</v>
      </c>
      <c r="F6161" t="s">
        <v>3</v>
      </c>
    </row>
    <row r="6162" spans="1:7">
      <c r="A6162" t="s">
        <v>3506</v>
      </c>
      <c r="B6162">
        <f t="shared" si="96"/>
        <v>1</v>
      </c>
      <c r="C6162" t="s">
        <v>3507</v>
      </c>
      <c r="D6162" t="s">
        <v>2</v>
      </c>
      <c r="E6162" t="e">
        <f>VLOOKUP(C6162,[1]Sheet1!$C:$D,2,0)</f>
        <v>#N/A</v>
      </c>
      <c r="F6162" t="s">
        <v>3</v>
      </c>
      <c r="G6162" t="e">
        <f>D6162&amp;E6162&amp;F6162</f>
        <v>#N/A</v>
      </c>
    </row>
    <row r="6163" spans="1:6">
      <c r="A6163" t="s">
        <v>2000</v>
      </c>
      <c r="B6163" t="e">
        <f t="shared" si="96"/>
        <v>#N/A</v>
      </c>
      <c r="D6163" t="s">
        <v>2</v>
      </c>
      <c r="F6163" t="s">
        <v>3</v>
      </c>
    </row>
    <row r="6164" spans="1:6">
      <c r="A6164" t="s">
        <v>3508</v>
      </c>
      <c r="B6164" t="e">
        <f t="shared" si="96"/>
        <v>#N/A</v>
      </c>
      <c r="D6164" t="s">
        <v>2</v>
      </c>
      <c r="F6164" t="s">
        <v>3</v>
      </c>
    </row>
    <row r="6165" spans="1:6">
      <c r="A6165" t="s">
        <v>20</v>
      </c>
      <c r="B6165" t="e">
        <f t="shared" si="96"/>
        <v>#N/A</v>
      </c>
      <c r="D6165" t="s">
        <v>2</v>
      </c>
      <c r="F6165" t="s">
        <v>3</v>
      </c>
    </row>
    <row r="6166" spans="1:6">
      <c r="A6166" t="s">
        <v>274</v>
      </c>
      <c r="B6166" t="e">
        <f t="shared" si="96"/>
        <v>#N/A</v>
      </c>
      <c r="D6166" t="s">
        <v>2</v>
      </c>
      <c r="F6166" t="s">
        <v>3</v>
      </c>
    </row>
    <row r="6167" spans="1:6">
      <c r="A6167" t="s">
        <v>22</v>
      </c>
      <c r="B6167" t="e">
        <f t="shared" si="96"/>
        <v>#N/A</v>
      </c>
      <c r="D6167" t="s">
        <v>2</v>
      </c>
      <c r="F6167" t="s">
        <v>3</v>
      </c>
    </row>
    <row r="6168" spans="1:6">
      <c r="A6168" t="s">
        <v>16</v>
      </c>
      <c r="B6168" t="e">
        <f t="shared" si="96"/>
        <v>#N/A</v>
      </c>
      <c r="D6168" t="s">
        <v>2</v>
      </c>
      <c r="F6168" t="s">
        <v>3</v>
      </c>
    </row>
    <row r="6169" spans="1:6">
      <c r="A6169" t="s">
        <v>3509</v>
      </c>
      <c r="B6169" t="e">
        <f t="shared" si="96"/>
        <v>#N/A</v>
      </c>
      <c r="D6169" t="s">
        <v>2</v>
      </c>
      <c r="F6169" t="s">
        <v>3</v>
      </c>
    </row>
    <row r="6170" spans="1:7">
      <c r="A6170" t="s">
        <v>3510</v>
      </c>
      <c r="B6170">
        <f t="shared" si="96"/>
        <v>1</v>
      </c>
      <c r="C6170" t="s">
        <v>3511</v>
      </c>
      <c r="D6170" t="s">
        <v>2</v>
      </c>
      <c r="E6170" t="e">
        <f>VLOOKUP(C6170,[1]Sheet1!$C:$D,2,0)</f>
        <v>#N/A</v>
      </c>
      <c r="F6170" t="s">
        <v>3</v>
      </c>
      <c r="G6170" t="e">
        <f>D6170&amp;E6170&amp;F6170</f>
        <v>#N/A</v>
      </c>
    </row>
    <row r="6171" spans="1:6">
      <c r="A6171" t="s">
        <v>2000</v>
      </c>
      <c r="B6171" t="e">
        <f t="shared" si="96"/>
        <v>#N/A</v>
      </c>
      <c r="D6171" t="s">
        <v>2</v>
      </c>
      <c r="F6171" t="s">
        <v>3</v>
      </c>
    </row>
    <row r="6172" spans="1:6">
      <c r="A6172" t="s">
        <v>3508</v>
      </c>
      <c r="B6172" t="e">
        <f t="shared" si="96"/>
        <v>#N/A</v>
      </c>
      <c r="D6172" t="s">
        <v>2</v>
      </c>
      <c r="F6172" t="s">
        <v>3</v>
      </c>
    </row>
    <row r="6173" spans="1:6">
      <c r="A6173" t="s">
        <v>20</v>
      </c>
      <c r="B6173" t="e">
        <f t="shared" si="96"/>
        <v>#N/A</v>
      </c>
      <c r="D6173" t="s">
        <v>2</v>
      </c>
      <c r="F6173" t="s">
        <v>3</v>
      </c>
    </row>
    <row r="6174" spans="1:6">
      <c r="A6174" t="s">
        <v>1444</v>
      </c>
      <c r="B6174" t="e">
        <f t="shared" si="96"/>
        <v>#N/A</v>
      </c>
      <c r="D6174" t="s">
        <v>2</v>
      </c>
      <c r="F6174" t="s">
        <v>3</v>
      </c>
    </row>
    <row r="6175" spans="1:6">
      <c r="A6175" t="s">
        <v>22</v>
      </c>
      <c r="B6175" t="e">
        <f t="shared" si="96"/>
        <v>#N/A</v>
      </c>
      <c r="D6175" t="s">
        <v>2</v>
      </c>
      <c r="F6175" t="s">
        <v>3</v>
      </c>
    </row>
    <row r="6176" spans="1:6">
      <c r="A6176" t="s">
        <v>16</v>
      </c>
      <c r="B6176" t="e">
        <f t="shared" si="96"/>
        <v>#N/A</v>
      </c>
      <c r="D6176" t="s">
        <v>2</v>
      </c>
      <c r="F6176" t="s">
        <v>3</v>
      </c>
    </row>
    <row r="6177" spans="1:6">
      <c r="A6177" t="s">
        <v>3512</v>
      </c>
      <c r="B6177" t="e">
        <f t="shared" si="96"/>
        <v>#N/A</v>
      </c>
      <c r="D6177" t="s">
        <v>2</v>
      </c>
      <c r="F6177" t="s">
        <v>3</v>
      </c>
    </row>
    <row r="6178" spans="1:7">
      <c r="A6178" t="s">
        <v>3513</v>
      </c>
      <c r="B6178">
        <f t="shared" si="96"/>
        <v>1</v>
      </c>
      <c r="C6178" t="s">
        <v>3514</v>
      </c>
      <c r="D6178" t="s">
        <v>2</v>
      </c>
      <c r="E6178" t="e">
        <f>VLOOKUP(C6178,[1]Sheet1!$C:$D,2,0)</f>
        <v>#N/A</v>
      </c>
      <c r="F6178" t="s">
        <v>3</v>
      </c>
      <c r="G6178" t="e">
        <f>D6178&amp;E6178&amp;F6178</f>
        <v>#N/A</v>
      </c>
    </row>
    <row r="6179" spans="1:6">
      <c r="A6179" t="s">
        <v>2000</v>
      </c>
      <c r="B6179" t="e">
        <f t="shared" si="96"/>
        <v>#N/A</v>
      </c>
      <c r="D6179" t="s">
        <v>2</v>
      </c>
      <c r="F6179" t="s">
        <v>3</v>
      </c>
    </row>
    <row r="6180" spans="1:6">
      <c r="A6180" t="s">
        <v>3508</v>
      </c>
      <c r="B6180" t="e">
        <f t="shared" si="96"/>
        <v>#N/A</v>
      </c>
      <c r="D6180" t="s">
        <v>2</v>
      </c>
      <c r="F6180" t="s">
        <v>3</v>
      </c>
    </row>
    <row r="6181" spans="1:6">
      <c r="A6181" t="s">
        <v>20</v>
      </c>
      <c r="B6181" t="e">
        <f t="shared" si="96"/>
        <v>#N/A</v>
      </c>
      <c r="D6181" t="s">
        <v>2</v>
      </c>
      <c r="F6181" t="s">
        <v>3</v>
      </c>
    </row>
    <row r="6182" spans="1:6">
      <c r="A6182" t="s">
        <v>925</v>
      </c>
      <c r="B6182" t="e">
        <f t="shared" si="96"/>
        <v>#N/A</v>
      </c>
      <c r="D6182" t="s">
        <v>2</v>
      </c>
      <c r="F6182" t="s">
        <v>3</v>
      </c>
    </row>
    <row r="6183" spans="1:6">
      <c r="A6183" t="s">
        <v>22</v>
      </c>
      <c r="B6183" t="e">
        <f t="shared" si="96"/>
        <v>#N/A</v>
      </c>
      <c r="D6183" t="s">
        <v>2</v>
      </c>
      <c r="F6183" t="s">
        <v>3</v>
      </c>
    </row>
    <row r="6184" spans="1:6">
      <c r="A6184" t="s">
        <v>16</v>
      </c>
      <c r="B6184" t="e">
        <f t="shared" si="96"/>
        <v>#N/A</v>
      </c>
      <c r="D6184" t="s">
        <v>2</v>
      </c>
      <c r="F6184" t="s">
        <v>3</v>
      </c>
    </row>
    <row r="6185" spans="1:6">
      <c r="A6185" t="s">
        <v>3515</v>
      </c>
      <c r="B6185" t="e">
        <f t="shared" si="96"/>
        <v>#N/A</v>
      </c>
      <c r="D6185" t="s">
        <v>2</v>
      </c>
      <c r="F6185" t="s">
        <v>3</v>
      </c>
    </row>
    <row r="6186" spans="1:7">
      <c r="A6186" t="s">
        <v>3516</v>
      </c>
      <c r="B6186">
        <f t="shared" si="96"/>
        <v>1</v>
      </c>
      <c r="C6186" t="s">
        <v>3517</v>
      </c>
      <c r="D6186" t="s">
        <v>2</v>
      </c>
      <c r="E6186" t="e">
        <f>VLOOKUP(C6186,[1]Sheet1!$C:$D,2,0)</f>
        <v>#N/A</v>
      </c>
      <c r="F6186" t="s">
        <v>3</v>
      </c>
      <c r="G6186" t="e">
        <f>D6186&amp;E6186&amp;F6186</f>
        <v>#N/A</v>
      </c>
    </row>
    <row r="6187" spans="1:6">
      <c r="A6187" t="s">
        <v>2000</v>
      </c>
      <c r="B6187" t="e">
        <f t="shared" si="96"/>
        <v>#N/A</v>
      </c>
      <c r="D6187" t="s">
        <v>2</v>
      </c>
      <c r="F6187" t="s">
        <v>3</v>
      </c>
    </row>
    <row r="6188" spans="1:6">
      <c r="A6188" t="s">
        <v>3508</v>
      </c>
      <c r="B6188" t="e">
        <f t="shared" si="96"/>
        <v>#N/A</v>
      </c>
      <c r="D6188" t="s">
        <v>2</v>
      </c>
      <c r="F6188" t="s">
        <v>3</v>
      </c>
    </row>
    <row r="6189" spans="1:6">
      <c r="A6189" t="s">
        <v>20</v>
      </c>
      <c r="B6189" t="e">
        <f t="shared" si="96"/>
        <v>#N/A</v>
      </c>
      <c r="D6189" t="s">
        <v>2</v>
      </c>
      <c r="F6189" t="s">
        <v>3</v>
      </c>
    </row>
    <row r="6190" spans="1:6">
      <c r="A6190" t="s">
        <v>3518</v>
      </c>
      <c r="B6190" t="e">
        <f t="shared" si="96"/>
        <v>#N/A</v>
      </c>
      <c r="D6190" t="s">
        <v>2</v>
      </c>
      <c r="F6190" t="s">
        <v>3</v>
      </c>
    </row>
    <row r="6191" spans="1:6">
      <c r="A6191" t="s">
        <v>22</v>
      </c>
      <c r="B6191" t="e">
        <f t="shared" si="96"/>
        <v>#N/A</v>
      </c>
      <c r="D6191" t="s">
        <v>2</v>
      </c>
      <c r="F6191" t="s">
        <v>3</v>
      </c>
    </row>
    <row r="6192" spans="1:6">
      <c r="A6192" t="s">
        <v>16</v>
      </c>
      <c r="B6192" t="e">
        <f t="shared" si="96"/>
        <v>#N/A</v>
      </c>
      <c r="D6192" t="s">
        <v>2</v>
      </c>
      <c r="F6192" t="s">
        <v>3</v>
      </c>
    </row>
    <row r="6193" spans="1:6">
      <c r="A6193" t="s">
        <v>3519</v>
      </c>
      <c r="B6193" t="e">
        <f t="shared" si="96"/>
        <v>#N/A</v>
      </c>
      <c r="D6193" t="s">
        <v>2</v>
      </c>
      <c r="F6193" t="s">
        <v>3</v>
      </c>
    </row>
    <row r="6194" spans="1:7">
      <c r="A6194" t="s">
        <v>3520</v>
      </c>
      <c r="B6194">
        <f t="shared" si="96"/>
        <v>1</v>
      </c>
      <c r="C6194" t="s">
        <v>3521</v>
      </c>
      <c r="D6194" t="s">
        <v>2</v>
      </c>
      <c r="E6194" t="e">
        <f>VLOOKUP(C6194,[1]Sheet1!$C:$D,2,0)</f>
        <v>#N/A</v>
      </c>
      <c r="F6194" t="s">
        <v>3</v>
      </c>
      <c r="G6194" t="e">
        <f>D6194&amp;E6194&amp;F6194</f>
        <v>#N/A</v>
      </c>
    </row>
    <row r="6195" spans="1:6">
      <c r="A6195" t="s">
        <v>2000</v>
      </c>
      <c r="B6195" t="e">
        <f t="shared" si="96"/>
        <v>#N/A</v>
      </c>
      <c r="D6195" t="s">
        <v>2</v>
      </c>
      <c r="F6195" t="s">
        <v>3</v>
      </c>
    </row>
    <row r="6196" spans="1:6">
      <c r="A6196" t="s">
        <v>3508</v>
      </c>
      <c r="B6196" t="e">
        <f t="shared" si="96"/>
        <v>#N/A</v>
      </c>
      <c r="D6196" t="s">
        <v>2</v>
      </c>
      <c r="F6196" t="s">
        <v>3</v>
      </c>
    </row>
    <row r="6197" spans="1:6">
      <c r="A6197" t="s">
        <v>20</v>
      </c>
      <c r="B6197" t="e">
        <f t="shared" si="96"/>
        <v>#N/A</v>
      </c>
      <c r="D6197" t="s">
        <v>2</v>
      </c>
      <c r="F6197" t="s">
        <v>3</v>
      </c>
    </row>
    <row r="6198" spans="1:6">
      <c r="A6198" t="s">
        <v>3522</v>
      </c>
      <c r="B6198" t="e">
        <f t="shared" si="96"/>
        <v>#N/A</v>
      </c>
      <c r="D6198" t="s">
        <v>2</v>
      </c>
      <c r="F6198" t="s">
        <v>3</v>
      </c>
    </row>
    <row r="6199" spans="1:6">
      <c r="A6199" t="s">
        <v>22</v>
      </c>
      <c r="B6199" t="e">
        <f t="shared" si="96"/>
        <v>#N/A</v>
      </c>
      <c r="D6199" t="s">
        <v>2</v>
      </c>
      <c r="F6199" t="s">
        <v>3</v>
      </c>
    </row>
    <row r="6200" spans="1:6">
      <c r="A6200" t="s">
        <v>16</v>
      </c>
      <c r="B6200" t="e">
        <f t="shared" si="96"/>
        <v>#N/A</v>
      </c>
      <c r="D6200" t="s">
        <v>2</v>
      </c>
      <c r="F6200" t="s">
        <v>3</v>
      </c>
    </row>
    <row r="6201" spans="1:6">
      <c r="A6201" t="s">
        <v>3523</v>
      </c>
      <c r="B6201" t="e">
        <f t="shared" si="96"/>
        <v>#N/A</v>
      </c>
      <c r="D6201" t="s">
        <v>2</v>
      </c>
      <c r="F6201" t="s">
        <v>3</v>
      </c>
    </row>
    <row r="6202" spans="1:7">
      <c r="A6202" t="s">
        <v>3524</v>
      </c>
      <c r="B6202">
        <f t="shared" si="96"/>
        <v>1</v>
      </c>
      <c r="C6202" t="s">
        <v>3525</v>
      </c>
      <c r="D6202" t="s">
        <v>2</v>
      </c>
      <c r="E6202" t="e">
        <f>VLOOKUP(C6202,[1]Sheet1!$C:$D,2,0)</f>
        <v>#N/A</v>
      </c>
      <c r="F6202" t="s">
        <v>3</v>
      </c>
      <c r="G6202" t="e">
        <f>D6202&amp;E6202&amp;F6202</f>
        <v>#N/A</v>
      </c>
    </row>
    <row r="6203" spans="1:6">
      <c r="A6203" t="s">
        <v>2000</v>
      </c>
      <c r="B6203" t="e">
        <f t="shared" si="96"/>
        <v>#N/A</v>
      </c>
      <c r="D6203" t="s">
        <v>2</v>
      </c>
      <c r="F6203" t="s">
        <v>3</v>
      </c>
    </row>
    <row r="6204" spans="1:6">
      <c r="A6204" t="s">
        <v>3508</v>
      </c>
      <c r="B6204" t="e">
        <f t="shared" si="96"/>
        <v>#N/A</v>
      </c>
      <c r="D6204" t="s">
        <v>2</v>
      </c>
      <c r="F6204" t="s">
        <v>3</v>
      </c>
    </row>
    <row r="6205" spans="1:6">
      <c r="A6205" t="s">
        <v>20</v>
      </c>
      <c r="B6205" t="e">
        <f t="shared" si="96"/>
        <v>#N/A</v>
      </c>
      <c r="D6205" t="s">
        <v>2</v>
      </c>
      <c r="F6205" t="s">
        <v>3</v>
      </c>
    </row>
    <row r="6206" spans="1:6">
      <c r="A6206" t="s">
        <v>3526</v>
      </c>
      <c r="B6206" t="e">
        <f t="shared" si="96"/>
        <v>#N/A</v>
      </c>
      <c r="D6206" t="s">
        <v>2</v>
      </c>
      <c r="F6206" t="s">
        <v>3</v>
      </c>
    </row>
    <row r="6207" spans="1:6">
      <c r="A6207" t="s">
        <v>22</v>
      </c>
      <c r="B6207" t="e">
        <f t="shared" si="96"/>
        <v>#N/A</v>
      </c>
      <c r="D6207" t="s">
        <v>2</v>
      </c>
      <c r="F6207" t="s">
        <v>3</v>
      </c>
    </row>
    <row r="6208" spans="1:6">
      <c r="A6208" t="s">
        <v>16</v>
      </c>
      <c r="B6208" t="e">
        <f t="shared" si="96"/>
        <v>#N/A</v>
      </c>
      <c r="D6208" t="s">
        <v>2</v>
      </c>
      <c r="F6208" t="s">
        <v>3</v>
      </c>
    </row>
    <row r="6209" spans="1:6">
      <c r="A6209" t="s">
        <v>3527</v>
      </c>
      <c r="B6209" t="e">
        <f t="shared" si="96"/>
        <v>#N/A</v>
      </c>
      <c r="D6209" t="s">
        <v>2</v>
      </c>
      <c r="F6209" t="s">
        <v>3</v>
      </c>
    </row>
    <row r="6210" spans="1:7">
      <c r="A6210" t="s">
        <v>3528</v>
      </c>
      <c r="B6210">
        <f t="shared" si="96"/>
        <v>1</v>
      </c>
      <c r="C6210" t="s">
        <v>3529</v>
      </c>
      <c r="D6210" t="s">
        <v>2</v>
      </c>
      <c r="E6210" t="e">
        <f>VLOOKUP(C6210,[1]Sheet1!$C:$D,2,0)</f>
        <v>#N/A</v>
      </c>
      <c r="F6210" t="s">
        <v>3</v>
      </c>
      <c r="G6210" t="e">
        <f>D6210&amp;E6210&amp;F6210</f>
        <v>#N/A</v>
      </c>
    </row>
    <row r="6211" spans="1:6">
      <c r="A6211" t="s">
        <v>2000</v>
      </c>
      <c r="B6211" t="e">
        <f t="shared" ref="B6211:B6274" si="97">VLOOKUP(LEFT(A6211,31),H:I,2,0)</f>
        <v>#N/A</v>
      </c>
      <c r="D6211" t="s">
        <v>2</v>
      </c>
      <c r="F6211" t="s">
        <v>3</v>
      </c>
    </row>
    <row r="6212" spans="1:6">
      <c r="A6212" t="s">
        <v>3508</v>
      </c>
      <c r="B6212" t="e">
        <f t="shared" si="97"/>
        <v>#N/A</v>
      </c>
      <c r="D6212" t="s">
        <v>2</v>
      </c>
      <c r="F6212" t="s">
        <v>3</v>
      </c>
    </row>
    <row r="6213" spans="1:6">
      <c r="A6213" t="s">
        <v>20</v>
      </c>
      <c r="B6213" t="e">
        <f t="shared" si="97"/>
        <v>#N/A</v>
      </c>
      <c r="D6213" t="s">
        <v>2</v>
      </c>
      <c r="F6213" t="s">
        <v>3</v>
      </c>
    </row>
    <row r="6214" spans="1:6">
      <c r="A6214" t="s">
        <v>3530</v>
      </c>
      <c r="B6214" t="e">
        <f t="shared" si="97"/>
        <v>#N/A</v>
      </c>
      <c r="D6214" t="s">
        <v>2</v>
      </c>
      <c r="F6214" t="s">
        <v>3</v>
      </c>
    </row>
    <row r="6215" spans="1:6">
      <c r="A6215" t="s">
        <v>22</v>
      </c>
      <c r="B6215" t="e">
        <f t="shared" si="97"/>
        <v>#N/A</v>
      </c>
      <c r="D6215" t="s">
        <v>2</v>
      </c>
      <c r="F6215" t="s">
        <v>3</v>
      </c>
    </row>
    <row r="6216" spans="1:6">
      <c r="A6216" t="s">
        <v>16</v>
      </c>
      <c r="B6216" t="e">
        <f t="shared" si="97"/>
        <v>#N/A</v>
      </c>
      <c r="D6216" t="s">
        <v>2</v>
      </c>
      <c r="F6216" t="s">
        <v>3</v>
      </c>
    </row>
    <row r="6217" spans="1:6">
      <c r="A6217" t="s">
        <v>3531</v>
      </c>
      <c r="B6217" t="e">
        <f t="shared" si="97"/>
        <v>#N/A</v>
      </c>
      <c r="D6217" t="s">
        <v>2</v>
      </c>
      <c r="F6217" t="s">
        <v>3</v>
      </c>
    </row>
    <row r="6218" spans="1:7">
      <c r="A6218" t="s">
        <v>3532</v>
      </c>
      <c r="B6218">
        <f t="shared" si="97"/>
        <v>1</v>
      </c>
      <c r="C6218" t="s">
        <v>3533</v>
      </c>
      <c r="D6218" t="s">
        <v>2</v>
      </c>
      <c r="E6218" t="e">
        <f>VLOOKUP(C6218,[1]Sheet1!$C:$D,2,0)</f>
        <v>#N/A</v>
      </c>
      <c r="F6218" t="s">
        <v>3</v>
      </c>
      <c r="G6218" t="e">
        <f>D6218&amp;E6218&amp;F6218</f>
        <v>#N/A</v>
      </c>
    </row>
    <row r="6219" spans="1:6">
      <c r="A6219" t="s">
        <v>2000</v>
      </c>
      <c r="B6219" t="e">
        <f t="shared" si="97"/>
        <v>#N/A</v>
      </c>
      <c r="D6219" t="s">
        <v>2</v>
      </c>
      <c r="F6219" t="s">
        <v>3</v>
      </c>
    </row>
    <row r="6220" spans="1:6">
      <c r="A6220" t="s">
        <v>3508</v>
      </c>
      <c r="B6220" t="e">
        <f t="shared" si="97"/>
        <v>#N/A</v>
      </c>
      <c r="D6220" t="s">
        <v>2</v>
      </c>
      <c r="F6220" t="s">
        <v>3</v>
      </c>
    </row>
    <row r="6221" spans="1:6">
      <c r="A6221" t="s">
        <v>20</v>
      </c>
      <c r="B6221" t="e">
        <f t="shared" si="97"/>
        <v>#N/A</v>
      </c>
      <c r="D6221" t="s">
        <v>2</v>
      </c>
      <c r="F6221" t="s">
        <v>3</v>
      </c>
    </row>
    <row r="6222" spans="1:6">
      <c r="A6222" t="s">
        <v>3534</v>
      </c>
      <c r="B6222" t="e">
        <f t="shared" si="97"/>
        <v>#N/A</v>
      </c>
      <c r="D6222" t="s">
        <v>2</v>
      </c>
      <c r="F6222" t="s">
        <v>3</v>
      </c>
    </row>
    <row r="6223" spans="1:6">
      <c r="A6223" t="s">
        <v>22</v>
      </c>
      <c r="B6223" t="e">
        <f t="shared" si="97"/>
        <v>#N/A</v>
      </c>
      <c r="D6223" t="s">
        <v>2</v>
      </c>
      <c r="F6223" t="s">
        <v>3</v>
      </c>
    </row>
    <row r="6224" spans="1:6">
      <c r="A6224" t="s">
        <v>16</v>
      </c>
      <c r="B6224" t="e">
        <f t="shared" si="97"/>
        <v>#N/A</v>
      </c>
      <c r="D6224" t="s">
        <v>2</v>
      </c>
      <c r="F6224" t="s">
        <v>3</v>
      </c>
    </row>
    <row r="6225" spans="1:6">
      <c r="A6225" t="s">
        <v>3535</v>
      </c>
      <c r="B6225" t="e">
        <f t="shared" si="97"/>
        <v>#N/A</v>
      </c>
      <c r="D6225" t="s">
        <v>2</v>
      </c>
      <c r="F6225" t="s">
        <v>3</v>
      </c>
    </row>
    <row r="6226" spans="1:7">
      <c r="A6226" t="s">
        <v>3536</v>
      </c>
      <c r="B6226">
        <f t="shared" si="97"/>
        <v>1</v>
      </c>
      <c r="C6226" t="s">
        <v>3537</v>
      </c>
      <c r="D6226" t="s">
        <v>2</v>
      </c>
      <c r="E6226" t="e">
        <f>VLOOKUP(C6226,[1]Sheet1!$C:$D,2,0)</f>
        <v>#N/A</v>
      </c>
      <c r="F6226" t="s">
        <v>3</v>
      </c>
      <c r="G6226" t="e">
        <f>D6226&amp;E6226&amp;F6226</f>
        <v>#N/A</v>
      </c>
    </row>
    <row r="6227" spans="1:6">
      <c r="A6227" t="s">
        <v>2000</v>
      </c>
      <c r="B6227" t="e">
        <f t="shared" si="97"/>
        <v>#N/A</v>
      </c>
      <c r="D6227" t="s">
        <v>2</v>
      </c>
      <c r="F6227" t="s">
        <v>3</v>
      </c>
    </row>
    <row r="6228" spans="1:6">
      <c r="A6228" t="s">
        <v>3508</v>
      </c>
      <c r="B6228" t="e">
        <f t="shared" si="97"/>
        <v>#N/A</v>
      </c>
      <c r="D6228" t="s">
        <v>2</v>
      </c>
      <c r="F6228" t="s">
        <v>3</v>
      </c>
    </row>
    <row r="6229" spans="1:6">
      <c r="A6229" t="s">
        <v>20</v>
      </c>
      <c r="B6229" t="e">
        <f t="shared" si="97"/>
        <v>#N/A</v>
      </c>
      <c r="D6229" t="s">
        <v>2</v>
      </c>
      <c r="F6229" t="s">
        <v>3</v>
      </c>
    </row>
    <row r="6230" spans="1:6">
      <c r="A6230" t="s">
        <v>3538</v>
      </c>
      <c r="B6230" t="e">
        <f t="shared" si="97"/>
        <v>#N/A</v>
      </c>
      <c r="D6230" t="s">
        <v>2</v>
      </c>
      <c r="F6230" t="s">
        <v>3</v>
      </c>
    </row>
    <row r="6231" spans="1:6">
      <c r="A6231" t="s">
        <v>22</v>
      </c>
      <c r="B6231" t="e">
        <f t="shared" si="97"/>
        <v>#N/A</v>
      </c>
      <c r="D6231" t="s">
        <v>2</v>
      </c>
      <c r="F6231" t="s">
        <v>3</v>
      </c>
    </row>
    <row r="6232" spans="1:6">
      <c r="A6232" t="s">
        <v>16</v>
      </c>
      <c r="B6232" t="e">
        <f t="shared" si="97"/>
        <v>#N/A</v>
      </c>
      <c r="D6232" t="s">
        <v>2</v>
      </c>
      <c r="F6232" t="s">
        <v>3</v>
      </c>
    </row>
    <row r="6233" spans="1:6">
      <c r="A6233" t="s">
        <v>3539</v>
      </c>
      <c r="B6233" t="e">
        <f t="shared" si="97"/>
        <v>#N/A</v>
      </c>
      <c r="D6233" t="s">
        <v>2</v>
      </c>
      <c r="F6233" t="s">
        <v>3</v>
      </c>
    </row>
    <row r="6234" spans="1:7">
      <c r="A6234" t="s">
        <v>3540</v>
      </c>
      <c r="B6234">
        <f t="shared" si="97"/>
        <v>1</v>
      </c>
      <c r="C6234" t="s">
        <v>3541</v>
      </c>
      <c r="D6234" t="s">
        <v>2</v>
      </c>
      <c r="E6234" t="e">
        <f>VLOOKUP(C6234,[1]Sheet1!$C:$D,2,0)</f>
        <v>#N/A</v>
      </c>
      <c r="F6234" t="s">
        <v>3</v>
      </c>
      <c r="G6234" t="e">
        <f>D6234&amp;E6234&amp;F6234</f>
        <v>#N/A</v>
      </c>
    </row>
    <row r="6235" spans="1:6">
      <c r="A6235" t="s">
        <v>2000</v>
      </c>
      <c r="B6235" t="e">
        <f t="shared" si="97"/>
        <v>#N/A</v>
      </c>
      <c r="D6235" t="s">
        <v>2</v>
      </c>
      <c r="F6235" t="s">
        <v>3</v>
      </c>
    </row>
    <row r="6236" spans="1:6">
      <c r="A6236" t="s">
        <v>3508</v>
      </c>
      <c r="B6236" t="e">
        <f t="shared" si="97"/>
        <v>#N/A</v>
      </c>
      <c r="D6236" t="s">
        <v>2</v>
      </c>
      <c r="F6236" t="s">
        <v>3</v>
      </c>
    </row>
    <row r="6237" spans="1:6">
      <c r="A6237" t="s">
        <v>20</v>
      </c>
      <c r="B6237" t="e">
        <f t="shared" si="97"/>
        <v>#N/A</v>
      </c>
      <c r="D6237" t="s">
        <v>2</v>
      </c>
      <c r="F6237" t="s">
        <v>3</v>
      </c>
    </row>
    <row r="6238" spans="1:6">
      <c r="A6238" t="s">
        <v>298</v>
      </c>
      <c r="B6238" t="e">
        <f t="shared" si="97"/>
        <v>#N/A</v>
      </c>
      <c r="D6238" t="s">
        <v>2</v>
      </c>
      <c r="F6238" t="s">
        <v>3</v>
      </c>
    </row>
    <row r="6239" spans="1:6">
      <c r="A6239" t="s">
        <v>22</v>
      </c>
      <c r="B6239" t="e">
        <f t="shared" si="97"/>
        <v>#N/A</v>
      </c>
      <c r="D6239" t="s">
        <v>2</v>
      </c>
      <c r="F6239" t="s">
        <v>3</v>
      </c>
    </row>
    <row r="6240" spans="1:6">
      <c r="A6240" t="s">
        <v>16</v>
      </c>
      <c r="B6240" t="e">
        <f t="shared" si="97"/>
        <v>#N/A</v>
      </c>
      <c r="D6240" t="s">
        <v>2</v>
      </c>
      <c r="F6240" t="s">
        <v>3</v>
      </c>
    </row>
    <row r="6241" spans="1:6">
      <c r="A6241" t="s">
        <v>3542</v>
      </c>
      <c r="B6241" t="e">
        <f t="shared" si="97"/>
        <v>#N/A</v>
      </c>
      <c r="D6241" t="s">
        <v>2</v>
      </c>
      <c r="F6241" t="s">
        <v>3</v>
      </c>
    </row>
    <row r="6242" spans="1:7">
      <c r="A6242" t="s">
        <v>3543</v>
      </c>
      <c r="B6242">
        <f t="shared" si="97"/>
        <v>1</v>
      </c>
      <c r="C6242" t="s">
        <v>3544</v>
      </c>
      <c r="D6242" t="s">
        <v>2</v>
      </c>
      <c r="E6242" t="e">
        <f>VLOOKUP(C6242,[1]Sheet1!$C:$D,2,0)</f>
        <v>#N/A</v>
      </c>
      <c r="F6242" t="s">
        <v>3</v>
      </c>
      <c r="G6242" t="e">
        <f>D6242&amp;E6242&amp;F6242</f>
        <v>#N/A</v>
      </c>
    </row>
    <row r="6243" spans="1:6">
      <c r="A6243" t="s">
        <v>2000</v>
      </c>
      <c r="B6243" t="e">
        <f t="shared" si="97"/>
        <v>#N/A</v>
      </c>
      <c r="D6243" t="s">
        <v>2</v>
      </c>
      <c r="F6243" t="s">
        <v>3</v>
      </c>
    </row>
    <row r="6244" spans="1:6">
      <c r="A6244" t="s">
        <v>3545</v>
      </c>
      <c r="B6244" t="e">
        <f t="shared" si="97"/>
        <v>#N/A</v>
      </c>
      <c r="D6244" t="s">
        <v>2</v>
      </c>
      <c r="F6244" t="s">
        <v>3</v>
      </c>
    </row>
    <row r="6245" spans="1:6">
      <c r="A6245" t="s">
        <v>20</v>
      </c>
      <c r="B6245" t="e">
        <f t="shared" si="97"/>
        <v>#N/A</v>
      </c>
      <c r="D6245" t="s">
        <v>2</v>
      </c>
      <c r="F6245" t="s">
        <v>3</v>
      </c>
    </row>
    <row r="6246" spans="1:6">
      <c r="A6246" t="s">
        <v>302</v>
      </c>
      <c r="B6246" t="e">
        <f t="shared" si="97"/>
        <v>#N/A</v>
      </c>
      <c r="D6246" t="s">
        <v>2</v>
      </c>
      <c r="F6246" t="s">
        <v>3</v>
      </c>
    </row>
    <row r="6247" spans="1:6">
      <c r="A6247" t="s">
        <v>22</v>
      </c>
      <c r="B6247" t="e">
        <f t="shared" si="97"/>
        <v>#N/A</v>
      </c>
      <c r="D6247" t="s">
        <v>2</v>
      </c>
      <c r="F6247" t="s">
        <v>3</v>
      </c>
    </row>
    <row r="6248" spans="1:6">
      <c r="A6248" t="s">
        <v>16</v>
      </c>
      <c r="B6248" t="e">
        <f t="shared" si="97"/>
        <v>#N/A</v>
      </c>
      <c r="D6248" t="s">
        <v>2</v>
      </c>
      <c r="F6248" t="s">
        <v>3</v>
      </c>
    </row>
    <row r="6249" spans="1:6">
      <c r="A6249" t="s">
        <v>3546</v>
      </c>
      <c r="B6249" t="e">
        <f t="shared" si="97"/>
        <v>#N/A</v>
      </c>
      <c r="D6249" t="s">
        <v>2</v>
      </c>
      <c r="F6249" t="s">
        <v>3</v>
      </c>
    </row>
    <row r="6250" spans="1:7">
      <c r="A6250" t="s">
        <v>3547</v>
      </c>
      <c r="B6250">
        <f t="shared" si="97"/>
        <v>1</v>
      </c>
      <c r="C6250" t="s">
        <v>3548</v>
      </c>
      <c r="D6250" t="s">
        <v>2</v>
      </c>
      <c r="E6250" t="e">
        <f>VLOOKUP(C6250,[1]Sheet1!$C:$D,2,0)</f>
        <v>#N/A</v>
      </c>
      <c r="F6250" t="s">
        <v>3</v>
      </c>
      <c r="G6250" t="e">
        <f>D6250&amp;E6250&amp;F6250</f>
        <v>#N/A</v>
      </c>
    </row>
    <row r="6251" spans="1:6">
      <c r="A6251" t="s">
        <v>2000</v>
      </c>
      <c r="B6251" t="e">
        <f t="shared" si="97"/>
        <v>#N/A</v>
      </c>
      <c r="D6251" t="s">
        <v>2</v>
      </c>
      <c r="F6251" t="s">
        <v>3</v>
      </c>
    </row>
    <row r="6252" spans="1:6">
      <c r="A6252" t="s">
        <v>3545</v>
      </c>
      <c r="B6252" t="e">
        <f t="shared" si="97"/>
        <v>#N/A</v>
      </c>
      <c r="D6252" t="s">
        <v>2</v>
      </c>
      <c r="F6252" t="s">
        <v>3</v>
      </c>
    </row>
    <row r="6253" spans="1:6">
      <c r="A6253" t="s">
        <v>20</v>
      </c>
      <c r="B6253" t="e">
        <f t="shared" si="97"/>
        <v>#N/A</v>
      </c>
      <c r="D6253" t="s">
        <v>2</v>
      </c>
      <c r="F6253" t="s">
        <v>3</v>
      </c>
    </row>
    <row r="6254" spans="1:6">
      <c r="A6254" t="s">
        <v>1469</v>
      </c>
      <c r="B6254" t="e">
        <f t="shared" si="97"/>
        <v>#N/A</v>
      </c>
      <c r="D6254" t="s">
        <v>2</v>
      </c>
      <c r="F6254" t="s">
        <v>3</v>
      </c>
    </row>
    <row r="6255" spans="1:6">
      <c r="A6255" t="s">
        <v>22</v>
      </c>
      <c r="B6255" t="e">
        <f t="shared" si="97"/>
        <v>#N/A</v>
      </c>
      <c r="D6255" t="s">
        <v>2</v>
      </c>
      <c r="F6255" t="s">
        <v>3</v>
      </c>
    </row>
    <row r="6256" spans="1:6">
      <c r="A6256" t="s">
        <v>16</v>
      </c>
      <c r="B6256" t="e">
        <f t="shared" si="97"/>
        <v>#N/A</v>
      </c>
      <c r="D6256" t="s">
        <v>2</v>
      </c>
      <c r="F6256" t="s">
        <v>3</v>
      </c>
    </row>
    <row r="6257" spans="1:6">
      <c r="A6257" t="s">
        <v>3549</v>
      </c>
      <c r="B6257" t="e">
        <f t="shared" si="97"/>
        <v>#N/A</v>
      </c>
      <c r="D6257" t="s">
        <v>2</v>
      </c>
      <c r="F6257" t="s">
        <v>3</v>
      </c>
    </row>
    <row r="6258" spans="1:7">
      <c r="A6258" t="s">
        <v>3550</v>
      </c>
      <c r="B6258">
        <f t="shared" si="97"/>
        <v>1</v>
      </c>
      <c r="C6258" t="s">
        <v>3551</v>
      </c>
      <c r="D6258" t="s">
        <v>2</v>
      </c>
      <c r="E6258" t="e">
        <f>VLOOKUP(C6258,[1]Sheet1!$C:$D,2,0)</f>
        <v>#N/A</v>
      </c>
      <c r="F6258" t="s">
        <v>3</v>
      </c>
      <c r="G6258" t="e">
        <f>D6258&amp;E6258&amp;F6258</f>
        <v>#N/A</v>
      </c>
    </row>
    <row r="6259" spans="1:6">
      <c r="A6259" t="s">
        <v>2000</v>
      </c>
      <c r="B6259" t="e">
        <f t="shared" si="97"/>
        <v>#N/A</v>
      </c>
      <c r="D6259" t="s">
        <v>2</v>
      </c>
      <c r="F6259" t="s">
        <v>3</v>
      </c>
    </row>
    <row r="6260" spans="1:6">
      <c r="A6260" t="s">
        <v>3545</v>
      </c>
      <c r="B6260" t="e">
        <f t="shared" si="97"/>
        <v>#N/A</v>
      </c>
      <c r="D6260" t="s">
        <v>2</v>
      </c>
      <c r="F6260" t="s">
        <v>3</v>
      </c>
    </row>
    <row r="6261" spans="1:6">
      <c r="A6261" t="s">
        <v>20</v>
      </c>
      <c r="B6261" t="e">
        <f t="shared" si="97"/>
        <v>#N/A</v>
      </c>
      <c r="D6261" t="s">
        <v>2</v>
      </c>
      <c r="F6261" t="s">
        <v>3</v>
      </c>
    </row>
    <row r="6262" spans="1:6">
      <c r="A6262" t="s">
        <v>306</v>
      </c>
      <c r="B6262" t="e">
        <f t="shared" si="97"/>
        <v>#N/A</v>
      </c>
      <c r="D6262" t="s">
        <v>2</v>
      </c>
      <c r="F6262" t="s">
        <v>3</v>
      </c>
    </row>
    <row r="6263" spans="1:6">
      <c r="A6263" t="s">
        <v>22</v>
      </c>
      <c r="B6263" t="e">
        <f t="shared" si="97"/>
        <v>#N/A</v>
      </c>
      <c r="D6263" t="s">
        <v>2</v>
      </c>
      <c r="F6263" t="s">
        <v>3</v>
      </c>
    </row>
    <row r="6264" spans="1:6">
      <c r="A6264" t="s">
        <v>16</v>
      </c>
      <c r="B6264" t="e">
        <f t="shared" si="97"/>
        <v>#N/A</v>
      </c>
      <c r="D6264" t="s">
        <v>2</v>
      </c>
      <c r="F6264" t="s">
        <v>3</v>
      </c>
    </row>
    <row r="6265" spans="1:6">
      <c r="A6265" t="s">
        <v>3552</v>
      </c>
      <c r="B6265" t="e">
        <f t="shared" si="97"/>
        <v>#N/A</v>
      </c>
      <c r="D6265" t="s">
        <v>2</v>
      </c>
      <c r="F6265" t="s">
        <v>3</v>
      </c>
    </row>
    <row r="6266" spans="1:7">
      <c r="A6266" t="s">
        <v>3553</v>
      </c>
      <c r="B6266">
        <f t="shared" si="97"/>
        <v>1</v>
      </c>
      <c r="C6266" t="s">
        <v>3554</v>
      </c>
      <c r="D6266" t="s">
        <v>2</v>
      </c>
      <c r="E6266" t="e">
        <f>VLOOKUP(C6266,[1]Sheet1!$C:$D,2,0)</f>
        <v>#N/A</v>
      </c>
      <c r="F6266" t="s">
        <v>3</v>
      </c>
      <c r="G6266" t="e">
        <f>D6266&amp;E6266&amp;F6266</f>
        <v>#N/A</v>
      </c>
    </row>
    <row r="6267" spans="1:6">
      <c r="A6267" t="s">
        <v>2000</v>
      </c>
      <c r="B6267" t="e">
        <f t="shared" si="97"/>
        <v>#N/A</v>
      </c>
      <c r="D6267" t="s">
        <v>2</v>
      </c>
      <c r="F6267" t="s">
        <v>3</v>
      </c>
    </row>
    <row r="6268" spans="1:6">
      <c r="A6268" t="s">
        <v>3545</v>
      </c>
      <c r="B6268" t="e">
        <f t="shared" si="97"/>
        <v>#N/A</v>
      </c>
      <c r="D6268" t="s">
        <v>2</v>
      </c>
      <c r="F6268" t="s">
        <v>3</v>
      </c>
    </row>
    <row r="6269" spans="1:6">
      <c r="A6269" t="s">
        <v>20</v>
      </c>
      <c r="B6269" t="e">
        <f t="shared" si="97"/>
        <v>#N/A</v>
      </c>
      <c r="D6269" t="s">
        <v>2</v>
      </c>
      <c r="F6269" t="s">
        <v>3</v>
      </c>
    </row>
    <row r="6270" spans="1:6">
      <c r="A6270" t="s">
        <v>310</v>
      </c>
      <c r="B6270" t="e">
        <f t="shared" si="97"/>
        <v>#N/A</v>
      </c>
      <c r="D6270" t="s">
        <v>2</v>
      </c>
      <c r="F6270" t="s">
        <v>3</v>
      </c>
    </row>
    <row r="6271" spans="1:6">
      <c r="A6271" t="s">
        <v>22</v>
      </c>
      <c r="B6271" t="e">
        <f t="shared" si="97"/>
        <v>#N/A</v>
      </c>
      <c r="D6271" t="s">
        <v>2</v>
      </c>
      <c r="F6271" t="s">
        <v>3</v>
      </c>
    </row>
    <row r="6272" spans="1:6">
      <c r="A6272" t="s">
        <v>16</v>
      </c>
      <c r="B6272" t="e">
        <f t="shared" si="97"/>
        <v>#N/A</v>
      </c>
      <c r="D6272" t="s">
        <v>2</v>
      </c>
      <c r="F6272" t="s">
        <v>3</v>
      </c>
    </row>
    <row r="6273" spans="1:6">
      <c r="A6273" t="s">
        <v>3555</v>
      </c>
      <c r="B6273" t="e">
        <f t="shared" si="97"/>
        <v>#N/A</v>
      </c>
      <c r="D6273" t="s">
        <v>2</v>
      </c>
      <c r="F6273" t="s">
        <v>3</v>
      </c>
    </row>
    <row r="6274" spans="1:7">
      <c r="A6274" t="s">
        <v>3556</v>
      </c>
      <c r="B6274">
        <f t="shared" si="97"/>
        <v>1</v>
      </c>
      <c r="C6274" t="s">
        <v>3557</v>
      </c>
      <c r="D6274" t="s">
        <v>2</v>
      </c>
      <c r="E6274" t="e">
        <f>VLOOKUP(C6274,[1]Sheet1!$C:$D,2,0)</f>
        <v>#N/A</v>
      </c>
      <c r="F6274" t="s">
        <v>3</v>
      </c>
      <c r="G6274" t="e">
        <f>D6274&amp;E6274&amp;F6274</f>
        <v>#N/A</v>
      </c>
    </row>
    <row r="6275" spans="1:6">
      <c r="A6275" t="s">
        <v>2000</v>
      </c>
      <c r="B6275" t="e">
        <f t="shared" ref="B6275:B6338" si="98">VLOOKUP(LEFT(A6275,31),H:I,2,0)</f>
        <v>#N/A</v>
      </c>
      <c r="D6275" t="s">
        <v>2</v>
      </c>
      <c r="F6275" t="s">
        <v>3</v>
      </c>
    </row>
    <row r="6276" spans="1:6">
      <c r="A6276" t="s">
        <v>3545</v>
      </c>
      <c r="B6276" t="e">
        <f t="shared" si="98"/>
        <v>#N/A</v>
      </c>
      <c r="D6276" t="s">
        <v>2</v>
      </c>
      <c r="F6276" t="s">
        <v>3</v>
      </c>
    </row>
    <row r="6277" spans="1:6">
      <c r="A6277" t="s">
        <v>20</v>
      </c>
      <c r="B6277" t="e">
        <f t="shared" si="98"/>
        <v>#N/A</v>
      </c>
      <c r="D6277" t="s">
        <v>2</v>
      </c>
      <c r="F6277" t="s">
        <v>3</v>
      </c>
    </row>
    <row r="6278" spans="1:6">
      <c r="A6278" t="s">
        <v>2509</v>
      </c>
      <c r="B6278" t="e">
        <f t="shared" si="98"/>
        <v>#N/A</v>
      </c>
      <c r="D6278" t="s">
        <v>2</v>
      </c>
      <c r="F6278" t="s">
        <v>3</v>
      </c>
    </row>
    <row r="6279" spans="1:6">
      <c r="A6279" t="s">
        <v>22</v>
      </c>
      <c r="B6279" t="e">
        <f t="shared" si="98"/>
        <v>#N/A</v>
      </c>
      <c r="D6279" t="s">
        <v>2</v>
      </c>
      <c r="F6279" t="s">
        <v>3</v>
      </c>
    </row>
    <row r="6280" spans="1:6">
      <c r="A6280" t="s">
        <v>16</v>
      </c>
      <c r="B6280" t="e">
        <f t="shared" si="98"/>
        <v>#N/A</v>
      </c>
      <c r="D6280" t="s">
        <v>2</v>
      </c>
      <c r="F6280" t="s">
        <v>3</v>
      </c>
    </row>
    <row r="6281" spans="1:6">
      <c r="A6281" t="s">
        <v>3558</v>
      </c>
      <c r="B6281" t="e">
        <f t="shared" si="98"/>
        <v>#N/A</v>
      </c>
      <c r="D6281" t="s">
        <v>2</v>
      </c>
      <c r="F6281" t="s">
        <v>3</v>
      </c>
    </row>
    <row r="6282" spans="1:7">
      <c r="A6282" t="s">
        <v>3559</v>
      </c>
      <c r="B6282">
        <f t="shared" si="98"/>
        <v>1</v>
      </c>
      <c r="C6282" t="s">
        <v>3560</v>
      </c>
      <c r="D6282" t="s">
        <v>2</v>
      </c>
      <c r="E6282" t="e">
        <f>VLOOKUP(C6282,[1]Sheet1!$C:$D,2,0)</f>
        <v>#N/A</v>
      </c>
      <c r="F6282" t="s">
        <v>3</v>
      </c>
      <c r="G6282" t="e">
        <f>D6282&amp;E6282&amp;F6282</f>
        <v>#N/A</v>
      </c>
    </row>
    <row r="6283" spans="1:6">
      <c r="A6283" t="s">
        <v>2000</v>
      </c>
      <c r="B6283" t="e">
        <f t="shared" si="98"/>
        <v>#N/A</v>
      </c>
      <c r="D6283" t="s">
        <v>2</v>
      </c>
      <c r="F6283" t="s">
        <v>3</v>
      </c>
    </row>
    <row r="6284" spans="1:6">
      <c r="A6284" t="s">
        <v>3545</v>
      </c>
      <c r="B6284" t="e">
        <f t="shared" si="98"/>
        <v>#N/A</v>
      </c>
      <c r="D6284" t="s">
        <v>2</v>
      </c>
      <c r="F6284" t="s">
        <v>3</v>
      </c>
    </row>
    <row r="6285" spans="1:6">
      <c r="A6285" t="s">
        <v>20</v>
      </c>
      <c r="B6285" t="e">
        <f t="shared" si="98"/>
        <v>#N/A</v>
      </c>
      <c r="D6285" t="s">
        <v>2</v>
      </c>
      <c r="F6285" t="s">
        <v>3</v>
      </c>
    </row>
    <row r="6286" spans="1:6">
      <c r="A6286" t="s">
        <v>314</v>
      </c>
      <c r="B6286" t="e">
        <f t="shared" si="98"/>
        <v>#N/A</v>
      </c>
      <c r="D6286" t="s">
        <v>2</v>
      </c>
      <c r="F6286" t="s">
        <v>3</v>
      </c>
    </row>
    <row r="6287" spans="1:6">
      <c r="A6287" t="s">
        <v>22</v>
      </c>
      <c r="B6287" t="e">
        <f t="shared" si="98"/>
        <v>#N/A</v>
      </c>
      <c r="D6287" t="s">
        <v>2</v>
      </c>
      <c r="F6287" t="s">
        <v>3</v>
      </c>
    </row>
    <row r="6288" spans="1:6">
      <c r="A6288" t="s">
        <v>16</v>
      </c>
      <c r="B6288" t="e">
        <f t="shared" si="98"/>
        <v>#N/A</v>
      </c>
      <c r="D6288" t="s">
        <v>2</v>
      </c>
      <c r="F6288" t="s">
        <v>3</v>
      </c>
    </row>
    <row r="6289" spans="1:6">
      <c r="A6289" t="s">
        <v>3561</v>
      </c>
      <c r="B6289" t="e">
        <f t="shared" si="98"/>
        <v>#N/A</v>
      </c>
      <c r="D6289" t="s">
        <v>2</v>
      </c>
      <c r="F6289" t="s">
        <v>3</v>
      </c>
    </row>
    <row r="6290" spans="1:7">
      <c r="A6290" t="s">
        <v>3562</v>
      </c>
      <c r="B6290">
        <f t="shared" si="98"/>
        <v>1</v>
      </c>
      <c r="C6290" t="s">
        <v>3563</v>
      </c>
      <c r="D6290" t="s">
        <v>2</v>
      </c>
      <c r="E6290" t="e">
        <f>VLOOKUP(C6290,[1]Sheet1!$C:$D,2,0)</f>
        <v>#N/A</v>
      </c>
      <c r="F6290" t="s">
        <v>3</v>
      </c>
      <c r="G6290" t="e">
        <f>D6290&amp;E6290&amp;F6290</f>
        <v>#N/A</v>
      </c>
    </row>
    <row r="6291" spans="1:6">
      <c r="A6291" t="s">
        <v>2000</v>
      </c>
      <c r="B6291" t="e">
        <f t="shared" si="98"/>
        <v>#N/A</v>
      </c>
      <c r="D6291" t="s">
        <v>2</v>
      </c>
      <c r="F6291" t="s">
        <v>3</v>
      </c>
    </row>
    <row r="6292" spans="1:6">
      <c r="A6292" t="s">
        <v>3545</v>
      </c>
      <c r="B6292" t="e">
        <f t="shared" si="98"/>
        <v>#N/A</v>
      </c>
      <c r="D6292" t="s">
        <v>2</v>
      </c>
      <c r="F6292" t="s">
        <v>3</v>
      </c>
    </row>
    <row r="6293" spans="1:6">
      <c r="A6293" t="s">
        <v>20</v>
      </c>
      <c r="B6293" t="e">
        <f t="shared" si="98"/>
        <v>#N/A</v>
      </c>
      <c r="D6293" t="s">
        <v>2</v>
      </c>
      <c r="F6293" t="s">
        <v>3</v>
      </c>
    </row>
    <row r="6294" spans="1:6">
      <c r="A6294" t="s">
        <v>318</v>
      </c>
      <c r="B6294" t="e">
        <f t="shared" si="98"/>
        <v>#N/A</v>
      </c>
      <c r="D6294" t="s">
        <v>2</v>
      </c>
      <c r="F6294" t="s">
        <v>3</v>
      </c>
    </row>
    <row r="6295" spans="1:6">
      <c r="A6295" t="s">
        <v>22</v>
      </c>
      <c r="B6295" t="e">
        <f t="shared" si="98"/>
        <v>#N/A</v>
      </c>
      <c r="D6295" t="s">
        <v>2</v>
      </c>
      <c r="F6295" t="s">
        <v>3</v>
      </c>
    </row>
    <row r="6296" spans="1:6">
      <c r="A6296" t="s">
        <v>16</v>
      </c>
      <c r="B6296" t="e">
        <f t="shared" si="98"/>
        <v>#N/A</v>
      </c>
      <c r="D6296" t="s">
        <v>2</v>
      </c>
      <c r="F6296" t="s">
        <v>3</v>
      </c>
    </row>
    <row r="6297" spans="1:6">
      <c r="A6297" t="s">
        <v>3564</v>
      </c>
      <c r="B6297" t="e">
        <f t="shared" si="98"/>
        <v>#N/A</v>
      </c>
      <c r="D6297" t="s">
        <v>2</v>
      </c>
      <c r="F6297" t="s">
        <v>3</v>
      </c>
    </row>
    <row r="6298" spans="1:7">
      <c r="A6298" t="s">
        <v>3565</v>
      </c>
      <c r="B6298">
        <f t="shared" si="98"/>
        <v>1</v>
      </c>
      <c r="C6298" t="s">
        <v>3566</v>
      </c>
      <c r="D6298" t="s">
        <v>2</v>
      </c>
      <c r="E6298" t="e">
        <f>VLOOKUP(C6298,[1]Sheet1!$C:$D,2,0)</f>
        <v>#N/A</v>
      </c>
      <c r="F6298" t="s">
        <v>3</v>
      </c>
      <c r="G6298" t="e">
        <f>D6298&amp;E6298&amp;F6298</f>
        <v>#N/A</v>
      </c>
    </row>
    <row r="6299" spans="1:6">
      <c r="A6299" t="s">
        <v>2000</v>
      </c>
      <c r="B6299" t="e">
        <f t="shared" si="98"/>
        <v>#N/A</v>
      </c>
      <c r="D6299" t="s">
        <v>2</v>
      </c>
      <c r="F6299" t="s">
        <v>3</v>
      </c>
    </row>
    <row r="6300" spans="1:6">
      <c r="A6300" t="s">
        <v>3545</v>
      </c>
      <c r="B6300" t="e">
        <f t="shared" si="98"/>
        <v>#N/A</v>
      </c>
      <c r="D6300" t="s">
        <v>2</v>
      </c>
      <c r="F6300" t="s">
        <v>3</v>
      </c>
    </row>
    <row r="6301" spans="1:6">
      <c r="A6301" t="s">
        <v>20</v>
      </c>
      <c r="B6301" t="e">
        <f t="shared" si="98"/>
        <v>#N/A</v>
      </c>
      <c r="D6301" t="s">
        <v>2</v>
      </c>
      <c r="F6301" t="s">
        <v>3</v>
      </c>
    </row>
    <row r="6302" spans="1:6">
      <c r="A6302" t="s">
        <v>2109</v>
      </c>
      <c r="B6302" t="e">
        <f t="shared" si="98"/>
        <v>#N/A</v>
      </c>
      <c r="D6302" t="s">
        <v>2</v>
      </c>
      <c r="F6302" t="s">
        <v>3</v>
      </c>
    </row>
    <row r="6303" spans="1:6">
      <c r="A6303" t="s">
        <v>22</v>
      </c>
      <c r="B6303" t="e">
        <f t="shared" si="98"/>
        <v>#N/A</v>
      </c>
      <c r="D6303" t="s">
        <v>2</v>
      </c>
      <c r="F6303" t="s">
        <v>3</v>
      </c>
    </row>
    <row r="6304" spans="1:6">
      <c r="A6304" t="s">
        <v>16</v>
      </c>
      <c r="B6304" t="e">
        <f t="shared" si="98"/>
        <v>#N/A</v>
      </c>
      <c r="D6304" t="s">
        <v>2</v>
      </c>
      <c r="F6304" t="s">
        <v>3</v>
      </c>
    </row>
    <row r="6305" spans="1:6">
      <c r="A6305" t="s">
        <v>3567</v>
      </c>
      <c r="B6305" t="e">
        <f t="shared" si="98"/>
        <v>#N/A</v>
      </c>
      <c r="D6305" t="s">
        <v>2</v>
      </c>
      <c r="F6305" t="s">
        <v>3</v>
      </c>
    </row>
    <row r="6306" spans="1:7">
      <c r="A6306" t="s">
        <v>3568</v>
      </c>
      <c r="B6306">
        <f t="shared" si="98"/>
        <v>1</v>
      </c>
      <c r="C6306" t="s">
        <v>3569</v>
      </c>
      <c r="D6306" t="s">
        <v>2</v>
      </c>
      <c r="E6306" t="e">
        <f>VLOOKUP(C6306,[1]Sheet1!$C:$D,2,0)</f>
        <v>#N/A</v>
      </c>
      <c r="F6306" t="s">
        <v>3</v>
      </c>
      <c r="G6306" t="e">
        <f>D6306&amp;E6306&amp;F6306</f>
        <v>#N/A</v>
      </c>
    </row>
    <row r="6307" spans="1:6">
      <c r="A6307" t="s">
        <v>2000</v>
      </c>
      <c r="B6307" t="e">
        <f t="shared" si="98"/>
        <v>#N/A</v>
      </c>
      <c r="D6307" t="s">
        <v>2</v>
      </c>
      <c r="F6307" t="s">
        <v>3</v>
      </c>
    </row>
    <row r="6308" spans="1:6">
      <c r="A6308" t="s">
        <v>3545</v>
      </c>
      <c r="B6308" t="e">
        <f t="shared" si="98"/>
        <v>#N/A</v>
      </c>
      <c r="D6308" t="s">
        <v>2</v>
      </c>
      <c r="F6308" t="s">
        <v>3</v>
      </c>
    </row>
    <row r="6309" spans="1:6">
      <c r="A6309" t="s">
        <v>20</v>
      </c>
      <c r="B6309" t="e">
        <f t="shared" si="98"/>
        <v>#N/A</v>
      </c>
      <c r="D6309" t="s">
        <v>2</v>
      </c>
      <c r="F6309" t="s">
        <v>3</v>
      </c>
    </row>
    <row r="6310" spans="1:6">
      <c r="A6310" t="s">
        <v>322</v>
      </c>
      <c r="B6310" t="e">
        <f t="shared" si="98"/>
        <v>#N/A</v>
      </c>
      <c r="D6310" t="s">
        <v>2</v>
      </c>
      <c r="F6310" t="s">
        <v>3</v>
      </c>
    </row>
    <row r="6311" spans="1:6">
      <c r="A6311" t="s">
        <v>22</v>
      </c>
      <c r="B6311" t="e">
        <f t="shared" si="98"/>
        <v>#N/A</v>
      </c>
      <c r="D6311" t="s">
        <v>2</v>
      </c>
      <c r="F6311" t="s">
        <v>3</v>
      </c>
    </row>
    <row r="6312" spans="1:6">
      <c r="A6312" t="s">
        <v>16</v>
      </c>
      <c r="B6312" t="e">
        <f t="shared" si="98"/>
        <v>#N/A</v>
      </c>
      <c r="D6312" t="s">
        <v>2</v>
      </c>
      <c r="F6312" t="s">
        <v>3</v>
      </c>
    </row>
    <row r="6313" spans="1:6">
      <c r="A6313" t="s">
        <v>3570</v>
      </c>
      <c r="B6313" t="e">
        <f t="shared" si="98"/>
        <v>#N/A</v>
      </c>
      <c r="D6313" t="s">
        <v>2</v>
      </c>
      <c r="F6313" t="s">
        <v>3</v>
      </c>
    </row>
    <row r="6314" spans="1:7">
      <c r="A6314" t="s">
        <v>3571</v>
      </c>
      <c r="B6314">
        <f t="shared" si="98"/>
        <v>1</v>
      </c>
      <c r="C6314" t="s">
        <v>3572</v>
      </c>
      <c r="D6314" t="s">
        <v>2</v>
      </c>
      <c r="E6314" t="e">
        <f>VLOOKUP(C6314,[1]Sheet1!$C:$D,2,0)</f>
        <v>#N/A</v>
      </c>
      <c r="F6314" t="s">
        <v>3</v>
      </c>
      <c r="G6314" t="e">
        <f>D6314&amp;E6314&amp;F6314</f>
        <v>#N/A</v>
      </c>
    </row>
    <row r="6315" spans="1:6">
      <c r="A6315" t="s">
        <v>2000</v>
      </c>
      <c r="B6315" t="e">
        <f t="shared" si="98"/>
        <v>#N/A</v>
      </c>
      <c r="D6315" t="s">
        <v>2</v>
      </c>
      <c r="F6315" t="s">
        <v>3</v>
      </c>
    </row>
    <row r="6316" spans="1:6">
      <c r="A6316" t="s">
        <v>3545</v>
      </c>
      <c r="B6316" t="e">
        <f t="shared" si="98"/>
        <v>#N/A</v>
      </c>
      <c r="D6316" t="s">
        <v>2</v>
      </c>
      <c r="F6316" t="s">
        <v>3</v>
      </c>
    </row>
    <row r="6317" spans="1:6">
      <c r="A6317" t="s">
        <v>20</v>
      </c>
      <c r="B6317" t="e">
        <f t="shared" si="98"/>
        <v>#N/A</v>
      </c>
      <c r="D6317" t="s">
        <v>2</v>
      </c>
      <c r="F6317" t="s">
        <v>3</v>
      </c>
    </row>
    <row r="6318" spans="1:6">
      <c r="A6318" t="s">
        <v>3573</v>
      </c>
      <c r="B6318" t="e">
        <f t="shared" si="98"/>
        <v>#N/A</v>
      </c>
      <c r="D6318" t="s">
        <v>2</v>
      </c>
      <c r="F6318" t="s">
        <v>3</v>
      </c>
    </row>
    <row r="6319" spans="1:6">
      <c r="A6319" t="s">
        <v>22</v>
      </c>
      <c r="B6319" t="e">
        <f t="shared" si="98"/>
        <v>#N/A</v>
      </c>
      <c r="D6319" t="s">
        <v>2</v>
      </c>
      <c r="F6319" t="s">
        <v>3</v>
      </c>
    </row>
    <row r="6320" spans="1:6">
      <c r="A6320" t="s">
        <v>16</v>
      </c>
      <c r="B6320" t="e">
        <f t="shared" si="98"/>
        <v>#N/A</v>
      </c>
      <c r="D6320" t="s">
        <v>2</v>
      </c>
      <c r="F6320" t="s">
        <v>3</v>
      </c>
    </row>
    <row r="6321" spans="1:6">
      <c r="A6321" t="s">
        <v>3574</v>
      </c>
      <c r="B6321" t="e">
        <f t="shared" si="98"/>
        <v>#N/A</v>
      </c>
      <c r="D6321" t="s">
        <v>2</v>
      </c>
      <c r="F6321" t="s">
        <v>3</v>
      </c>
    </row>
    <row r="6322" spans="1:7">
      <c r="A6322" t="s">
        <v>3575</v>
      </c>
      <c r="B6322">
        <f t="shared" si="98"/>
        <v>1</v>
      </c>
      <c r="C6322" t="s">
        <v>3576</v>
      </c>
      <c r="D6322" t="s">
        <v>2</v>
      </c>
      <c r="E6322" t="e">
        <f>VLOOKUP(C6322,[1]Sheet1!$C:$D,2,0)</f>
        <v>#N/A</v>
      </c>
      <c r="F6322" t="s">
        <v>3</v>
      </c>
      <c r="G6322" t="e">
        <f>D6322&amp;E6322&amp;F6322</f>
        <v>#N/A</v>
      </c>
    </row>
    <row r="6323" spans="1:6">
      <c r="A6323" t="s">
        <v>2000</v>
      </c>
      <c r="B6323" t="e">
        <f t="shared" si="98"/>
        <v>#N/A</v>
      </c>
      <c r="D6323" t="s">
        <v>2</v>
      </c>
      <c r="F6323" t="s">
        <v>3</v>
      </c>
    </row>
    <row r="6324" spans="1:6">
      <c r="A6324" t="s">
        <v>3577</v>
      </c>
      <c r="B6324" t="e">
        <f t="shared" si="98"/>
        <v>#N/A</v>
      </c>
      <c r="D6324" t="s">
        <v>2</v>
      </c>
      <c r="F6324" t="s">
        <v>3</v>
      </c>
    </row>
    <row r="6325" spans="1:6">
      <c r="A6325" t="s">
        <v>20</v>
      </c>
      <c r="B6325" t="e">
        <f t="shared" si="98"/>
        <v>#N/A</v>
      </c>
      <c r="D6325" t="s">
        <v>2</v>
      </c>
      <c r="F6325" t="s">
        <v>3</v>
      </c>
    </row>
    <row r="6326" spans="1:6">
      <c r="A6326" t="s">
        <v>3578</v>
      </c>
      <c r="B6326" t="e">
        <f t="shared" si="98"/>
        <v>#N/A</v>
      </c>
      <c r="D6326" t="s">
        <v>2</v>
      </c>
      <c r="F6326" t="s">
        <v>3</v>
      </c>
    </row>
    <row r="6327" spans="1:6">
      <c r="A6327" t="s">
        <v>22</v>
      </c>
      <c r="B6327" t="e">
        <f t="shared" si="98"/>
        <v>#N/A</v>
      </c>
      <c r="D6327" t="s">
        <v>2</v>
      </c>
      <c r="F6327" t="s">
        <v>3</v>
      </c>
    </row>
    <row r="6328" spans="1:6">
      <c r="A6328" t="s">
        <v>16</v>
      </c>
      <c r="B6328" t="e">
        <f t="shared" si="98"/>
        <v>#N/A</v>
      </c>
      <c r="D6328" t="s">
        <v>2</v>
      </c>
      <c r="F6328" t="s">
        <v>3</v>
      </c>
    </row>
    <row r="6329" spans="1:6">
      <c r="A6329" t="s">
        <v>3579</v>
      </c>
      <c r="B6329" t="e">
        <f t="shared" si="98"/>
        <v>#N/A</v>
      </c>
      <c r="D6329" t="s">
        <v>2</v>
      </c>
      <c r="F6329" t="s">
        <v>3</v>
      </c>
    </row>
    <row r="6330" spans="1:7">
      <c r="A6330" t="s">
        <v>3580</v>
      </c>
      <c r="B6330">
        <f t="shared" si="98"/>
        <v>1</v>
      </c>
      <c r="C6330" t="s">
        <v>3581</v>
      </c>
      <c r="D6330" t="s">
        <v>2</v>
      </c>
      <c r="E6330" t="e">
        <f>VLOOKUP(C6330,[1]Sheet1!$C:$D,2,0)</f>
        <v>#N/A</v>
      </c>
      <c r="F6330" t="s">
        <v>3</v>
      </c>
      <c r="G6330" t="e">
        <f>D6330&amp;E6330&amp;F6330</f>
        <v>#N/A</v>
      </c>
    </row>
    <row r="6331" spans="1:6">
      <c r="A6331" t="s">
        <v>2000</v>
      </c>
      <c r="B6331" t="e">
        <f t="shared" si="98"/>
        <v>#N/A</v>
      </c>
      <c r="D6331" t="s">
        <v>2</v>
      </c>
      <c r="F6331" t="s">
        <v>3</v>
      </c>
    </row>
    <row r="6332" spans="1:6">
      <c r="A6332" t="s">
        <v>3577</v>
      </c>
      <c r="B6332" t="e">
        <f t="shared" si="98"/>
        <v>#N/A</v>
      </c>
      <c r="D6332" t="s">
        <v>2</v>
      </c>
      <c r="F6332" t="s">
        <v>3</v>
      </c>
    </row>
    <row r="6333" spans="1:6">
      <c r="A6333" t="s">
        <v>20</v>
      </c>
      <c r="B6333" t="e">
        <f t="shared" si="98"/>
        <v>#N/A</v>
      </c>
      <c r="D6333" t="s">
        <v>2</v>
      </c>
      <c r="F6333" t="s">
        <v>3</v>
      </c>
    </row>
    <row r="6334" spans="1:6">
      <c r="A6334" t="s">
        <v>3582</v>
      </c>
      <c r="B6334" t="e">
        <f t="shared" si="98"/>
        <v>#N/A</v>
      </c>
      <c r="D6334" t="s">
        <v>2</v>
      </c>
      <c r="F6334" t="s">
        <v>3</v>
      </c>
    </row>
    <row r="6335" spans="1:6">
      <c r="A6335" t="s">
        <v>22</v>
      </c>
      <c r="B6335" t="e">
        <f t="shared" si="98"/>
        <v>#N/A</v>
      </c>
      <c r="D6335" t="s">
        <v>2</v>
      </c>
      <c r="F6335" t="s">
        <v>3</v>
      </c>
    </row>
    <row r="6336" spans="1:6">
      <c r="A6336" t="s">
        <v>16</v>
      </c>
      <c r="B6336" t="e">
        <f t="shared" si="98"/>
        <v>#N/A</v>
      </c>
      <c r="D6336" t="s">
        <v>2</v>
      </c>
      <c r="F6336" t="s">
        <v>3</v>
      </c>
    </row>
    <row r="6337" spans="1:6">
      <c r="A6337" t="s">
        <v>3583</v>
      </c>
      <c r="B6337" t="e">
        <f t="shared" si="98"/>
        <v>#N/A</v>
      </c>
      <c r="D6337" t="s">
        <v>2</v>
      </c>
      <c r="F6337" t="s">
        <v>3</v>
      </c>
    </row>
    <row r="6338" spans="1:7">
      <c r="A6338" t="s">
        <v>3584</v>
      </c>
      <c r="B6338">
        <f t="shared" si="98"/>
        <v>1</v>
      </c>
      <c r="C6338" t="s">
        <v>3585</v>
      </c>
      <c r="D6338" t="s">
        <v>2</v>
      </c>
      <c r="E6338" t="e">
        <f>VLOOKUP(C6338,[1]Sheet1!$C:$D,2,0)</f>
        <v>#N/A</v>
      </c>
      <c r="F6338" t="s">
        <v>3</v>
      </c>
      <c r="G6338" t="e">
        <f>D6338&amp;E6338&amp;F6338</f>
        <v>#N/A</v>
      </c>
    </row>
    <row r="6339" spans="1:6">
      <c r="A6339" t="s">
        <v>2000</v>
      </c>
      <c r="B6339" t="e">
        <f t="shared" ref="B6339:B6402" si="99">VLOOKUP(LEFT(A6339,31),H:I,2,0)</f>
        <v>#N/A</v>
      </c>
      <c r="D6339" t="s">
        <v>2</v>
      </c>
      <c r="F6339" t="s">
        <v>3</v>
      </c>
    </row>
    <row r="6340" spans="1:6">
      <c r="A6340" t="s">
        <v>3577</v>
      </c>
      <c r="B6340" t="e">
        <f t="shared" si="99"/>
        <v>#N/A</v>
      </c>
      <c r="D6340" t="s">
        <v>2</v>
      </c>
      <c r="F6340" t="s">
        <v>3</v>
      </c>
    </row>
    <row r="6341" spans="1:6">
      <c r="A6341" t="s">
        <v>20</v>
      </c>
      <c r="B6341" t="e">
        <f t="shared" si="99"/>
        <v>#N/A</v>
      </c>
      <c r="D6341" t="s">
        <v>2</v>
      </c>
      <c r="F6341" t="s">
        <v>3</v>
      </c>
    </row>
    <row r="6342" spans="1:6">
      <c r="A6342" t="s">
        <v>3586</v>
      </c>
      <c r="B6342" t="e">
        <f t="shared" si="99"/>
        <v>#N/A</v>
      </c>
      <c r="D6342" t="s">
        <v>2</v>
      </c>
      <c r="F6342" t="s">
        <v>3</v>
      </c>
    </row>
    <row r="6343" spans="1:6">
      <c r="A6343" t="s">
        <v>22</v>
      </c>
      <c r="B6343" t="e">
        <f t="shared" si="99"/>
        <v>#N/A</v>
      </c>
      <c r="D6343" t="s">
        <v>2</v>
      </c>
      <c r="F6343" t="s">
        <v>3</v>
      </c>
    </row>
    <row r="6344" spans="1:6">
      <c r="A6344" t="s">
        <v>16</v>
      </c>
      <c r="B6344" t="e">
        <f t="shared" si="99"/>
        <v>#N/A</v>
      </c>
      <c r="D6344" t="s">
        <v>2</v>
      </c>
      <c r="F6344" t="s">
        <v>3</v>
      </c>
    </row>
    <row r="6345" spans="1:6">
      <c r="A6345" t="s">
        <v>3587</v>
      </c>
      <c r="B6345" t="e">
        <f t="shared" si="99"/>
        <v>#N/A</v>
      </c>
      <c r="D6345" t="s">
        <v>2</v>
      </c>
      <c r="F6345" t="s">
        <v>3</v>
      </c>
    </row>
    <row r="6346" spans="1:7">
      <c r="A6346" t="s">
        <v>3588</v>
      </c>
      <c r="B6346">
        <f t="shared" si="99"/>
        <v>1</v>
      </c>
      <c r="C6346" t="s">
        <v>3589</v>
      </c>
      <c r="D6346" t="s">
        <v>2</v>
      </c>
      <c r="E6346" t="e">
        <f>VLOOKUP(C6346,[1]Sheet1!$C:$D,2,0)</f>
        <v>#N/A</v>
      </c>
      <c r="F6346" t="s">
        <v>3</v>
      </c>
      <c r="G6346" t="e">
        <f>D6346&amp;E6346&amp;F6346</f>
        <v>#N/A</v>
      </c>
    </row>
    <row r="6347" spans="1:6">
      <c r="A6347" t="s">
        <v>2000</v>
      </c>
      <c r="B6347" t="e">
        <f t="shared" si="99"/>
        <v>#N/A</v>
      </c>
      <c r="D6347" t="s">
        <v>2</v>
      </c>
      <c r="F6347" t="s">
        <v>3</v>
      </c>
    </row>
    <row r="6348" spans="1:6">
      <c r="A6348" t="s">
        <v>3577</v>
      </c>
      <c r="B6348" t="e">
        <f t="shared" si="99"/>
        <v>#N/A</v>
      </c>
      <c r="D6348" t="s">
        <v>2</v>
      </c>
      <c r="F6348" t="s">
        <v>3</v>
      </c>
    </row>
    <row r="6349" spans="1:6">
      <c r="A6349" t="s">
        <v>20</v>
      </c>
      <c r="B6349" t="e">
        <f t="shared" si="99"/>
        <v>#N/A</v>
      </c>
      <c r="D6349" t="s">
        <v>2</v>
      </c>
      <c r="F6349" t="s">
        <v>3</v>
      </c>
    </row>
    <row r="6350" spans="1:6">
      <c r="A6350" t="s">
        <v>3590</v>
      </c>
      <c r="B6350" t="e">
        <f t="shared" si="99"/>
        <v>#N/A</v>
      </c>
      <c r="D6350" t="s">
        <v>2</v>
      </c>
      <c r="F6350" t="s">
        <v>3</v>
      </c>
    </row>
    <row r="6351" spans="1:6">
      <c r="A6351" t="s">
        <v>22</v>
      </c>
      <c r="B6351" t="e">
        <f t="shared" si="99"/>
        <v>#N/A</v>
      </c>
      <c r="D6351" t="s">
        <v>2</v>
      </c>
      <c r="F6351" t="s">
        <v>3</v>
      </c>
    </row>
    <row r="6352" spans="1:6">
      <c r="A6352" t="s">
        <v>16</v>
      </c>
      <c r="B6352" t="e">
        <f t="shared" si="99"/>
        <v>#N/A</v>
      </c>
      <c r="D6352" t="s">
        <v>2</v>
      </c>
      <c r="F6352" t="s">
        <v>3</v>
      </c>
    </row>
    <row r="6353" spans="1:6">
      <c r="A6353" t="s">
        <v>3591</v>
      </c>
      <c r="B6353" t="e">
        <f t="shared" si="99"/>
        <v>#N/A</v>
      </c>
      <c r="D6353" t="s">
        <v>2</v>
      </c>
      <c r="F6353" t="s">
        <v>3</v>
      </c>
    </row>
    <row r="6354" spans="1:7">
      <c r="A6354" t="s">
        <v>3592</v>
      </c>
      <c r="B6354">
        <f t="shared" si="99"/>
        <v>1</v>
      </c>
      <c r="C6354" t="s">
        <v>3593</v>
      </c>
      <c r="D6354" t="s">
        <v>2</v>
      </c>
      <c r="E6354" t="e">
        <f>VLOOKUP(C6354,[1]Sheet1!$C:$D,2,0)</f>
        <v>#N/A</v>
      </c>
      <c r="F6354" t="s">
        <v>3</v>
      </c>
      <c r="G6354" t="e">
        <f>D6354&amp;E6354&amp;F6354</f>
        <v>#N/A</v>
      </c>
    </row>
    <row r="6355" spans="1:6">
      <c r="A6355" t="s">
        <v>2000</v>
      </c>
      <c r="B6355" t="e">
        <f t="shared" si="99"/>
        <v>#N/A</v>
      </c>
      <c r="D6355" t="s">
        <v>2</v>
      </c>
      <c r="F6355" t="s">
        <v>3</v>
      </c>
    </row>
    <row r="6356" spans="1:6">
      <c r="A6356" t="s">
        <v>3577</v>
      </c>
      <c r="B6356" t="e">
        <f t="shared" si="99"/>
        <v>#N/A</v>
      </c>
      <c r="D6356" t="s">
        <v>2</v>
      </c>
      <c r="F6356" t="s">
        <v>3</v>
      </c>
    </row>
    <row r="6357" spans="1:6">
      <c r="A6357" t="s">
        <v>20</v>
      </c>
      <c r="B6357" t="e">
        <f t="shared" si="99"/>
        <v>#N/A</v>
      </c>
      <c r="D6357" t="s">
        <v>2</v>
      </c>
      <c r="F6357" t="s">
        <v>3</v>
      </c>
    </row>
    <row r="6358" spans="1:6">
      <c r="A6358" t="s">
        <v>3594</v>
      </c>
      <c r="B6358" t="e">
        <f t="shared" si="99"/>
        <v>#N/A</v>
      </c>
      <c r="D6358" t="s">
        <v>2</v>
      </c>
      <c r="F6358" t="s">
        <v>3</v>
      </c>
    </row>
    <row r="6359" spans="1:6">
      <c r="A6359" t="s">
        <v>22</v>
      </c>
      <c r="B6359" t="e">
        <f t="shared" si="99"/>
        <v>#N/A</v>
      </c>
      <c r="D6359" t="s">
        <v>2</v>
      </c>
      <c r="F6359" t="s">
        <v>3</v>
      </c>
    </row>
    <row r="6360" spans="1:6">
      <c r="A6360" t="s">
        <v>16</v>
      </c>
      <c r="B6360" t="e">
        <f t="shared" si="99"/>
        <v>#N/A</v>
      </c>
      <c r="D6360" t="s">
        <v>2</v>
      </c>
      <c r="F6360" t="s">
        <v>3</v>
      </c>
    </row>
    <row r="6361" spans="1:6">
      <c r="A6361" t="s">
        <v>3595</v>
      </c>
      <c r="B6361" t="e">
        <f t="shared" si="99"/>
        <v>#N/A</v>
      </c>
      <c r="D6361" t="s">
        <v>2</v>
      </c>
      <c r="F6361" t="s">
        <v>3</v>
      </c>
    </row>
    <row r="6362" spans="1:7">
      <c r="A6362" t="s">
        <v>3596</v>
      </c>
      <c r="B6362">
        <f t="shared" si="99"/>
        <v>1</v>
      </c>
      <c r="C6362" t="s">
        <v>3597</v>
      </c>
      <c r="D6362" t="s">
        <v>2</v>
      </c>
      <c r="E6362" t="e">
        <f>VLOOKUP(C6362,[1]Sheet1!$C:$D,2,0)</f>
        <v>#N/A</v>
      </c>
      <c r="F6362" t="s">
        <v>3</v>
      </c>
      <c r="G6362" t="e">
        <f>D6362&amp;E6362&amp;F6362</f>
        <v>#N/A</v>
      </c>
    </row>
    <row r="6363" spans="1:6">
      <c r="A6363" t="s">
        <v>2000</v>
      </c>
      <c r="B6363" t="e">
        <f t="shared" si="99"/>
        <v>#N/A</v>
      </c>
      <c r="D6363" t="s">
        <v>2</v>
      </c>
      <c r="F6363" t="s">
        <v>3</v>
      </c>
    </row>
    <row r="6364" spans="1:6">
      <c r="A6364" t="s">
        <v>3577</v>
      </c>
      <c r="B6364" t="e">
        <f t="shared" si="99"/>
        <v>#N/A</v>
      </c>
      <c r="D6364" t="s">
        <v>2</v>
      </c>
      <c r="F6364" t="s">
        <v>3</v>
      </c>
    </row>
    <row r="6365" spans="1:6">
      <c r="A6365" t="s">
        <v>20</v>
      </c>
      <c r="B6365" t="e">
        <f t="shared" si="99"/>
        <v>#N/A</v>
      </c>
      <c r="D6365" t="s">
        <v>2</v>
      </c>
      <c r="F6365" t="s">
        <v>3</v>
      </c>
    </row>
    <row r="6366" spans="1:6">
      <c r="A6366" t="s">
        <v>1922</v>
      </c>
      <c r="B6366" t="e">
        <f t="shared" si="99"/>
        <v>#N/A</v>
      </c>
      <c r="D6366" t="s">
        <v>2</v>
      </c>
      <c r="F6366" t="s">
        <v>3</v>
      </c>
    </row>
    <row r="6367" spans="1:6">
      <c r="A6367" t="s">
        <v>22</v>
      </c>
      <c r="B6367" t="e">
        <f t="shared" si="99"/>
        <v>#N/A</v>
      </c>
      <c r="D6367" t="s">
        <v>2</v>
      </c>
      <c r="F6367" t="s">
        <v>3</v>
      </c>
    </row>
    <row r="6368" spans="1:6">
      <c r="A6368" t="s">
        <v>16</v>
      </c>
      <c r="B6368" t="e">
        <f t="shared" si="99"/>
        <v>#N/A</v>
      </c>
      <c r="D6368" t="s">
        <v>2</v>
      </c>
      <c r="F6368" t="s">
        <v>3</v>
      </c>
    </row>
    <row r="6369" spans="1:6">
      <c r="A6369" t="s">
        <v>3598</v>
      </c>
      <c r="B6369" t="e">
        <f t="shared" si="99"/>
        <v>#N/A</v>
      </c>
      <c r="D6369" t="s">
        <v>2</v>
      </c>
      <c r="F6369" t="s">
        <v>3</v>
      </c>
    </row>
    <row r="6370" spans="1:7">
      <c r="A6370" t="s">
        <v>3599</v>
      </c>
      <c r="B6370">
        <f t="shared" si="99"/>
        <v>1</v>
      </c>
      <c r="C6370" t="s">
        <v>3600</v>
      </c>
      <c r="D6370" t="s">
        <v>2</v>
      </c>
      <c r="E6370" t="e">
        <f>VLOOKUP(C6370,[1]Sheet1!$C:$D,2,0)</f>
        <v>#N/A</v>
      </c>
      <c r="F6370" t="s">
        <v>3</v>
      </c>
      <c r="G6370" t="e">
        <f>D6370&amp;E6370&amp;F6370</f>
        <v>#N/A</v>
      </c>
    </row>
    <row r="6371" spans="1:6">
      <c r="A6371" t="s">
        <v>2000</v>
      </c>
      <c r="B6371" t="e">
        <f t="shared" si="99"/>
        <v>#N/A</v>
      </c>
      <c r="D6371" t="s">
        <v>2</v>
      </c>
      <c r="F6371" t="s">
        <v>3</v>
      </c>
    </row>
    <row r="6372" spans="1:6">
      <c r="A6372" t="s">
        <v>3577</v>
      </c>
      <c r="B6372" t="e">
        <f t="shared" si="99"/>
        <v>#N/A</v>
      </c>
      <c r="D6372" t="s">
        <v>2</v>
      </c>
      <c r="F6372" t="s">
        <v>3</v>
      </c>
    </row>
    <row r="6373" spans="1:6">
      <c r="A6373" t="s">
        <v>20</v>
      </c>
      <c r="B6373" t="e">
        <f t="shared" si="99"/>
        <v>#N/A</v>
      </c>
      <c r="D6373" t="s">
        <v>2</v>
      </c>
      <c r="F6373" t="s">
        <v>3</v>
      </c>
    </row>
    <row r="6374" spans="1:6">
      <c r="A6374" t="s">
        <v>964</v>
      </c>
      <c r="B6374" t="e">
        <f t="shared" si="99"/>
        <v>#N/A</v>
      </c>
      <c r="D6374" t="s">
        <v>2</v>
      </c>
      <c r="F6374" t="s">
        <v>3</v>
      </c>
    </row>
    <row r="6375" spans="1:6">
      <c r="A6375" t="s">
        <v>22</v>
      </c>
      <c r="B6375" t="e">
        <f t="shared" si="99"/>
        <v>#N/A</v>
      </c>
      <c r="D6375" t="s">
        <v>2</v>
      </c>
      <c r="F6375" t="s">
        <v>3</v>
      </c>
    </row>
    <row r="6376" spans="1:6">
      <c r="A6376" t="s">
        <v>16</v>
      </c>
      <c r="B6376" t="e">
        <f t="shared" si="99"/>
        <v>#N/A</v>
      </c>
      <c r="D6376" t="s">
        <v>2</v>
      </c>
      <c r="F6376" t="s">
        <v>3</v>
      </c>
    </row>
    <row r="6377" spans="1:6">
      <c r="A6377" t="s">
        <v>3601</v>
      </c>
      <c r="B6377" t="e">
        <f t="shared" si="99"/>
        <v>#N/A</v>
      </c>
      <c r="D6377" t="s">
        <v>2</v>
      </c>
      <c r="F6377" t="s">
        <v>3</v>
      </c>
    </row>
    <row r="6378" spans="1:7">
      <c r="A6378" t="s">
        <v>3602</v>
      </c>
      <c r="B6378">
        <f t="shared" si="99"/>
        <v>1</v>
      </c>
      <c r="C6378" t="s">
        <v>3603</v>
      </c>
      <c r="D6378" t="s">
        <v>2</v>
      </c>
      <c r="E6378" t="e">
        <f>VLOOKUP(C6378,[1]Sheet1!$C:$D,2,0)</f>
        <v>#N/A</v>
      </c>
      <c r="F6378" t="s">
        <v>3</v>
      </c>
      <c r="G6378" t="e">
        <f>D6378&amp;E6378&amp;F6378</f>
        <v>#N/A</v>
      </c>
    </row>
    <row r="6379" spans="1:6">
      <c r="A6379" t="s">
        <v>2000</v>
      </c>
      <c r="B6379" t="e">
        <f t="shared" si="99"/>
        <v>#N/A</v>
      </c>
      <c r="D6379" t="s">
        <v>2</v>
      </c>
      <c r="F6379" t="s">
        <v>3</v>
      </c>
    </row>
    <row r="6380" spans="1:6">
      <c r="A6380" t="s">
        <v>3577</v>
      </c>
      <c r="B6380" t="e">
        <f t="shared" si="99"/>
        <v>#N/A</v>
      </c>
      <c r="D6380" t="s">
        <v>2</v>
      </c>
      <c r="F6380" t="s">
        <v>3</v>
      </c>
    </row>
    <row r="6381" spans="1:6">
      <c r="A6381" t="s">
        <v>20</v>
      </c>
      <c r="B6381" t="e">
        <f t="shared" si="99"/>
        <v>#N/A</v>
      </c>
      <c r="D6381" t="s">
        <v>2</v>
      </c>
      <c r="F6381" t="s">
        <v>3</v>
      </c>
    </row>
    <row r="6382" spans="1:6">
      <c r="A6382" t="s">
        <v>968</v>
      </c>
      <c r="B6382" t="e">
        <f t="shared" si="99"/>
        <v>#N/A</v>
      </c>
      <c r="D6382" t="s">
        <v>2</v>
      </c>
      <c r="F6382" t="s">
        <v>3</v>
      </c>
    </row>
    <row r="6383" spans="1:6">
      <c r="A6383" t="s">
        <v>22</v>
      </c>
      <c r="B6383" t="e">
        <f t="shared" si="99"/>
        <v>#N/A</v>
      </c>
      <c r="D6383" t="s">
        <v>2</v>
      </c>
      <c r="F6383" t="s">
        <v>3</v>
      </c>
    </row>
    <row r="6384" spans="1:6">
      <c r="A6384" t="s">
        <v>16</v>
      </c>
      <c r="B6384" t="e">
        <f t="shared" si="99"/>
        <v>#N/A</v>
      </c>
      <c r="D6384" t="s">
        <v>2</v>
      </c>
      <c r="F6384" t="s">
        <v>3</v>
      </c>
    </row>
    <row r="6385" spans="1:6">
      <c r="A6385" t="s">
        <v>3604</v>
      </c>
      <c r="B6385" t="e">
        <f t="shared" si="99"/>
        <v>#N/A</v>
      </c>
      <c r="D6385" t="s">
        <v>2</v>
      </c>
      <c r="F6385" t="s">
        <v>3</v>
      </c>
    </row>
    <row r="6386" spans="1:7">
      <c r="A6386" t="s">
        <v>3605</v>
      </c>
      <c r="B6386">
        <f t="shared" si="99"/>
        <v>1</v>
      </c>
      <c r="C6386" t="s">
        <v>3606</v>
      </c>
      <c r="D6386" t="s">
        <v>2</v>
      </c>
      <c r="E6386" t="e">
        <f>VLOOKUP(C6386,[1]Sheet1!$C:$D,2,0)</f>
        <v>#N/A</v>
      </c>
      <c r="F6386" t="s">
        <v>3</v>
      </c>
      <c r="G6386" t="e">
        <f>D6386&amp;E6386&amp;F6386</f>
        <v>#N/A</v>
      </c>
    </row>
    <row r="6387" spans="1:6">
      <c r="A6387" t="s">
        <v>2000</v>
      </c>
      <c r="B6387" t="e">
        <f t="shared" si="99"/>
        <v>#N/A</v>
      </c>
      <c r="D6387" t="s">
        <v>2</v>
      </c>
      <c r="F6387" t="s">
        <v>3</v>
      </c>
    </row>
    <row r="6388" spans="1:6">
      <c r="A6388" t="s">
        <v>3577</v>
      </c>
      <c r="B6388" t="e">
        <f t="shared" si="99"/>
        <v>#N/A</v>
      </c>
      <c r="D6388" t="s">
        <v>2</v>
      </c>
      <c r="F6388" t="s">
        <v>3</v>
      </c>
    </row>
    <row r="6389" spans="1:6">
      <c r="A6389" t="s">
        <v>20</v>
      </c>
      <c r="B6389" t="e">
        <f t="shared" si="99"/>
        <v>#N/A</v>
      </c>
      <c r="D6389" t="s">
        <v>2</v>
      </c>
      <c r="F6389" t="s">
        <v>3</v>
      </c>
    </row>
    <row r="6390" spans="1:6">
      <c r="A6390" t="s">
        <v>342</v>
      </c>
      <c r="B6390" t="e">
        <f t="shared" si="99"/>
        <v>#N/A</v>
      </c>
      <c r="D6390" t="s">
        <v>2</v>
      </c>
      <c r="F6390" t="s">
        <v>3</v>
      </c>
    </row>
    <row r="6391" spans="1:6">
      <c r="A6391" t="s">
        <v>22</v>
      </c>
      <c r="B6391" t="e">
        <f t="shared" si="99"/>
        <v>#N/A</v>
      </c>
      <c r="D6391" t="s">
        <v>2</v>
      </c>
      <c r="F6391" t="s">
        <v>3</v>
      </c>
    </row>
    <row r="6392" spans="1:6">
      <c r="A6392" t="s">
        <v>16</v>
      </c>
      <c r="B6392" t="e">
        <f t="shared" si="99"/>
        <v>#N/A</v>
      </c>
      <c r="D6392" t="s">
        <v>2</v>
      </c>
      <c r="F6392" t="s">
        <v>3</v>
      </c>
    </row>
    <row r="6393" spans="1:6">
      <c r="A6393" t="s">
        <v>3607</v>
      </c>
      <c r="B6393" t="e">
        <f t="shared" si="99"/>
        <v>#N/A</v>
      </c>
      <c r="D6393" t="s">
        <v>2</v>
      </c>
      <c r="F6393" t="s">
        <v>3</v>
      </c>
    </row>
    <row r="6394" spans="1:7">
      <c r="A6394" t="s">
        <v>3608</v>
      </c>
      <c r="B6394">
        <f t="shared" si="99"/>
        <v>1</v>
      </c>
      <c r="C6394" t="s">
        <v>3609</v>
      </c>
      <c r="D6394" t="s">
        <v>2</v>
      </c>
      <c r="E6394" t="e">
        <f>VLOOKUP(C6394,[1]Sheet1!$C:$D,2,0)</f>
        <v>#N/A</v>
      </c>
      <c r="F6394" t="s">
        <v>3</v>
      </c>
      <c r="G6394" t="e">
        <f>D6394&amp;E6394&amp;F6394</f>
        <v>#N/A</v>
      </c>
    </row>
    <row r="6395" spans="1:6">
      <c r="A6395" t="s">
        <v>2000</v>
      </c>
      <c r="B6395" t="e">
        <f t="shared" si="99"/>
        <v>#N/A</v>
      </c>
      <c r="D6395" t="s">
        <v>2</v>
      </c>
      <c r="F6395" t="s">
        <v>3</v>
      </c>
    </row>
    <row r="6396" spans="1:6">
      <c r="A6396" t="s">
        <v>3577</v>
      </c>
      <c r="B6396" t="e">
        <f t="shared" si="99"/>
        <v>#N/A</v>
      </c>
      <c r="D6396" t="s">
        <v>2</v>
      </c>
      <c r="F6396" t="s">
        <v>3</v>
      </c>
    </row>
    <row r="6397" spans="1:6">
      <c r="A6397" t="s">
        <v>20</v>
      </c>
      <c r="B6397" t="e">
        <f t="shared" si="99"/>
        <v>#N/A</v>
      </c>
      <c r="D6397" t="s">
        <v>2</v>
      </c>
      <c r="F6397" t="s">
        <v>3</v>
      </c>
    </row>
    <row r="6398" spans="1:6">
      <c r="A6398" t="s">
        <v>346</v>
      </c>
      <c r="B6398" t="e">
        <f t="shared" si="99"/>
        <v>#N/A</v>
      </c>
      <c r="D6398" t="s">
        <v>2</v>
      </c>
      <c r="F6398" t="s">
        <v>3</v>
      </c>
    </row>
    <row r="6399" spans="1:6">
      <c r="A6399" t="s">
        <v>22</v>
      </c>
      <c r="B6399" t="e">
        <f t="shared" si="99"/>
        <v>#N/A</v>
      </c>
      <c r="D6399" t="s">
        <v>2</v>
      </c>
      <c r="F6399" t="s">
        <v>3</v>
      </c>
    </row>
    <row r="6400" spans="1:6">
      <c r="A6400" t="s">
        <v>16</v>
      </c>
      <c r="B6400" t="e">
        <f t="shared" si="99"/>
        <v>#N/A</v>
      </c>
      <c r="D6400" t="s">
        <v>2</v>
      </c>
      <c r="F6400" t="s">
        <v>3</v>
      </c>
    </row>
    <row r="6401" spans="1:6">
      <c r="A6401" t="s">
        <v>3610</v>
      </c>
      <c r="B6401" t="e">
        <f t="shared" si="99"/>
        <v>#N/A</v>
      </c>
      <c r="D6401" t="s">
        <v>2</v>
      </c>
      <c r="F6401" t="s">
        <v>3</v>
      </c>
    </row>
    <row r="6402" spans="1:7">
      <c r="A6402" t="s">
        <v>3611</v>
      </c>
      <c r="B6402">
        <f t="shared" si="99"/>
        <v>1</v>
      </c>
      <c r="C6402" t="s">
        <v>3612</v>
      </c>
      <c r="D6402" t="s">
        <v>2</v>
      </c>
      <c r="E6402" t="e">
        <f>VLOOKUP(C6402,[1]Sheet1!$C:$D,2,0)</f>
        <v>#N/A</v>
      </c>
      <c r="F6402" t="s">
        <v>3</v>
      </c>
      <c r="G6402" t="e">
        <f>D6402&amp;E6402&amp;F6402</f>
        <v>#N/A</v>
      </c>
    </row>
    <row r="6403" spans="1:6">
      <c r="A6403" t="s">
        <v>2000</v>
      </c>
      <c r="B6403" t="e">
        <f t="shared" ref="B6403:B6466" si="100">VLOOKUP(LEFT(A6403,31),H:I,2,0)</f>
        <v>#N/A</v>
      </c>
      <c r="D6403" t="s">
        <v>2</v>
      </c>
      <c r="F6403" t="s">
        <v>3</v>
      </c>
    </row>
    <row r="6404" spans="1:6">
      <c r="A6404" t="s">
        <v>3613</v>
      </c>
      <c r="B6404" t="e">
        <f t="shared" si="100"/>
        <v>#N/A</v>
      </c>
      <c r="D6404" t="s">
        <v>2</v>
      </c>
      <c r="F6404" t="s">
        <v>3</v>
      </c>
    </row>
    <row r="6405" spans="1:6">
      <c r="A6405" t="s">
        <v>20</v>
      </c>
      <c r="B6405" t="e">
        <f t="shared" si="100"/>
        <v>#N/A</v>
      </c>
      <c r="D6405" t="s">
        <v>2</v>
      </c>
      <c r="F6405" t="s">
        <v>3</v>
      </c>
    </row>
    <row r="6406" spans="1:6">
      <c r="A6406" t="s">
        <v>1513</v>
      </c>
      <c r="B6406" t="e">
        <f t="shared" si="100"/>
        <v>#N/A</v>
      </c>
      <c r="D6406" t="s">
        <v>2</v>
      </c>
      <c r="F6406" t="s">
        <v>3</v>
      </c>
    </row>
    <row r="6407" spans="1:6">
      <c r="A6407" t="s">
        <v>22</v>
      </c>
      <c r="B6407" t="e">
        <f t="shared" si="100"/>
        <v>#N/A</v>
      </c>
      <c r="D6407" t="s">
        <v>2</v>
      </c>
      <c r="F6407" t="s">
        <v>3</v>
      </c>
    </row>
    <row r="6408" spans="1:6">
      <c r="A6408" t="s">
        <v>16</v>
      </c>
      <c r="B6408" t="e">
        <f t="shared" si="100"/>
        <v>#N/A</v>
      </c>
      <c r="D6408" t="s">
        <v>2</v>
      </c>
      <c r="F6408" t="s">
        <v>3</v>
      </c>
    </row>
    <row r="6409" spans="1:6">
      <c r="A6409" t="s">
        <v>3614</v>
      </c>
      <c r="B6409" t="e">
        <f t="shared" si="100"/>
        <v>#N/A</v>
      </c>
      <c r="D6409" t="s">
        <v>2</v>
      </c>
      <c r="F6409" t="s">
        <v>3</v>
      </c>
    </row>
    <row r="6410" spans="1:7">
      <c r="A6410" t="s">
        <v>3615</v>
      </c>
      <c r="B6410">
        <f t="shared" si="100"/>
        <v>1</v>
      </c>
      <c r="C6410" t="s">
        <v>3616</v>
      </c>
      <c r="D6410" t="s">
        <v>2</v>
      </c>
      <c r="E6410" t="e">
        <f>VLOOKUP(C6410,[1]Sheet1!$C:$D,2,0)</f>
        <v>#N/A</v>
      </c>
      <c r="F6410" t="s">
        <v>3</v>
      </c>
      <c r="G6410" t="e">
        <f>D6410&amp;E6410&amp;F6410</f>
        <v>#N/A</v>
      </c>
    </row>
    <row r="6411" spans="1:6">
      <c r="A6411" t="s">
        <v>2000</v>
      </c>
      <c r="B6411" t="e">
        <f t="shared" si="100"/>
        <v>#N/A</v>
      </c>
      <c r="D6411" t="s">
        <v>2</v>
      </c>
      <c r="F6411" t="s">
        <v>3</v>
      </c>
    </row>
    <row r="6412" spans="1:6">
      <c r="A6412" t="s">
        <v>3613</v>
      </c>
      <c r="B6412" t="e">
        <f t="shared" si="100"/>
        <v>#N/A</v>
      </c>
      <c r="D6412" t="s">
        <v>2</v>
      </c>
      <c r="F6412" t="s">
        <v>3</v>
      </c>
    </row>
    <row r="6413" spans="1:6">
      <c r="A6413" t="s">
        <v>20</v>
      </c>
      <c r="B6413" t="e">
        <f t="shared" si="100"/>
        <v>#N/A</v>
      </c>
      <c r="D6413" t="s">
        <v>2</v>
      </c>
      <c r="F6413" t="s">
        <v>3</v>
      </c>
    </row>
    <row r="6414" spans="1:6">
      <c r="A6414" t="s">
        <v>1517</v>
      </c>
      <c r="B6414" t="e">
        <f t="shared" si="100"/>
        <v>#N/A</v>
      </c>
      <c r="D6414" t="s">
        <v>2</v>
      </c>
      <c r="F6414" t="s">
        <v>3</v>
      </c>
    </row>
    <row r="6415" spans="1:6">
      <c r="A6415" t="s">
        <v>22</v>
      </c>
      <c r="B6415" t="e">
        <f t="shared" si="100"/>
        <v>#N/A</v>
      </c>
      <c r="D6415" t="s">
        <v>2</v>
      </c>
      <c r="F6415" t="s">
        <v>3</v>
      </c>
    </row>
    <row r="6416" spans="1:6">
      <c r="A6416" t="s">
        <v>16</v>
      </c>
      <c r="B6416" t="e">
        <f t="shared" si="100"/>
        <v>#N/A</v>
      </c>
      <c r="D6416" t="s">
        <v>2</v>
      </c>
      <c r="F6416" t="s">
        <v>3</v>
      </c>
    </row>
    <row r="6417" spans="1:6">
      <c r="A6417" t="s">
        <v>3617</v>
      </c>
      <c r="B6417" t="e">
        <f t="shared" si="100"/>
        <v>#N/A</v>
      </c>
      <c r="D6417" t="s">
        <v>2</v>
      </c>
      <c r="F6417" t="s">
        <v>3</v>
      </c>
    </row>
    <row r="6418" spans="1:7">
      <c r="A6418" t="s">
        <v>3618</v>
      </c>
      <c r="B6418">
        <f t="shared" si="100"/>
        <v>1</v>
      </c>
      <c r="C6418" t="s">
        <v>3619</v>
      </c>
      <c r="D6418" t="s">
        <v>2</v>
      </c>
      <c r="E6418" t="e">
        <f>VLOOKUP(C6418,[1]Sheet1!$C:$D,2,0)</f>
        <v>#N/A</v>
      </c>
      <c r="F6418" t="s">
        <v>3</v>
      </c>
      <c r="G6418" t="e">
        <f>D6418&amp;E6418&amp;F6418</f>
        <v>#N/A</v>
      </c>
    </row>
    <row r="6419" spans="1:6">
      <c r="A6419" t="s">
        <v>2000</v>
      </c>
      <c r="B6419" t="e">
        <f t="shared" si="100"/>
        <v>#N/A</v>
      </c>
      <c r="D6419" t="s">
        <v>2</v>
      </c>
      <c r="F6419" t="s">
        <v>3</v>
      </c>
    </row>
    <row r="6420" spans="1:6">
      <c r="A6420" t="s">
        <v>3613</v>
      </c>
      <c r="B6420" t="e">
        <f t="shared" si="100"/>
        <v>#N/A</v>
      </c>
      <c r="D6420" t="s">
        <v>2</v>
      </c>
      <c r="F6420" t="s">
        <v>3</v>
      </c>
    </row>
    <row r="6421" spans="1:6">
      <c r="A6421" t="s">
        <v>20</v>
      </c>
      <c r="B6421" t="e">
        <f t="shared" si="100"/>
        <v>#N/A</v>
      </c>
      <c r="D6421" t="s">
        <v>2</v>
      </c>
      <c r="F6421" t="s">
        <v>3</v>
      </c>
    </row>
    <row r="6422" spans="1:6">
      <c r="A6422" t="s">
        <v>1521</v>
      </c>
      <c r="B6422" t="e">
        <f t="shared" si="100"/>
        <v>#N/A</v>
      </c>
      <c r="D6422" t="s">
        <v>2</v>
      </c>
      <c r="F6422" t="s">
        <v>3</v>
      </c>
    </row>
    <row r="6423" spans="1:6">
      <c r="A6423" t="s">
        <v>22</v>
      </c>
      <c r="B6423" t="e">
        <f t="shared" si="100"/>
        <v>#N/A</v>
      </c>
      <c r="D6423" t="s">
        <v>2</v>
      </c>
      <c r="F6423" t="s">
        <v>3</v>
      </c>
    </row>
    <row r="6424" spans="1:6">
      <c r="A6424" t="s">
        <v>16</v>
      </c>
      <c r="B6424" t="e">
        <f t="shared" si="100"/>
        <v>#N/A</v>
      </c>
      <c r="D6424" t="s">
        <v>2</v>
      </c>
      <c r="F6424" t="s">
        <v>3</v>
      </c>
    </row>
    <row r="6425" spans="1:6">
      <c r="A6425" t="s">
        <v>3620</v>
      </c>
      <c r="B6425" t="e">
        <f t="shared" si="100"/>
        <v>#N/A</v>
      </c>
      <c r="D6425" t="s">
        <v>2</v>
      </c>
      <c r="F6425" t="s">
        <v>3</v>
      </c>
    </row>
    <row r="6426" spans="1:7">
      <c r="A6426" t="s">
        <v>3621</v>
      </c>
      <c r="B6426">
        <f t="shared" si="100"/>
        <v>1</v>
      </c>
      <c r="C6426" t="s">
        <v>3622</v>
      </c>
      <c r="D6426" t="s">
        <v>2</v>
      </c>
      <c r="E6426" t="e">
        <f>VLOOKUP(C6426,[1]Sheet1!$C:$D,2,0)</f>
        <v>#N/A</v>
      </c>
      <c r="F6426" t="s">
        <v>3</v>
      </c>
      <c r="G6426" t="e">
        <f>D6426&amp;E6426&amp;F6426</f>
        <v>#N/A</v>
      </c>
    </row>
    <row r="6427" spans="1:6">
      <c r="A6427" t="s">
        <v>2000</v>
      </c>
      <c r="B6427" t="e">
        <f t="shared" si="100"/>
        <v>#N/A</v>
      </c>
      <c r="D6427" t="s">
        <v>2</v>
      </c>
      <c r="F6427" t="s">
        <v>3</v>
      </c>
    </row>
    <row r="6428" spans="1:6">
      <c r="A6428" t="s">
        <v>3613</v>
      </c>
      <c r="B6428" t="e">
        <f t="shared" si="100"/>
        <v>#N/A</v>
      </c>
      <c r="D6428" t="s">
        <v>2</v>
      </c>
      <c r="F6428" t="s">
        <v>3</v>
      </c>
    </row>
    <row r="6429" spans="1:6">
      <c r="A6429" t="s">
        <v>20</v>
      </c>
      <c r="B6429" t="e">
        <f t="shared" si="100"/>
        <v>#N/A</v>
      </c>
      <c r="D6429" t="s">
        <v>2</v>
      </c>
      <c r="F6429" t="s">
        <v>3</v>
      </c>
    </row>
    <row r="6430" spans="1:6">
      <c r="A6430" t="s">
        <v>972</v>
      </c>
      <c r="B6430" t="e">
        <f t="shared" si="100"/>
        <v>#N/A</v>
      </c>
      <c r="D6430" t="s">
        <v>2</v>
      </c>
      <c r="F6430" t="s">
        <v>3</v>
      </c>
    </row>
    <row r="6431" spans="1:6">
      <c r="A6431" t="s">
        <v>22</v>
      </c>
      <c r="B6431" t="e">
        <f t="shared" si="100"/>
        <v>#N/A</v>
      </c>
      <c r="D6431" t="s">
        <v>2</v>
      </c>
      <c r="F6431" t="s">
        <v>3</v>
      </c>
    </row>
    <row r="6432" spans="1:6">
      <c r="A6432" t="s">
        <v>16</v>
      </c>
      <c r="B6432" t="e">
        <f t="shared" si="100"/>
        <v>#N/A</v>
      </c>
      <c r="D6432" t="s">
        <v>2</v>
      </c>
      <c r="F6432" t="s">
        <v>3</v>
      </c>
    </row>
    <row r="6433" spans="1:6">
      <c r="A6433" t="s">
        <v>3623</v>
      </c>
      <c r="B6433" t="e">
        <f t="shared" si="100"/>
        <v>#N/A</v>
      </c>
      <c r="D6433" t="s">
        <v>2</v>
      </c>
      <c r="F6433" t="s">
        <v>3</v>
      </c>
    </row>
    <row r="6434" spans="1:7">
      <c r="A6434" t="s">
        <v>3624</v>
      </c>
      <c r="B6434">
        <f t="shared" si="100"/>
        <v>1</v>
      </c>
      <c r="C6434" t="s">
        <v>3625</v>
      </c>
      <c r="D6434" t="s">
        <v>2</v>
      </c>
      <c r="E6434" t="e">
        <f>VLOOKUP(C6434,[1]Sheet1!$C:$D,2,0)</f>
        <v>#N/A</v>
      </c>
      <c r="F6434" t="s">
        <v>3</v>
      </c>
      <c r="G6434" t="e">
        <f>D6434&amp;E6434&amp;F6434</f>
        <v>#N/A</v>
      </c>
    </row>
    <row r="6435" spans="1:6">
      <c r="A6435" t="s">
        <v>2000</v>
      </c>
      <c r="B6435" t="e">
        <f t="shared" si="100"/>
        <v>#N/A</v>
      </c>
      <c r="D6435" t="s">
        <v>2</v>
      </c>
      <c r="F6435" t="s">
        <v>3</v>
      </c>
    </row>
    <row r="6436" spans="1:6">
      <c r="A6436" t="s">
        <v>3613</v>
      </c>
      <c r="B6436" t="e">
        <f t="shared" si="100"/>
        <v>#N/A</v>
      </c>
      <c r="D6436" t="s">
        <v>2</v>
      </c>
      <c r="F6436" t="s">
        <v>3</v>
      </c>
    </row>
    <row r="6437" spans="1:6">
      <c r="A6437" t="s">
        <v>20</v>
      </c>
      <c r="B6437" t="e">
        <f t="shared" si="100"/>
        <v>#N/A</v>
      </c>
      <c r="D6437" t="s">
        <v>2</v>
      </c>
      <c r="F6437" t="s">
        <v>3</v>
      </c>
    </row>
    <row r="6438" spans="1:6">
      <c r="A6438" t="s">
        <v>350</v>
      </c>
      <c r="B6438" t="e">
        <f t="shared" si="100"/>
        <v>#N/A</v>
      </c>
      <c r="D6438" t="s">
        <v>2</v>
      </c>
      <c r="F6438" t="s">
        <v>3</v>
      </c>
    </row>
    <row r="6439" spans="1:6">
      <c r="A6439" t="s">
        <v>22</v>
      </c>
      <c r="B6439" t="e">
        <f t="shared" si="100"/>
        <v>#N/A</v>
      </c>
      <c r="D6439" t="s">
        <v>2</v>
      </c>
      <c r="F6439" t="s">
        <v>3</v>
      </c>
    </row>
    <row r="6440" spans="1:6">
      <c r="A6440" t="s">
        <v>16</v>
      </c>
      <c r="B6440" t="e">
        <f t="shared" si="100"/>
        <v>#N/A</v>
      </c>
      <c r="D6440" t="s">
        <v>2</v>
      </c>
      <c r="F6440" t="s">
        <v>3</v>
      </c>
    </row>
    <row r="6441" spans="1:6">
      <c r="A6441" t="s">
        <v>3626</v>
      </c>
      <c r="B6441" t="e">
        <f t="shared" si="100"/>
        <v>#N/A</v>
      </c>
      <c r="D6441" t="s">
        <v>2</v>
      </c>
      <c r="F6441" t="s">
        <v>3</v>
      </c>
    </row>
    <row r="6442" spans="1:7">
      <c r="A6442" t="s">
        <v>3627</v>
      </c>
      <c r="B6442">
        <f t="shared" si="100"/>
        <v>1</v>
      </c>
      <c r="C6442" t="s">
        <v>3628</v>
      </c>
      <c r="D6442" t="s">
        <v>2</v>
      </c>
      <c r="E6442" t="e">
        <f>VLOOKUP(C6442,[1]Sheet1!$C:$D,2,0)</f>
        <v>#N/A</v>
      </c>
      <c r="F6442" t="s">
        <v>3</v>
      </c>
      <c r="G6442" t="e">
        <f>D6442&amp;E6442&amp;F6442</f>
        <v>#N/A</v>
      </c>
    </row>
    <row r="6443" spans="1:6">
      <c r="A6443" t="s">
        <v>2000</v>
      </c>
      <c r="B6443" t="e">
        <f t="shared" si="100"/>
        <v>#N/A</v>
      </c>
      <c r="D6443" t="s">
        <v>2</v>
      </c>
      <c r="F6443" t="s">
        <v>3</v>
      </c>
    </row>
    <row r="6444" spans="1:6">
      <c r="A6444" t="s">
        <v>3613</v>
      </c>
      <c r="B6444" t="e">
        <f t="shared" si="100"/>
        <v>#N/A</v>
      </c>
      <c r="D6444" t="s">
        <v>2</v>
      </c>
      <c r="F6444" t="s">
        <v>3</v>
      </c>
    </row>
    <row r="6445" spans="1:6">
      <c r="A6445" t="s">
        <v>20</v>
      </c>
      <c r="B6445" t="e">
        <f t="shared" si="100"/>
        <v>#N/A</v>
      </c>
      <c r="D6445" t="s">
        <v>2</v>
      </c>
      <c r="F6445" t="s">
        <v>3</v>
      </c>
    </row>
    <row r="6446" spans="1:6">
      <c r="A6446" t="s">
        <v>3629</v>
      </c>
      <c r="B6446" t="e">
        <f t="shared" si="100"/>
        <v>#N/A</v>
      </c>
      <c r="D6446" t="s">
        <v>2</v>
      </c>
      <c r="F6446" t="s">
        <v>3</v>
      </c>
    </row>
    <row r="6447" spans="1:6">
      <c r="A6447" t="s">
        <v>22</v>
      </c>
      <c r="B6447" t="e">
        <f t="shared" si="100"/>
        <v>#N/A</v>
      </c>
      <c r="D6447" t="s">
        <v>2</v>
      </c>
      <c r="F6447" t="s">
        <v>3</v>
      </c>
    </row>
    <row r="6448" spans="1:6">
      <c r="A6448" t="s">
        <v>16</v>
      </c>
      <c r="B6448" t="e">
        <f t="shared" si="100"/>
        <v>#N/A</v>
      </c>
      <c r="D6448" t="s">
        <v>2</v>
      </c>
      <c r="F6448" t="s">
        <v>3</v>
      </c>
    </row>
    <row r="6449" spans="1:6">
      <c r="A6449" t="s">
        <v>3630</v>
      </c>
      <c r="B6449" t="e">
        <f t="shared" si="100"/>
        <v>#N/A</v>
      </c>
      <c r="D6449" t="s">
        <v>2</v>
      </c>
      <c r="F6449" t="s">
        <v>3</v>
      </c>
    </row>
    <row r="6450" spans="1:7">
      <c r="A6450" t="s">
        <v>3631</v>
      </c>
      <c r="B6450">
        <f t="shared" si="100"/>
        <v>1</v>
      </c>
      <c r="C6450" t="s">
        <v>3632</v>
      </c>
      <c r="D6450" t="s">
        <v>2</v>
      </c>
      <c r="E6450" t="e">
        <f>VLOOKUP(C6450,[1]Sheet1!$C:$D,2,0)</f>
        <v>#N/A</v>
      </c>
      <c r="F6450" t="s">
        <v>3</v>
      </c>
      <c r="G6450" t="e">
        <f>D6450&amp;E6450&amp;F6450</f>
        <v>#N/A</v>
      </c>
    </row>
    <row r="6451" spans="1:6">
      <c r="A6451" t="s">
        <v>2000</v>
      </c>
      <c r="B6451" t="e">
        <f t="shared" si="100"/>
        <v>#N/A</v>
      </c>
      <c r="D6451" t="s">
        <v>2</v>
      </c>
      <c r="F6451" t="s">
        <v>3</v>
      </c>
    </row>
    <row r="6452" spans="1:6">
      <c r="A6452" t="s">
        <v>3613</v>
      </c>
      <c r="B6452" t="e">
        <f t="shared" si="100"/>
        <v>#N/A</v>
      </c>
      <c r="D6452" t="s">
        <v>2</v>
      </c>
      <c r="F6452" t="s">
        <v>3</v>
      </c>
    </row>
    <row r="6453" spans="1:6">
      <c r="A6453" t="s">
        <v>20</v>
      </c>
      <c r="B6453" t="e">
        <f t="shared" si="100"/>
        <v>#N/A</v>
      </c>
      <c r="D6453" t="s">
        <v>2</v>
      </c>
      <c r="F6453" t="s">
        <v>3</v>
      </c>
    </row>
    <row r="6454" spans="1:6">
      <c r="A6454" t="s">
        <v>3633</v>
      </c>
      <c r="B6454" t="e">
        <f t="shared" si="100"/>
        <v>#N/A</v>
      </c>
      <c r="D6454" t="s">
        <v>2</v>
      </c>
      <c r="F6454" t="s">
        <v>3</v>
      </c>
    </row>
    <row r="6455" spans="1:6">
      <c r="A6455" t="s">
        <v>22</v>
      </c>
      <c r="B6455" t="e">
        <f t="shared" si="100"/>
        <v>#N/A</v>
      </c>
      <c r="D6455" t="s">
        <v>2</v>
      </c>
      <c r="F6455" t="s">
        <v>3</v>
      </c>
    </row>
    <row r="6456" spans="1:6">
      <c r="A6456" t="s">
        <v>16</v>
      </c>
      <c r="B6456" t="e">
        <f t="shared" si="100"/>
        <v>#N/A</v>
      </c>
      <c r="D6456" t="s">
        <v>2</v>
      </c>
      <c r="F6456" t="s">
        <v>3</v>
      </c>
    </row>
    <row r="6457" spans="1:6">
      <c r="A6457" t="s">
        <v>3634</v>
      </c>
      <c r="B6457" t="e">
        <f t="shared" si="100"/>
        <v>#N/A</v>
      </c>
      <c r="D6457" t="s">
        <v>2</v>
      </c>
      <c r="F6457" t="s">
        <v>3</v>
      </c>
    </row>
    <row r="6458" spans="1:7">
      <c r="A6458" t="s">
        <v>3635</v>
      </c>
      <c r="B6458">
        <f t="shared" si="100"/>
        <v>1</v>
      </c>
      <c r="C6458" t="s">
        <v>3636</v>
      </c>
      <c r="D6458" t="s">
        <v>2</v>
      </c>
      <c r="E6458" t="e">
        <f>VLOOKUP(C6458,[1]Sheet1!$C:$D,2,0)</f>
        <v>#N/A</v>
      </c>
      <c r="F6458" t="s">
        <v>3</v>
      </c>
      <c r="G6458" t="e">
        <f>D6458&amp;E6458&amp;F6458</f>
        <v>#N/A</v>
      </c>
    </row>
    <row r="6459" spans="1:6">
      <c r="A6459" t="s">
        <v>2000</v>
      </c>
      <c r="B6459" t="e">
        <f t="shared" si="100"/>
        <v>#N/A</v>
      </c>
      <c r="D6459" t="s">
        <v>2</v>
      </c>
      <c r="F6459" t="s">
        <v>3</v>
      </c>
    </row>
    <row r="6460" spans="1:6">
      <c r="A6460" t="s">
        <v>3613</v>
      </c>
      <c r="B6460" t="e">
        <f t="shared" si="100"/>
        <v>#N/A</v>
      </c>
      <c r="D6460" t="s">
        <v>2</v>
      </c>
      <c r="F6460" t="s">
        <v>3</v>
      </c>
    </row>
    <row r="6461" spans="1:6">
      <c r="A6461" t="s">
        <v>20</v>
      </c>
      <c r="B6461" t="e">
        <f t="shared" si="100"/>
        <v>#N/A</v>
      </c>
      <c r="D6461" t="s">
        <v>2</v>
      </c>
      <c r="F6461" t="s">
        <v>3</v>
      </c>
    </row>
    <row r="6462" spans="1:6">
      <c r="A6462" t="s">
        <v>3637</v>
      </c>
      <c r="B6462" t="e">
        <f t="shared" si="100"/>
        <v>#N/A</v>
      </c>
      <c r="D6462" t="s">
        <v>2</v>
      </c>
      <c r="F6462" t="s">
        <v>3</v>
      </c>
    </row>
    <row r="6463" spans="1:6">
      <c r="A6463" t="s">
        <v>22</v>
      </c>
      <c r="B6463" t="e">
        <f t="shared" si="100"/>
        <v>#N/A</v>
      </c>
      <c r="D6463" t="s">
        <v>2</v>
      </c>
      <c r="F6463" t="s">
        <v>3</v>
      </c>
    </row>
    <row r="6464" spans="1:6">
      <c r="A6464" t="s">
        <v>16</v>
      </c>
      <c r="B6464" t="e">
        <f t="shared" si="100"/>
        <v>#N/A</v>
      </c>
      <c r="D6464" t="s">
        <v>2</v>
      </c>
      <c r="F6464" t="s">
        <v>3</v>
      </c>
    </row>
    <row r="6465" spans="1:6">
      <c r="A6465" t="s">
        <v>3638</v>
      </c>
      <c r="B6465" t="e">
        <f t="shared" si="100"/>
        <v>#N/A</v>
      </c>
      <c r="D6465" t="s">
        <v>2</v>
      </c>
      <c r="F6465" t="s">
        <v>3</v>
      </c>
    </row>
    <row r="6466" spans="1:7">
      <c r="A6466" t="s">
        <v>3639</v>
      </c>
      <c r="B6466">
        <f t="shared" si="100"/>
        <v>1</v>
      </c>
      <c r="C6466" t="s">
        <v>3640</v>
      </c>
      <c r="D6466" t="s">
        <v>2</v>
      </c>
      <c r="E6466" t="e">
        <f>VLOOKUP(C6466,[1]Sheet1!$C:$D,2,0)</f>
        <v>#N/A</v>
      </c>
      <c r="F6466" t="s">
        <v>3</v>
      </c>
      <c r="G6466" t="e">
        <f>D6466&amp;E6466&amp;F6466</f>
        <v>#N/A</v>
      </c>
    </row>
    <row r="6467" spans="1:6">
      <c r="A6467" t="s">
        <v>2000</v>
      </c>
      <c r="B6467" t="e">
        <f t="shared" ref="B6467:B6530" si="101">VLOOKUP(LEFT(A6467,31),H:I,2,0)</f>
        <v>#N/A</v>
      </c>
      <c r="D6467" t="s">
        <v>2</v>
      </c>
      <c r="F6467" t="s">
        <v>3</v>
      </c>
    </row>
    <row r="6468" spans="1:6">
      <c r="A6468" t="s">
        <v>3613</v>
      </c>
      <c r="B6468" t="e">
        <f t="shared" si="101"/>
        <v>#N/A</v>
      </c>
      <c r="D6468" t="s">
        <v>2</v>
      </c>
      <c r="F6468" t="s">
        <v>3</v>
      </c>
    </row>
    <row r="6469" spans="1:6">
      <c r="A6469" t="s">
        <v>20</v>
      </c>
      <c r="B6469" t="e">
        <f t="shared" si="101"/>
        <v>#N/A</v>
      </c>
      <c r="D6469" t="s">
        <v>2</v>
      </c>
      <c r="F6469" t="s">
        <v>3</v>
      </c>
    </row>
    <row r="6470" spans="1:6">
      <c r="A6470" t="s">
        <v>3641</v>
      </c>
      <c r="B6470" t="e">
        <f t="shared" si="101"/>
        <v>#N/A</v>
      </c>
      <c r="D6470" t="s">
        <v>2</v>
      </c>
      <c r="F6470" t="s">
        <v>3</v>
      </c>
    </row>
    <row r="6471" spans="1:6">
      <c r="A6471" t="s">
        <v>22</v>
      </c>
      <c r="B6471" t="e">
        <f t="shared" si="101"/>
        <v>#N/A</v>
      </c>
      <c r="D6471" t="s">
        <v>2</v>
      </c>
      <c r="F6471" t="s">
        <v>3</v>
      </c>
    </row>
    <row r="6472" spans="1:6">
      <c r="A6472" t="s">
        <v>16</v>
      </c>
      <c r="B6472" t="e">
        <f t="shared" si="101"/>
        <v>#N/A</v>
      </c>
      <c r="D6472" t="s">
        <v>2</v>
      </c>
      <c r="F6472" t="s">
        <v>3</v>
      </c>
    </row>
    <row r="6473" spans="1:6">
      <c r="A6473" t="s">
        <v>3642</v>
      </c>
      <c r="B6473" t="e">
        <f t="shared" si="101"/>
        <v>#N/A</v>
      </c>
      <c r="D6473" t="s">
        <v>2</v>
      </c>
      <c r="F6473" t="s">
        <v>3</v>
      </c>
    </row>
    <row r="6474" spans="1:7">
      <c r="A6474" t="s">
        <v>3643</v>
      </c>
      <c r="B6474">
        <f t="shared" si="101"/>
        <v>1</v>
      </c>
      <c r="C6474" t="s">
        <v>3644</v>
      </c>
      <c r="D6474" t="s">
        <v>2</v>
      </c>
      <c r="E6474" t="e">
        <f>VLOOKUP(C6474,[1]Sheet1!$C:$D,2,0)</f>
        <v>#N/A</v>
      </c>
      <c r="F6474" t="s">
        <v>3</v>
      </c>
      <c r="G6474" t="e">
        <f>D6474&amp;E6474&amp;F6474</f>
        <v>#N/A</v>
      </c>
    </row>
    <row r="6475" spans="1:6">
      <c r="A6475" t="s">
        <v>2000</v>
      </c>
      <c r="B6475" t="e">
        <f t="shared" si="101"/>
        <v>#N/A</v>
      </c>
      <c r="D6475" t="s">
        <v>2</v>
      </c>
      <c r="F6475" t="s">
        <v>3</v>
      </c>
    </row>
    <row r="6476" spans="1:6">
      <c r="A6476" t="s">
        <v>3613</v>
      </c>
      <c r="B6476" t="e">
        <f t="shared" si="101"/>
        <v>#N/A</v>
      </c>
      <c r="D6476" t="s">
        <v>2</v>
      </c>
      <c r="F6476" t="s">
        <v>3</v>
      </c>
    </row>
    <row r="6477" spans="1:6">
      <c r="A6477" t="s">
        <v>20</v>
      </c>
      <c r="B6477" t="e">
        <f t="shared" si="101"/>
        <v>#N/A</v>
      </c>
      <c r="D6477" t="s">
        <v>2</v>
      </c>
      <c r="F6477" t="s">
        <v>3</v>
      </c>
    </row>
    <row r="6478" spans="1:6">
      <c r="A6478" t="s">
        <v>3645</v>
      </c>
      <c r="B6478" t="e">
        <f t="shared" si="101"/>
        <v>#N/A</v>
      </c>
      <c r="D6478" t="s">
        <v>2</v>
      </c>
      <c r="F6478" t="s">
        <v>3</v>
      </c>
    </row>
    <row r="6479" spans="1:6">
      <c r="A6479" t="s">
        <v>22</v>
      </c>
      <c r="B6479" t="e">
        <f t="shared" si="101"/>
        <v>#N/A</v>
      </c>
      <c r="D6479" t="s">
        <v>2</v>
      </c>
      <c r="F6479" t="s">
        <v>3</v>
      </c>
    </row>
    <row r="6480" spans="1:6">
      <c r="A6480" t="s">
        <v>16</v>
      </c>
      <c r="B6480" t="e">
        <f t="shared" si="101"/>
        <v>#N/A</v>
      </c>
      <c r="D6480" t="s">
        <v>2</v>
      </c>
      <c r="F6480" t="s">
        <v>3</v>
      </c>
    </row>
    <row r="6481" spans="1:6">
      <c r="A6481" t="s">
        <v>3646</v>
      </c>
      <c r="B6481" t="e">
        <f t="shared" si="101"/>
        <v>#N/A</v>
      </c>
      <c r="D6481" t="s">
        <v>2</v>
      </c>
      <c r="F6481" t="s">
        <v>3</v>
      </c>
    </row>
    <row r="6482" spans="1:7">
      <c r="A6482" t="s">
        <v>3647</v>
      </c>
      <c r="B6482">
        <f t="shared" si="101"/>
        <v>1</v>
      </c>
      <c r="C6482" t="s">
        <v>3648</v>
      </c>
      <c r="D6482" t="s">
        <v>2</v>
      </c>
      <c r="E6482" t="e">
        <f>VLOOKUP(C6482,[1]Sheet1!$C:$D,2,0)</f>
        <v>#N/A</v>
      </c>
      <c r="F6482" t="s">
        <v>3</v>
      </c>
      <c r="G6482" t="e">
        <f>D6482&amp;E6482&amp;F6482</f>
        <v>#N/A</v>
      </c>
    </row>
    <row r="6483" spans="1:6">
      <c r="A6483" t="s">
        <v>2000</v>
      </c>
      <c r="B6483" t="e">
        <f t="shared" si="101"/>
        <v>#N/A</v>
      </c>
      <c r="D6483" t="s">
        <v>2</v>
      </c>
      <c r="F6483" t="s">
        <v>3</v>
      </c>
    </row>
    <row r="6484" spans="1:6">
      <c r="A6484" t="s">
        <v>20</v>
      </c>
      <c r="B6484" t="e">
        <f t="shared" si="101"/>
        <v>#N/A</v>
      </c>
      <c r="D6484" t="s">
        <v>2</v>
      </c>
      <c r="F6484" t="s">
        <v>3</v>
      </c>
    </row>
    <row r="6485" spans="1:6">
      <c r="A6485" t="s">
        <v>3649</v>
      </c>
      <c r="B6485" t="e">
        <f t="shared" si="101"/>
        <v>#N/A</v>
      </c>
      <c r="D6485" t="s">
        <v>2</v>
      </c>
      <c r="F6485" t="s">
        <v>3</v>
      </c>
    </row>
    <row r="6486" spans="1:6">
      <c r="A6486" t="s">
        <v>22</v>
      </c>
      <c r="B6486" t="e">
        <f t="shared" si="101"/>
        <v>#N/A</v>
      </c>
      <c r="D6486" t="s">
        <v>2</v>
      </c>
      <c r="F6486" t="s">
        <v>3</v>
      </c>
    </row>
    <row r="6487" spans="1:6">
      <c r="A6487" t="s">
        <v>16</v>
      </c>
      <c r="B6487" t="e">
        <f t="shared" si="101"/>
        <v>#N/A</v>
      </c>
      <c r="D6487" t="s">
        <v>2</v>
      </c>
      <c r="F6487" t="s">
        <v>3</v>
      </c>
    </row>
    <row r="6488" spans="1:6">
      <c r="A6488" t="s">
        <v>3650</v>
      </c>
      <c r="B6488" t="e">
        <f t="shared" si="101"/>
        <v>#N/A</v>
      </c>
      <c r="D6488" t="s">
        <v>2</v>
      </c>
      <c r="F6488" t="s">
        <v>3</v>
      </c>
    </row>
    <row r="6489" spans="1:7">
      <c r="A6489" t="s">
        <v>3651</v>
      </c>
      <c r="B6489">
        <f t="shared" si="101"/>
        <v>1</v>
      </c>
      <c r="C6489" t="s">
        <v>3652</v>
      </c>
      <c r="D6489" t="s">
        <v>2</v>
      </c>
      <c r="E6489" t="e">
        <f>VLOOKUP(C6489,[1]Sheet1!$C:$D,2,0)</f>
        <v>#N/A</v>
      </c>
      <c r="F6489" t="s">
        <v>3</v>
      </c>
      <c r="G6489" t="e">
        <f>D6489&amp;E6489&amp;F6489</f>
        <v>#N/A</v>
      </c>
    </row>
    <row r="6490" spans="1:6">
      <c r="A6490" t="s">
        <v>2000</v>
      </c>
      <c r="B6490" t="e">
        <f t="shared" si="101"/>
        <v>#N/A</v>
      </c>
      <c r="D6490" t="s">
        <v>2</v>
      </c>
      <c r="F6490" t="s">
        <v>3</v>
      </c>
    </row>
    <row r="6491" spans="1:6">
      <c r="A6491" t="s">
        <v>20</v>
      </c>
      <c r="B6491" t="e">
        <f t="shared" si="101"/>
        <v>#N/A</v>
      </c>
      <c r="D6491" t="s">
        <v>2</v>
      </c>
      <c r="F6491" t="s">
        <v>3</v>
      </c>
    </row>
    <row r="6492" spans="1:6">
      <c r="A6492" t="s">
        <v>374</v>
      </c>
      <c r="B6492" t="e">
        <f t="shared" si="101"/>
        <v>#N/A</v>
      </c>
      <c r="D6492" t="s">
        <v>2</v>
      </c>
      <c r="F6492" t="s">
        <v>3</v>
      </c>
    </row>
    <row r="6493" spans="1:6">
      <c r="A6493" t="s">
        <v>22</v>
      </c>
      <c r="B6493" t="e">
        <f t="shared" si="101"/>
        <v>#N/A</v>
      </c>
      <c r="D6493" t="s">
        <v>2</v>
      </c>
      <c r="F6493" t="s">
        <v>3</v>
      </c>
    </row>
    <row r="6494" spans="1:6">
      <c r="A6494" t="s">
        <v>16</v>
      </c>
      <c r="B6494" t="e">
        <f t="shared" si="101"/>
        <v>#N/A</v>
      </c>
      <c r="D6494" t="s">
        <v>2</v>
      </c>
      <c r="F6494" t="s">
        <v>3</v>
      </c>
    </row>
    <row r="6495" spans="1:6">
      <c r="A6495" t="s">
        <v>3653</v>
      </c>
      <c r="B6495" t="e">
        <f t="shared" si="101"/>
        <v>#N/A</v>
      </c>
      <c r="D6495" t="s">
        <v>2</v>
      </c>
      <c r="F6495" t="s">
        <v>3</v>
      </c>
    </row>
    <row r="6496" spans="1:7">
      <c r="A6496" t="s">
        <v>3654</v>
      </c>
      <c r="B6496">
        <f t="shared" si="101"/>
        <v>1</v>
      </c>
      <c r="C6496" t="s">
        <v>3655</v>
      </c>
      <c r="D6496" t="s">
        <v>2</v>
      </c>
      <c r="E6496" t="e">
        <f>VLOOKUP(C6496,[1]Sheet1!$C:$D,2,0)</f>
        <v>#N/A</v>
      </c>
      <c r="F6496" t="s">
        <v>3</v>
      </c>
      <c r="G6496" t="e">
        <f>D6496&amp;E6496&amp;F6496</f>
        <v>#N/A</v>
      </c>
    </row>
    <row r="6497" spans="1:6">
      <c r="A6497" t="s">
        <v>2000</v>
      </c>
      <c r="B6497" t="e">
        <f t="shared" si="101"/>
        <v>#N/A</v>
      </c>
      <c r="D6497" t="s">
        <v>2</v>
      </c>
      <c r="F6497" t="s">
        <v>3</v>
      </c>
    </row>
    <row r="6498" spans="1:6">
      <c r="A6498" t="s">
        <v>20</v>
      </c>
      <c r="B6498" t="e">
        <f t="shared" si="101"/>
        <v>#N/A</v>
      </c>
      <c r="D6498" t="s">
        <v>2</v>
      </c>
      <c r="F6498" t="s">
        <v>3</v>
      </c>
    </row>
    <row r="6499" spans="1:6">
      <c r="A6499" t="s">
        <v>378</v>
      </c>
      <c r="B6499" t="e">
        <f t="shared" si="101"/>
        <v>#N/A</v>
      </c>
      <c r="D6499" t="s">
        <v>2</v>
      </c>
      <c r="F6499" t="s">
        <v>3</v>
      </c>
    </row>
    <row r="6500" spans="1:6">
      <c r="A6500" t="s">
        <v>22</v>
      </c>
      <c r="B6500" t="e">
        <f t="shared" si="101"/>
        <v>#N/A</v>
      </c>
      <c r="D6500" t="s">
        <v>2</v>
      </c>
      <c r="F6500" t="s">
        <v>3</v>
      </c>
    </row>
    <row r="6501" spans="1:6">
      <c r="A6501" t="s">
        <v>16</v>
      </c>
      <c r="B6501" t="e">
        <f t="shared" si="101"/>
        <v>#N/A</v>
      </c>
      <c r="D6501" t="s">
        <v>2</v>
      </c>
      <c r="F6501" t="s">
        <v>3</v>
      </c>
    </row>
    <row r="6502" spans="1:6">
      <c r="A6502" t="s">
        <v>3656</v>
      </c>
      <c r="B6502" t="e">
        <f t="shared" si="101"/>
        <v>#N/A</v>
      </c>
      <c r="D6502" t="s">
        <v>2</v>
      </c>
      <c r="F6502" t="s">
        <v>3</v>
      </c>
    </row>
    <row r="6503" spans="1:7">
      <c r="A6503" t="s">
        <v>3657</v>
      </c>
      <c r="B6503">
        <f t="shared" si="101"/>
        <v>1</v>
      </c>
      <c r="C6503" t="s">
        <v>3658</v>
      </c>
      <c r="D6503" t="s">
        <v>2</v>
      </c>
      <c r="E6503" t="e">
        <f>VLOOKUP(C6503,[1]Sheet1!$C:$D,2,0)</f>
        <v>#N/A</v>
      </c>
      <c r="F6503" t="s">
        <v>3</v>
      </c>
      <c r="G6503" t="e">
        <f>D6503&amp;E6503&amp;F6503</f>
        <v>#N/A</v>
      </c>
    </row>
    <row r="6504" spans="1:6">
      <c r="A6504" t="s">
        <v>2000</v>
      </c>
      <c r="B6504" t="e">
        <f t="shared" si="101"/>
        <v>#N/A</v>
      </c>
      <c r="D6504" t="s">
        <v>2</v>
      </c>
      <c r="F6504" t="s">
        <v>3</v>
      </c>
    </row>
    <row r="6505" spans="1:6">
      <c r="A6505" t="s">
        <v>20</v>
      </c>
      <c r="B6505" t="e">
        <f t="shared" si="101"/>
        <v>#N/A</v>
      </c>
      <c r="D6505" t="s">
        <v>2</v>
      </c>
      <c r="F6505" t="s">
        <v>3</v>
      </c>
    </row>
    <row r="6506" spans="1:6">
      <c r="A6506" t="s">
        <v>382</v>
      </c>
      <c r="B6506" t="e">
        <f t="shared" si="101"/>
        <v>#N/A</v>
      </c>
      <c r="D6506" t="s">
        <v>2</v>
      </c>
      <c r="F6506" t="s">
        <v>3</v>
      </c>
    </row>
    <row r="6507" spans="1:6">
      <c r="A6507" t="s">
        <v>22</v>
      </c>
      <c r="B6507" t="e">
        <f t="shared" si="101"/>
        <v>#N/A</v>
      </c>
      <c r="D6507" t="s">
        <v>2</v>
      </c>
      <c r="F6507" t="s">
        <v>3</v>
      </c>
    </row>
    <row r="6508" spans="1:6">
      <c r="A6508" t="s">
        <v>16</v>
      </c>
      <c r="B6508" t="e">
        <f t="shared" si="101"/>
        <v>#N/A</v>
      </c>
      <c r="D6508" t="s">
        <v>2</v>
      </c>
      <c r="F6508" t="s">
        <v>3</v>
      </c>
    </row>
    <row r="6509" spans="1:6">
      <c r="A6509" t="s">
        <v>3659</v>
      </c>
      <c r="B6509" t="e">
        <f t="shared" si="101"/>
        <v>#N/A</v>
      </c>
      <c r="D6509" t="s">
        <v>2</v>
      </c>
      <c r="F6509" t="s">
        <v>3</v>
      </c>
    </row>
    <row r="6510" spans="1:7">
      <c r="A6510" t="s">
        <v>3660</v>
      </c>
      <c r="B6510">
        <f t="shared" si="101"/>
        <v>1</v>
      </c>
      <c r="C6510" t="s">
        <v>3661</v>
      </c>
      <c r="D6510" t="s">
        <v>2</v>
      </c>
      <c r="E6510" t="e">
        <f>VLOOKUP(C6510,[1]Sheet1!$C:$D,2,0)</f>
        <v>#N/A</v>
      </c>
      <c r="F6510" t="s">
        <v>3</v>
      </c>
      <c r="G6510" t="e">
        <f>D6510&amp;E6510&amp;F6510</f>
        <v>#N/A</v>
      </c>
    </row>
    <row r="6511" spans="1:6">
      <c r="A6511" t="s">
        <v>2000</v>
      </c>
      <c r="B6511" t="e">
        <f t="shared" si="101"/>
        <v>#N/A</v>
      </c>
      <c r="D6511" t="s">
        <v>2</v>
      </c>
      <c r="F6511" t="s">
        <v>3</v>
      </c>
    </row>
    <row r="6512" spans="1:6">
      <c r="A6512" t="s">
        <v>20</v>
      </c>
      <c r="B6512" t="e">
        <f t="shared" si="101"/>
        <v>#N/A</v>
      </c>
      <c r="D6512" t="s">
        <v>2</v>
      </c>
      <c r="F6512" t="s">
        <v>3</v>
      </c>
    </row>
    <row r="6513" spans="1:6">
      <c r="A6513" t="s">
        <v>386</v>
      </c>
      <c r="B6513" t="e">
        <f t="shared" si="101"/>
        <v>#N/A</v>
      </c>
      <c r="D6513" t="s">
        <v>2</v>
      </c>
      <c r="F6513" t="s">
        <v>3</v>
      </c>
    </row>
    <row r="6514" spans="1:6">
      <c r="A6514" t="s">
        <v>22</v>
      </c>
      <c r="B6514" t="e">
        <f t="shared" si="101"/>
        <v>#N/A</v>
      </c>
      <c r="D6514" t="s">
        <v>2</v>
      </c>
      <c r="F6514" t="s">
        <v>3</v>
      </c>
    </row>
    <row r="6515" spans="1:6">
      <c r="A6515" t="s">
        <v>16</v>
      </c>
      <c r="B6515" t="e">
        <f t="shared" si="101"/>
        <v>#N/A</v>
      </c>
      <c r="D6515" t="s">
        <v>2</v>
      </c>
      <c r="F6515" t="s">
        <v>3</v>
      </c>
    </row>
    <row r="6516" spans="1:6">
      <c r="A6516" t="s">
        <v>3662</v>
      </c>
      <c r="B6516" t="e">
        <f t="shared" si="101"/>
        <v>#N/A</v>
      </c>
      <c r="D6516" t="s">
        <v>2</v>
      </c>
      <c r="F6516" t="s">
        <v>3</v>
      </c>
    </row>
    <row r="6517" spans="1:7">
      <c r="A6517" t="s">
        <v>3663</v>
      </c>
      <c r="B6517">
        <f t="shared" si="101"/>
        <v>1</v>
      </c>
      <c r="C6517" t="s">
        <v>3664</v>
      </c>
      <c r="D6517" t="s">
        <v>2</v>
      </c>
      <c r="E6517" t="e">
        <f>VLOOKUP(C6517,[1]Sheet1!$C:$D,2,0)</f>
        <v>#N/A</v>
      </c>
      <c r="F6517" t="s">
        <v>3</v>
      </c>
      <c r="G6517" t="e">
        <f>D6517&amp;E6517&amp;F6517</f>
        <v>#N/A</v>
      </c>
    </row>
    <row r="6518" spans="1:6">
      <c r="A6518" t="s">
        <v>2000</v>
      </c>
      <c r="B6518" t="e">
        <f t="shared" si="101"/>
        <v>#N/A</v>
      </c>
      <c r="D6518" t="s">
        <v>2</v>
      </c>
      <c r="F6518" t="s">
        <v>3</v>
      </c>
    </row>
    <row r="6519" spans="1:6">
      <c r="A6519" t="s">
        <v>20</v>
      </c>
      <c r="B6519" t="e">
        <f t="shared" si="101"/>
        <v>#N/A</v>
      </c>
      <c r="D6519" t="s">
        <v>2</v>
      </c>
      <c r="F6519" t="s">
        <v>3</v>
      </c>
    </row>
    <row r="6520" spans="1:6">
      <c r="A6520" t="s">
        <v>390</v>
      </c>
      <c r="B6520" t="e">
        <f t="shared" si="101"/>
        <v>#N/A</v>
      </c>
      <c r="D6520" t="s">
        <v>2</v>
      </c>
      <c r="F6520" t="s">
        <v>3</v>
      </c>
    </row>
    <row r="6521" spans="1:6">
      <c r="A6521" t="s">
        <v>22</v>
      </c>
      <c r="B6521" t="e">
        <f t="shared" si="101"/>
        <v>#N/A</v>
      </c>
      <c r="D6521" t="s">
        <v>2</v>
      </c>
      <c r="F6521" t="s">
        <v>3</v>
      </c>
    </row>
    <row r="6522" spans="1:6">
      <c r="A6522" t="s">
        <v>16</v>
      </c>
      <c r="B6522" t="e">
        <f t="shared" si="101"/>
        <v>#N/A</v>
      </c>
      <c r="D6522" t="s">
        <v>2</v>
      </c>
      <c r="F6522" t="s">
        <v>3</v>
      </c>
    </row>
    <row r="6523" spans="1:6">
      <c r="A6523" t="s">
        <v>3665</v>
      </c>
      <c r="B6523" t="e">
        <f t="shared" si="101"/>
        <v>#N/A</v>
      </c>
      <c r="D6523" t="s">
        <v>2</v>
      </c>
      <c r="F6523" t="s">
        <v>3</v>
      </c>
    </row>
    <row r="6524" spans="1:7">
      <c r="A6524" t="s">
        <v>3666</v>
      </c>
      <c r="B6524">
        <f t="shared" si="101"/>
        <v>1</v>
      </c>
      <c r="C6524" t="s">
        <v>3667</v>
      </c>
      <c r="D6524" t="s">
        <v>2</v>
      </c>
      <c r="E6524" t="e">
        <f>VLOOKUP(C6524,[1]Sheet1!$C:$D,2,0)</f>
        <v>#N/A</v>
      </c>
      <c r="F6524" t="s">
        <v>3</v>
      </c>
      <c r="G6524" t="e">
        <f>D6524&amp;E6524&amp;F6524</f>
        <v>#N/A</v>
      </c>
    </row>
    <row r="6525" spans="1:6">
      <c r="A6525" t="s">
        <v>2000</v>
      </c>
      <c r="B6525" t="e">
        <f t="shared" si="101"/>
        <v>#N/A</v>
      </c>
      <c r="D6525" t="s">
        <v>2</v>
      </c>
      <c r="F6525" t="s">
        <v>3</v>
      </c>
    </row>
    <row r="6526" spans="1:6">
      <c r="A6526" t="s">
        <v>20</v>
      </c>
      <c r="B6526" t="e">
        <f t="shared" si="101"/>
        <v>#N/A</v>
      </c>
      <c r="D6526" t="s">
        <v>2</v>
      </c>
      <c r="F6526" t="s">
        <v>3</v>
      </c>
    </row>
    <row r="6527" spans="1:6">
      <c r="A6527" t="s">
        <v>394</v>
      </c>
      <c r="B6527" t="e">
        <f t="shared" si="101"/>
        <v>#N/A</v>
      </c>
      <c r="D6527" t="s">
        <v>2</v>
      </c>
      <c r="F6527" t="s">
        <v>3</v>
      </c>
    </row>
    <row r="6528" spans="1:6">
      <c r="A6528" t="s">
        <v>22</v>
      </c>
      <c r="B6528" t="e">
        <f t="shared" si="101"/>
        <v>#N/A</v>
      </c>
      <c r="D6528" t="s">
        <v>2</v>
      </c>
      <c r="F6528" t="s">
        <v>3</v>
      </c>
    </row>
    <row r="6529" spans="1:6">
      <c r="A6529" t="s">
        <v>16</v>
      </c>
      <c r="B6529" t="e">
        <f t="shared" si="101"/>
        <v>#N/A</v>
      </c>
      <c r="D6529" t="s">
        <v>2</v>
      </c>
      <c r="F6529" t="s">
        <v>3</v>
      </c>
    </row>
    <row r="6530" spans="1:6">
      <c r="A6530" t="s">
        <v>3668</v>
      </c>
      <c r="B6530" t="e">
        <f t="shared" si="101"/>
        <v>#N/A</v>
      </c>
      <c r="D6530" t="s">
        <v>2</v>
      </c>
      <c r="F6530" t="s">
        <v>3</v>
      </c>
    </row>
    <row r="6531" spans="1:7">
      <c r="A6531" t="s">
        <v>3669</v>
      </c>
      <c r="B6531">
        <f t="shared" ref="B6531:B6594" si="102">VLOOKUP(LEFT(A6531,31),H:I,2,0)</f>
        <v>1</v>
      </c>
      <c r="C6531" t="s">
        <v>3670</v>
      </c>
      <c r="D6531" t="s">
        <v>2</v>
      </c>
      <c r="E6531" t="e">
        <f>VLOOKUP(C6531,[1]Sheet1!$C:$D,2,0)</f>
        <v>#N/A</v>
      </c>
      <c r="F6531" t="s">
        <v>3</v>
      </c>
      <c r="G6531" t="e">
        <f>D6531&amp;E6531&amp;F6531</f>
        <v>#N/A</v>
      </c>
    </row>
    <row r="6532" spans="1:6">
      <c r="A6532" t="s">
        <v>2000</v>
      </c>
      <c r="B6532" t="e">
        <f t="shared" si="102"/>
        <v>#N/A</v>
      </c>
      <c r="D6532" t="s">
        <v>2</v>
      </c>
      <c r="F6532" t="s">
        <v>3</v>
      </c>
    </row>
    <row r="6533" spans="1:6">
      <c r="A6533" t="s">
        <v>20</v>
      </c>
      <c r="B6533" t="e">
        <f t="shared" si="102"/>
        <v>#N/A</v>
      </c>
      <c r="D6533" t="s">
        <v>2</v>
      </c>
      <c r="F6533" t="s">
        <v>3</v>
      </c>
    </row>
    <row r="6534" spans="1:6">
      <c r="A6534" t="s">
        <v>1552</v>
      </c>
      <c r="B6534" t="e">
        <f t="shared" si="102"/>
        <v>#N/A</v>
      </c>
      <c r="D6534" t="s">
        <v>2</v>
      </c>
      <c r="F6534" t="s">
        <v>3</v>
      </c>
    </row>
    <row r="6535" spans="1:6">
      <c r="A6535" t="s">
        <v>22</v>
      </c>
      <c r="B6535" t="e">
        <f t="shared" si="102"/>
        <v>#N/A</v>
      </c>
      <c r="D6535" t="s">
        <v>2</v>
      </c>
      <c r="F6535" t="s">
        <v>3</v>
      </c>
    </row>
    <row r="6536" spans="1:6">
      <c r="A6536" t="s">
        <v>16</v>
      </c>
      <c r="B6536" t="e">
        <f t="shared" si="102"/>
        <v>#N/A</v>
      </c>
      <c r="D6536" t="s">
        <v>2</v>
      </c>
      <c r="F6536" t="s">
        <v>3</v>
      </c>
    </row>
    <row r="6537" spans="1:6">
      <c r="A6537" t="s">
        <v>3671</v>
      </c>
      <c r="B6537" t="e">
        <f t="shared" si="102"/>
        <v>#N/A</v>
      </c>
      <c r="D6537" t="s">
        <v>2</v>
      </c>
      <c r="F6537" t="s">
        <v>3</v>
      </c>
    </row>
    <row r="6538" spans="1:7">
      <c r="A6538" t="s">
        <v>3672</v>
      </c>
      <c r="B6538">
        <f t="shared" si="102"/>
        <v>1</v>
      </c>
      <c r="C6538" t="s">
        <v>3673</v>
      </c>
      <c r="D6538" t="s">
        <v>2</v>
      </c>
      <c r="E6538" t="e">
        <f>VLOOKUP(C6538,[1]Sheet1!$C:$D,2,0)</f>
        <v>#N/A</v>
      </c>
      <c r="F6538" t="s">
        <v>3</v>
      </c>
      <c r="G6538" t="e">
        <f>D6538&amp;E6538&amp;F6538</f>
        <v>#N/A</v>
      </c>
    </row>
    <row r="6539" spans="1:6">
      <c r="A6539" t="s">
        <v>2000</v>
      </c>
      <c r="B6539" t="e">
        <f t="shared" si="102"/>
        <v>#N/A</v>
      </c>
      <c r="D6539" t="s">
        <v>2</v>
      </c>
      <c r="F6539" t="s">
        <v>3</v>
      </c>
    </row>
    <row r="6540" spans="1:6">
      <c r="A6540" t="s">
        <v>20</v>
      </c>
      <c r="B6540" t="e">
        <f t="shared" si="102"/>
        <v>#N/A</v>
      </c>
      <c r="D6540" t="s">
        <v>2</v>
      </c>
      <c r="F6540" t="s">
        <v>3</v>
      </c>
    </row>
    <row r="6541" spans="1:6">
      <c r="A6541" t="s">
        <v>1556</v>
      </c>
      <c r="B6541" t="e">
        <f t="shared" si="102"/>
        <v>#N/A</v>
      </c>
      <c r="D6541" t="s">
        <v>2</v>
      </c>
      <c r="F6541" t="s">
        <v>3</v>
      </c>
    </row>
    <row r="6542" spans="1:6">
      <c r="A6542" t="s">
        <v>22</v>
      </c>
      <c r="B6542" t="e">
        <f t="shared" si="102"/>
        <v>#N/A</v>
      </c>
      <c r="D6542" t="s">
        <v>2</v>
      </c>
      <c r="F6542" t="s">
        <v>3</v>
      </c>
    </row>
    <row r="6543" spans="1:6">
      <c r="A6543" t="s">
        <v>16</v>
      </c>
      <c r="B6543" t="e">
        <f t="shared" si="102"/>
        <v>#N/A</v>
      </c>
      <c r="D6543" t="s">
        <v>2</v>
      </c>
      <c r="F6543" t="s">
        <v>3</v>
      </c>
    </row>
    <row r="6544" spans="1:6">
      <c r="A6544" t="s">
        <v>3674</v>
      </c>
      <c r="B6544" t="e">
        <f t="shared" si="102"/>
        <v>#N/A</v>
      </c>
      <c r="D6544" t="s">
        <v>2</v>
      </c>
      <c r="F6544" t="s">
        <v>3</v>
      </c>
    </row>
    <row r="6545" spans="1:7">
      <c r="A6545" t="s">
        <v>3675</v>
      </c>
      <c r="B6545">
        <f t="shared" si="102"/>
        <v>1</v>
      </c>
      <c r="C6545" t="s">
        <v>3676</v>
      </c>
      <c r="D6545" t="s">
        <v>2</v>
      </c>
      <c r="E6545" t="e">
        <f>VLOOKUP(C6545,[1]Sheet1!$C:$D,2,0)</f>
        <v>#N/A</v>
      </c>
      <c r="F6545" t="s">
        <v>3</v>
      </c>
      <c r="G6545" t="e">
        <f>D6545&amp;E6545&amp;F6545</f>
        <v>#N/A</v>
      </c>
    </row>
    <row r="6546" spans="1:6">
      <c r="A6546" t="s">
        <v>2000</v>
      </c>
      <c r="B6546" t="e">
        <f t="shared" si="102"/>
        <v>#N/A</v>
      </c>
      <c r="D6546" t="s">
        <v>2</v>
      </c>
      <c r="F6546" t="s">
        <v>3</v>
      </c>
    </row>
    <row r="6547" spans="1:6">
      <c r="A6547" t="s">
        <v>20</v>
      </c>
      <c r="B6547" t="e">
        <f t="shared" si="102"/>
        <v>#N/A</v>
      </c>
      <c r="D6547" t="s">
        <v>2</v>
      </c>
      <c r="F6547" t="s">
        <v>3</v>
      </c>
    </row>
    <row r="6548" spans="1:6">
      <c r="A6548" t="s">
        <v>398</v>
      </c>
      <c r="B6548" t="e">
        <f t="shared" si="102"/>
        <v>#N/A</v>
      </c>
      <c r="D6548" t="s">
        <v>2</v>
      </c>
      <c r="F6548" t="s">
        <v>3</v>
      </c>
    </row>
    <row r="6549" spans="1:6">
      <c r="A6549" t="s">
        <v>22</v>
      </c>
      <c r="B6549" t="e">
        <f t="shared" si="102"/>
        <v>#N/A</v>
      </c>
      <c r="D6549" t="s">
        <v>2</v>
      </c>
      <c r="F6549" t="s">
        <v>3</v>
      </c>
    </row>
    <row r="6550" spans="1:6">
      <c r="A6550" t="s">
        <v>16</v>
      </c>
      <c r="B6550" t="e">
        <f t="shared" si="102"/>
        <v>#N/A</v>
      </c>
      <c r="D6550" t="s">
        <v>2</v>
      </c>
      <c r="F6550" t="s">
        <v>3</v>
      </c>
    </row>
    <row r="6551" spans="1:6">
      <c r="A6551" t="s">
        <v>3677</v>
      </c>
      <c r="B6551" t="e">
        <f t="shared" si="102"/>
        <v>#N/A</v>
      </c>
      <c r="D6551" t="s">
        <v>2</v>
      </c>
      <c r="F6551" t="s">
        <v>3</v>
      </c>
    </row>
    <row r="6552" spans="1:7">
      <c r="A6552" t="s">
        <v>3678</v>
      </c>
      <c r="B6552">
        <f t="shared" si="102"/>
        <v>1</v>
      </c>
      <c r="C6552" t="s">
        <v>3679</v>
      </c>
      <c r="D6552" t="s">
        <v>2</v>
      </c>
      <c r="E6552" t="e">
        <f>VLOOKUP(C6552,[1]Sheet1!$C:$D,2,0)</f>
        <v>#N/A</v>
      </c>
      <c r="F6552" t="s">
        <v>3</v>
      </c>
      <c r="G6552" t="e">
        <f>D6552&amp;E6552&amp;F6552</f>
        <v>#N/A</v>
      </c>
    </row>
    <row r="6553" spans="1:6">
      <c r="A6553" t="s">
        <v>2000</v>
      </c>
      <c r="B6553" t="e">
        <f t="shared" si="102"/>
        <v>#N/A</v>
      </c>
      <c r="D6553" t="s">
        <v>2</v>
      </c>
      <c r="F6553" t="s">
        <v>3</v>
      </c>
    </row>
    <row r="6554" spans="1:6">
      <c r="A6554" t="s">
        <v>3226</v>
      </c>
      <c r="B6554" t="e">
        <f t="shared" si="102"/>
        <v>#N/A</v>
      </c>
      <c r="D6554" t="s">
        <v>2</v>
      </c>
      <c r="F6554" t="s">
        <v>3</v>
      </c>
    </row>
    <row r="6555" spans="1:6">
      <c r="A6555" t="s">
        <v>20</v>
      </c>
      <c r="B6555" t="e">
        <f t="shared" si="102"/>
        <v>#N/A</v>
      </c>
      <c r="D6555" t="s">
        <v>2</v>
      </c>
      <c r="F6555" t="s">
        <v>3</v>
      </c>
    </row>
    <row r="6556" spans="1:6">
      <c r="A6556" t="s">
        <v>1563</v>
      </c>
      <c r="B6556" t="e">
        <f t="shared" si="102"/>
        <v>#N/A</v>
      </c>
      <c r="D6556" t="s">
        <v>2</v>
      </c>
      <c r="F6556" t="s">
        <v>3</v>
      </c>
    </row>
    <row r="6557" spans="1:6">
      <c r="A6557" t="s">
        <v>22</v>
      </c>
      <c r="B6557" t="e">
        <f t="shared" si="102"/>
        <v>#N/A</v>
      </c>
      <c r="D6557" t="s">
        <v>2</v>
      </c>
      <c r="F6557" t="s">
        <v>3</v>
      </c>
    </row>
    <row r="6558" spans="1:6">
      <c r="A6558" t="s">
        <v>16</v>
      </c>
      <c r="B6558" t="e">
        <f t="shared" si="102"/>
        <v>#N/A</v>
      </c>
      <c r="D6558" t="s">
        <v>2</v>
      </c>
      <c r="F6558" t="s">
        <v>3</v>
      </c>
    </row>
    <row r="6559" spans="1:6">
      <c r="A6559" t="s">
        <v>3680</v>
      </c>
      <c r="B6559" t="e">
        <f t="shared" si="102"/>
        <v>#N/A</v>
      </c>
      <c r="D6559" t="s">
        <v>2</v>
      </c>
      <c r="F6559" t="s">
        <v>3</v>
      </c>
    </row>
    <row r="6560" spans="1:7">
      <c r="A6560" t="s">
        <v>3681</v>
      </c>
      <c r="B6560">
        <f t="shared" si="102"/>
        <v>1</v>
      </c>
      <c r="C6560" t="s">
        <v>3682</v>
      </c>
      <c r="D6560" t="s">
        <v>2</v>
      </c>
      <c r="E6560" t="e">
        <f>VLOOKUP(C6560,[1]Sheet1!$C:$D,2,0)</f>
        <v>#N/A</v>
      </c>
      <c r="F6560" t="s">
        <v>3</v>
      </c>
      <c r="G6560" t="e">
        <f>D6560&amp;E6560&amp;F6560</f>
        <v>#N/A</v>
      </c>
    </row>
    <row r="6561" spans="1:6">
      <c r="A6561" t="s">
        <v>2000</v>
      </c>
      <c r="B6561" t="e">
        <f t="shared" si="102"/>
        <v>#N/A</v>
      </c>
      <c r="D6561" t="s">
        <v>2</v>
      </c>
      <c r="F6561" t="s">
        <v>3</v>
      </c>
    </row>
    <row r="6562" spans="1:6">
      <c r="A6562" t="s">
        <v>3226</v>
      </c>
      <c r="B6562" t="e">
        <f t="shared" si="102"/>
        <v>#N/A</v>
      </c>
      <c r="D6562" t="s">
        <v>2</v>
      </c>
      <c r="F6562" t="s">
        <v>3</v>
      </c>
    </row>
    <row r="6563" spans="1:6">
      <c r="A6563" t="s">
        <v>20</v>
      </c>
      <c r="B6563" t="e">
        <f t="shared" si="102"/>
        <v>#N/A</v>
      </c>
      <c r="D6563" t="s">
        <v>2</v>
      </c>
      <c r="F6563" t="s">
        <v>3</v>
      </c>
    </row>
    <row r="6564" spans="1:6">
      <c r="A6564" t="s">
        <v>3683</v>
      </c>
      <c r="B6564" t="e">
        <f t="shared" si="102"/>
        <v>#N/A</v>
      </c>
      <c r="D6564" t="s">
        <v>2</v>
      </c>
      <c r="F6564" t="s">
        <v>3</v>
      </c>
    </row>
    <row r="6565" spans="1:6">
      <c r="A6565" t="s">
        <v>22</v>
      </c>
      <c r="B6565" t="e">
        <f t="shared" si="102"/>
        <v>#N/A</v>
      </c>
      <c r="D6565" t="s">
        <v>2</v>
      </c>
      <c r="F6565" t="s">
        <v>3</v>
      </c>
    </row>
    <row r="6566" spans="1:6">
      <c r="A6566" t="s">
        <v>16</v>
      </c>
      <c r="B6566" t="e">
        <f t="shared" si="102"/>
        <v>#N/A</v>
      </c>
      <c r="D6566" t="s">
        <v>2</v>
      </c>
      <c r="F6566" t="s">
        <v>3</v>
      </c>
    </row>
    <row r="6567" spans="1:6">
      <c r="A6567" t="s">
        <v>3684</v>
      </c>
      <c r="B6567" t="e">
        <f t="shared" si="102"/>
        <v>#N/A</v>
      </c>
      <c r="D6567" t="s">
        <v>2</v>
      </c>
      <c r="F6567" t="s">
        <v>3</v>
      </c>
    </row>
    <row r="6568" spans="1:7">
      <c r="A6568" t="s">
        <v>3685</v>
      </c>
      <c r="B6568">
        <f t="shared" si="102"/>
        <v>1</v>
      </c>
      <c r="C6568" t="s">
        <v>3686</v>
      </c>
      <c r="D6568" t="s">
        <v>2</v>
      </c>
      <c r="E6568" t="e">
        <f>VLOOKUP(C6568,[1]Sheet1!$C:$D,2,0)</f>
        <v>#N/A</v>
      </c>
      <c r="F6568" t="s">
        <v>3</v>
      </c>
      <c r="G6568" t="e">
        <f>D6568&amp;E6568&amp;F6568</f>
        <v>#N/A</v>
      </c>
    </row>
    <row r="6569" spans="1:6">
      <c r="A6569" t="s">
        <v>2000</v>
      </c>
      <c r="B6569" t="e">
        <f t="shared" si="102"/>
        <v>#N/A</v>
      </c>
      <c r="D6569" t="s">
        <v>2</v>
      </c>
      <c r="F6569" t="s">
        <v>3</v>
      </c>
    </row>
    <row r="6570" spans="1:6">
      <c r="A6570" t="s">
        <v>3226</v>
      </c>
      <c r="B6570" t="e">
        <f t="shared" si="102"/>
        <v>#N/A</v>
      </c>
      <c r="D6570" t="s">
        <v>2</v>
      </c>
      <c r="F6570" t="s">
        <v>3</v>
      </c>
    </row>
    <row r="6571" spans="1:6">
      <c r="A6571" t="s">
        <v>20</v>
      </c>
      <c r="B6571" t="e">
        <f t="shared" si="102"/>
        <v>#N/A</v>
      </c>
      <c r="D6571" t="s">
        <v>2</v>
      </c>
      <c r="F6571" t="s">
        <v>3</v>
      </c>
    </row>
    <row r="6572" spans="1:6">
      <c r="A6572" t="s">
        <v>3687</v>
      </c>
      <c r="B6572" t="e">
        <f t="shared" si="102"/>
        <v>#N/A</v>
      </c>
      <c r="D6572" t="s">
        <v>2</v>
      </c>
      <c r="F6572" t="s">
        <v>3</v>
      </c>
    </row>
    <row r="6573" spans="1:6">
      <c r="A6573" t="s">
        <v>22</v>
      </c>
      <c r="B6573" t="e">
        <f t="shared" si="102"/>
        <v>#N/A</v>
      </c>
      <c r="D6573" t="s">
        <v>2</v>
      </c>
      <c r="F6573" t="s">
        <v>3</v>
      </c>
    </row>
    <row r="6574" spans="1:6">
      <c r="A6574" t="s">
        <v>16</v>
      </c>
      <c r="B6574" t="e">
        <f t="shared" si="102"/>
        <v>#N/A</v>
      </c>
      <c r="D6574" t="s">
        <v>2</v>
      </c>
      <c r="F6574" t="s">
        <v>3</v>
      </c>
    </row>
    <row r="6575" spans="1:6">
      <c r="A6575" t="s">
        <v>3688</v>
      </c>
      <c r="B6575" t="e">
        <f t="shared" si="102"/>
        <v>#N/A</v>
      </c>
      <c r="D6575" t="s">
        <v>2</v>
      </c>
      <c r="F6575" t="s">
        <v>3</v>
      </c>
    </row>
    <row r="6576" spans="1:7">
      <c r="A6576" t="s">
        <v>3689</v>
      </c>
      <c r="B6576">
        <f t="shared" si="102"/>
        <v>1</v>
      </c>
      <c r="C6576" t="s">
        <v>3690</v>
      </c>
      <c r="D6576" t="s">
        <v>2</v>
      </c>
      <c r="E6576" t="e">
        <f>VLOOKUP(C6576,[1]Sheet1!$C:$D,2,0)</f>
        <v>#N/A</v>
      </c>
      <c r="F6576" t="s">
        <v>3</v>
      </c>
      <c r="G6576" t="e">
        <f>D6576&amp;E6576&amp;F6576</f>
        <v>#N/A</v>
      </c>
    </row>
    <row r="6577" spans="1:6">
      <c r="A6577" t="s">
        <v>2000</v>
      </c>
      <c r="B6577" t="e">
        <f t="shared" si="102"/>
        <v>#N/A</v>
      </c>
      <c r="D6577" t="s">
        <v>2</v>
      </c>
      <c r="F6577" t="s">
        <v>3</v>
      </c>
    </row>
    <row r="6578" spans="1:6">
      <c r="A6578" t="s">
        <v>3226</v>
      </c>
      <c r="B6578" t="e">
        <f t="shared" si="102"/>
        <v>#N/A</v>
      </c>
      <c r="D6578" t="s">
        <v>2</v>
      </c>
      <c r="F6578" t="s">
        <v>3</v>
      </c>
    </row>
    <row r="6579" spans="1:6">
      <c r="A6579" t="s">
        <v>20</v>
      </c>
      <c r="B6579" t="e">
        <f t="shared" si="102"/>
        <v>#N/A</v>
      </c>
      <c r="D6579" t="s">
        <v>2</v>
      </c>
      <c r="F6579" t="s">
        <v>3</v>
      </c>
    </row>
    <row r="6580" spans="1:6">
      <c r="A6580" t="s">
        <v>3691</v>
      </c>
      <c r="B6580" t="e">
        <f t="shared" si="102"/>
        <v>#N/A</v>
      </c>
      <c r="D6580" t="s">
        <v>2</v>
      </c>
      <c r="F6580" t="s">
        <v>3</v>
      </c>
    </row>
    <row r="6581" spans="1:6">
      <c r="A6581" t="s">
        <v>22</v>
      </c>
      <c r="B6581" t="e">
        <f t="shared" si="102"/>
        <v>#N/A</v>
      </c>
      <c r="D6581" t="s">
        <v>2</v>
      </c>
      <c r="F6581" t="s">
        <v>3</v>
      </c>
    </row>
    <row r="6582" spans="1:6">
      <c r="A6582" t="s">
        <v>16</v>
      </c>
      <c r="B6582" t="e">
        <f t="shared" si="102"/>
        <v>#N/A</v>
      </c>
      <c r="D6582" t="s">
        <v>2</v>
      </c>
      <c r="F6582" t="s">
        <v>3</v>
      </c>
    </row>
    <row r="6583" spans="1:6">
      <c r="A6583" t="s">
        <v>3692</v>
      </c>
      <c r="B6583" t="e">
        <f t="shared" si="102"/>
        <v>#N/A</v>
      </c>
      <c r="D6583" t="s">
        <v>2</v>
      </c>
      <c r="F6583" t="s">
        <v>3</v>
      </c>
    </row>
    <row r="6584" spans="1:7">
      <c r="A6584" t="s">
        <v>3693</v>
      </c>
      <c r="B6584">
        <f t="shared" si="102"/>
        <v>1</v>
      </c>
      <c r="C6584" t="s">
        <v>3694</v>
      </c>
      <c r="D6584" t="s">
        <v>2</v>
      </c>
      <c r="E6584" t="e">
        <f>VLOOKUP(C6584,[1]Sheet1!$C:$D,2,0)</f>
        <v>#N/A</v>
      </c>
      <c r="F6584" t="s">
        <v>3</v>
      </c>
      <c r="G6584" t="e">
        <f>D6584&amp;E6584&amp;F6584</f>
        <v>#N/A</v>
      </c>
    </row>
    <row r="6585" spans="1:6">
      <c r="A6585" t="s">
        <v>2000</v>
      </c>
      <c r="B6585" t="e">
        <f t="shared" si="102"/>
        <v>#N/A</v>
      </c>
      <c r="D6585" t="s">
        <v>2</v>
      </c>
      <c r="F6585" t="s">
        <v>3</v>
      </c>
    </row>
    <row r="6586" spans="1:6">
      <c r="A6586" t="s">
        <v>3226</v>
      </c>
      <c r="B6586" t="e">
        <f t="shared" si="102"/>
        <v>#N/A</v>
      </c>
      <c r="D6586" t="s">
        <v>2</v>
      </c>
      <c r="F6586" t="s">
        <v>3</v>
      </c>
    </row>
    <row r="6587" spans="1:6">
      <c r="A6587" t="s">
        <v>20</v>
      </c>
      <c r="B6587" t="e">
        <f t="shared" si="102"/>
        <v>#N/A</v>
      </c>
      <c r="D6587" t="s">
        <v>2</v>
      </c>
      <c r="F6587" t="s">
        <v>3</v>
      </c>
    </row>
    <row r="6588" spans="1:6">
      <c r="A6588" t="s">
        <v>3695</v>
      </c>
      <c r="B6588" t="e">
        <f t="shared" si="102"/>
        <v>#N/A</v>
      </c>
      <c r="D6588" t="s">
        <v>2</v>
      </c>
      <c r="F6588" t="s">
        <v>3</v>
      </c>
    </row>
    <row r="6589" spans="1:6">
      <c r="A6589" t="s">
        <v>22</v>
      </c>
      <c r="B6589" t="e">
        <f t="shared" si="102"/>
        <v>#N/A</v>
      </c>
      <c r="D6589" t="s">
        <v>2</v>
      </c>
      <c r="F6589" t="s">
        <v>3</v>
      </c>
    </row>
    <row r="6590" spans="1:6">
      <c r="A6590" t="s">
        <v>16</v>
      </c>
      <c r="B6590" t="e">
        <f t="shared" si="102"/>
        <v>#N/A</v>
      </c>
      <c r="D6590" t="s">
        <v>2</v>
      </c>
      <c r="F6590" t="s">
        <v>3</v>
      </c>
    </row>
    <row r="6591" spans="1:6">
      <c r="A6591" t="s">
        <v>3696</v>
      </c>
      <c r="B6591" t="e">
        <f t="shared" si="102"/>
        <v>#N/A</v>
      </c>
      <c r="D6591" t="s">
        <v>2</v>
      </c>
      <c r="F6591" t="s">
        <v>3</v>
      </c>
    </row>
    <row r="6592" spans="1:7">
      <c r="A6592" t="s">
        <v>3697</v>
      </c>
      <c r="B6592">
        <f t="shared" si="102"/>
        <v>1</v>
      </c>
      <c r="C6592" t="s">
        <v>3698</v>
      </c>
      <c r="D6592" t="s">
        <v>2</v>
      </c>
      <c r="E6592" t="e">
        <f>VLOOKUP(C6592,[1]Sheet1!$C:$D,2,0)</f>
        <v>#N/A</v>
      </c>
      <c r="F6592" t="s">
        <v>3</v>
      </c>
      <c r="G6592" t="e">
        <f>D6592&amp;E6592&amp;F6592</f>
        <v>#N/A</v>
      </c>
    </row>
    <row r="6593" spans="1:6">
      <c r="A6593" t="s">
        <v>2000</v>
      </c>
      <c r="B6593" t="e">
        <f t="shared" si="102"/>
        <v>#N/A</v>
      </c>
      <c r="D6593" t="s">
        <v>2</v>
      </c>
      <c r="F6593" t="s">
        <v>3</v>
      </c>
    </row>
    <row r="6594" spans="1:6">
      <c r="A6594" t="s">
        <v>3226</v>
      </c>
      <c r="B6594" t="e">
        <f t="shared" si="102"/>
        <v>#N/A</v>
      </c>
      <c r="D6594" t="s">
        <v>2</v>
      </c>
      <c r="F6594" t="s">
        <v>3</v>
      </c>
    </row>
    <row r="6595" spans="1:6">
      <c r="A6595" t="s">
        <v>20</v>
      </c>
      <c r="B6595" t="e">
        <f t="shared" ref="B6595:B6658" si="103">VLOOKUP(LEFT(A6595,31),H:I,2,0)</f>
        <v>#N/A</v>
      </c>
      <c r="D6595" t="s">
        <v>2</v>
      </c>
      <c r="F6595" t="s">
        <v>3</v>
      </c>
    </row>
    <row r="6596" spans="1:6">
      <c r="A6596" t="s">
        <v>3699</v>
      </c>
      <c r="B6596" t="e">
        <f t="shared" si="103"/>
        <v>#N/A</v>
      </c>
      <c r="D6596" t="s">
        <v>2</v>
      </c>
      <c r="F6596" t="s">
        <v>3</v>
      </c>
    </row>
    <row r="6597" spans="1:6">
      <c r="A6597" t="s">
        <v>22</v>
      </c>
      <c r="B6597" t="e">
        <f t="shared" si="103"/>
        <v>#N/A</v>
      </c>
      <c r="D6597" t="s">
        <v>2</v>
      </c>
      <c r="F6597" t="s">
        <v>3</v>
      </c>
    </row>
    <row r="6598" spans="1:6">
      <c r="A6598" t="s">
        <v>16</v>
      </c>
      <c r="B6598" t="e">
        <f t="shared" si="103"/>
        <v>#N/A</v>
      </c>
      <c r="D6598" t="s">
        <v>2</v>
      </c>
      <c r="F6598" t="s">
        <v>3</v>
      </c>
    </row>
    <row r="6599" spans="1:6">
      <c r="A6599" t="s">
        <v>3700</v>
      </c>
      <c r="B6599" t="e">
        <f t="shared" si="103"/>
        <v>#N/A</v>
      </c>
      <c r="D6599" t="s">
        <v>2</v>
      </c>
      <c r="F6599" t="s">
        <v>3</v>
      </c>
    </row>
    <row r="6600" spans="1:7">
      <c r="A6600" t="s">
        <v>3701</v>
      </c>
      <c r="B6600">
        <f t="shared" si="103"/>
        <v>1</v>
      </c>
      <c r="C6600" t="s">
        <v>3702</v>
      </c>
      <c r="D6600" t="s">
        <v>2</v>
      </c>
      <c r="E6600" t="e">
        <f>VLOOKUP(C6600,[1]Sheet1!$C:$D,2,0)</f>
        <v>#N/A</v>
      </c>
      <c r="F6600" t="s">
        <v>3</v>
      </c>
      <c r="G6600" t="e">
        <f>D6600&amp;E6600&amp;F6600</f>
        <v>#N/A</v>
      </c>
    </row>
    <row r="6601" spans="1:6">
      <c r="A6601" t="s">
        <v>2000</v>
      </c>
      <c r="B6601" t="e">
        <f t="shared" si="103"/>
        <v>#N/A</v>
      </c>
      <c r="D6601" t="s">
        <v>2</v>
      </c>
      <c r="F6601" t="s">
        <v>3</v>
      </c>
    </row>
    <row r="6602" spans="1:6">
      <c r="A6602" t="s">
        <v>3226</v>
      </c>
      <c r="B6602" t="e">
        <f t="shared" si="103"/>
        <v>#N/A</v>
      </c>
      <c r="D6602" t="s">
        <v>2</v>
      </c>
      <c r="F6602" t="s">
        <v>3</v>
      </c>
    </row>
    <row r="6603" spans="1:6">
      <c r="A6603" t="s">
        <v>20</v>
      </c>
      <c r="B6603" t="e">
        <f t="shared" si="103"/>
        <v>#N/A</v>
      </c>
      <c r="D6603" t="s">
        <v>2</v>
      </c>
      <c r="F6603" t="s">
        <v>3</v>
      </c>
    </row>
    <row r="6604" spans="1:6">
      <c r="A6604" t="s">
        <v>3703</v>
      </c>
      <c r="B6604" t="e">
        <f t="shared" si="103"/>
        <v>#N/A</v>
      </c>
      <c r="D6604" t="s">
        <v>2</v>
      </c>
      <c r="F6604" t="s">
        <v>3</v>
      </c>
    </row>
    <row r="6605" spans="1:6">
      <c r="A6605" t="s">
        <v>22</v>
      </c>
      <c r="B6605" t="e">
        <f t="shared" si="103"/>
        <v>#N/A</v>
      </c>
      <c r="D6605" t="s">
        <v>2</v>
      </c>
      <c r="F6605" t="s">
        <v>3</v>
      </c>
    </row>
    <row r="6606" spans="1:6">
      <c r="A6606" t="s">
        <v>16</v>
      </c>
      <c r="B6606" t="e">
        <f t="shared" si="103"/>
        <v>#N/A</v>
      </c>
      <c r="D6606" t="s">
        <v>2</v>
      </c>
      <c r="F6606" t="s">
        <v>3</v>
      </c>
    </row>
    <row r="6607" spans="1:6">
      <c r="A6607" t="s">
        <v>3704</v>
      </c>
      <c r="B6607" t="e">
        <f t="shared" si="103"/>
        <v>#N/A</v>
      </c>
      <c r="D6607" t="s">
        <v>2</v>
      </c>
      <c r="F6607" t="s">
        <v>3</v>
      </c>
    </row>
    <row r="6608" spans="1:7">
      <c r="A6608" t="s">
        <v>3705</v>
      </c>
      <c r="B6608">
        <f t="shared" si="103"/>
        <v>1</v>
      </c>
      <c r="C6608" t="s">
        <v>3706</v>
      </c>
      <c r="D6608" t="s">
        <v>2</v>
      </c>
      <c r="E6608" t="e">
        <f>VLOOKUP(C6608,[1]Sheet1!$C:$D,2,0)</f>
        <v>#N/A</v>
      </c>
      <c r="F6608" t="s">
        <v>3</v>
      </c>
      <c r="G6608" t="e">
        <f>D6608&amp;E6608&amp;F6608</f>
        <v>#N/A</v>
      </c>
    </row>
    <row r="6609" spans="1:6">
      <c r="A6609" t="s">
        <v>2000</v>
      </c>
      <c r="B6609" t="e">
        <f t="shared" si="103"/>
        <v>#N/A</v>
      </c>
      <c r="D6609" t="s">
        <v>2</v>
      </c>
      <c r="F6609" t="s">
        <v>3</v>
      </c>
    </row>
    <row r="6610" spans="1:6">
      <c r="A6610" t="s">
        <v>3226</v>
      </c>
      <c r="B6610" t="e">
        <f t="shared" si="103"/>
        <v>#N/A</v>
      </c>
      <c r="D6610" t="s">
        <v>2</v>
      </c>
      <c r="F6610" t="s">
        <v>3</v>
      </c>
    </row>
    <row r="6611" spans="1:6">
      <c r="A6611" t="s">
        <v>20</v>
      </c>
      <c r="B6611" t="e">
        <f t="shared" si="103"/>
        <v>#N/A</v>
      </c>
      <c r="D6611" t="s">
        <v>2</v>
      </c>
      <c r="F6611" t="s">
        <v>3</v>
      </c>
    </row>
    <row r="6612" spans="1:6">
      <c r="A6612" t="s">
        <v>3707</v>
      </c>
      <c r="B6612" t="e">
        <f t="shared" si="103"/>
        <v>#N/A</v>
      </c>
      <c r="D6612" t="s">
        <v>2</v>
      </c>
      <c r="F6612" t="s">
        <v>3</v>
      </c>
    </row>
    <row r="6613" spans="1:6">
      <c r="A6613" t="s">
        <v>22</v>
      </c>
      <c r="B6613" t="e">
        <f t="shared" si="103"/>
        <v>#N/A</v>
      </c>
      <c r="D6613" t="s">
        <v>2</v>
      </c>
      <c r="F6613" t="s">
        <v>3</v>
      </c>
    </row>
    <row r="6614" spans="1:6">
      <c r="A6614" t="s">
        <v>16</v>
      </c>
      <c r="B6614" t="e">
        <f t="shared" si="103"/>
        <v>#N/A</v>
      </c>
      <c r="D6614" t="s">
        <v>2</v>
      </c>
      <c r="F6614" t="s">
        <v>3</v>
      </c>
    </row>
    <row r="6615" spans="1:6">
      <c r="A6615" t="s">
        <v>3708</v>
      </c>
      <c r="B6615" t="e">
        <f t="shared" si="103"/>
        <v>#N/A</v>
      </c>
      <c r="D6615" t="s">
        <v>2</v>
      </c>
      <c r="F6615" t="s">
        <v>3</v>
      </c>
    </row>
    <row r="6616" spans="1:7">
      <c r="A6616" t="s">
        <v>3709</v>
      </c>
      <c r="B6616">
        <f t="shared" si="103"/>
        <v>1</v>
      </c>
      <c r="C6616" t="s">
        <v>3710</v>
      </c>
      <c r="D6616" t="s">
        <v>2</v>
      </c>
      <c r="E6616" t="e">
        <f>VLOOKUP(C6616,[1]Sheet1!$C:$D,2,0)</f>
        <v>#N/A</v>
      </c>
      <c r="F6616" t="s">
        <v>3</v>
      </c>
      <c r="G6616" t="e">
        <f>D6616&amp;E6616&amp;F6616</f>
        <v>#N/A</v>
      </c>
    </row>
    <row r="6617" spans="1:6">
      <c r="A6617" t="s">
        <v>2000</v>
      </c>
      <c r="B6617" t="e">
        <f t="shared" si="103"/>
        <v>#N/A</v>
      </c>
      <c r="D6617" t="s">
        <v>2</v>
      </c>
      <c r="F6617" t="s">
        <v>3</v>
      </c>
    </row>
    <row r="6618" spans="1:6">
      <c r="A6618" t="s">
        <v>3226</v>
      </c>
      <c r="B6618" t="e">
        <f t="shared" si="103"/>
        <v>#N/A</v>
      </c>
      <c r="D6618" t="s">
        <v>2</v>
      </c>
      <c r="F6618" t="s">
        <v>3</v>
      </c>
    </row>
    <row r="6619" spans="1:6">
      <c r="A6619" t="s">
        <v>20</v>
      </c>
      <c r="B6619" t="e">
        <f t="shared" si="103"/>
        <v>#N/A</v>
      </c>
      <c r="D6619" t="s">
        <v>2</v>
      </c>
      <c r="F6619" t="s">
        <v>3</v>
      </c>
    </row>
    <row r="6620" spans="1:6">
      <c r="A6620" t="s">
        <v>3711</v>
      </c>
      <c r="B6620" t="e">
        <f t="shared" si="103"/>
        <v>#N/A</v>
      </c>
      <c r="D6620" t="s">
        <v>2</v>
      </c>
      <c r="F6620" t="s">
        <v>3</v>
      </c>
    </row>
    <row r="6621" spans="1:6">
      <c r="A6621" t="s">
        <v>22</v>
      </c>
      <c r="B6621" t="e">
        <f t="shared" si="103"/>
        <v>#N/A</v>
      </c>
      <c r="D6621" t="s">
        <v>2</v>
      </c>
      <c r="F6621" t="s">
        <v>3</v>
      </c>
    </row>
    <row r="6622" spans="1:6">
      <c r="A6622" t="s">
        <v>16</v>
      </c>
      <c r="B6622" t="e">
        <f t="shared" si="103"/>
        <v>#N/A</v>
      </c>
      <c r="D6622" t="s">
        <v>2</v>
      </c>
      <c r="F6622" t="s">
        <v>3</v>
      </c>
    </row>
    <row r="6623" spans="1:6">
      <c r="A6623" t="s">
        <v>3712</v>
      </c>
      <c r="B6623" t="e">
        <f t="shared" si="103"/>
        <v>#N/A</v>
      </c>
      <c r="D6623" t="s">
        <v>2</v>
      </c>
      <c r="F6623" t="s">
        <v>3</v>
      </c>
    </row>
    <row r="6624" spans="1:7">
      <c r="A6624" t="s">
        <v>3713</v>
      </c>
      <c r="B6624">
        <f t="shared" si="103"/>
        <v>1</v>
      </c>
      <c r="C6624" t="s">
        <v>3714</v>
      </c>
      <c r="D6624" t="s">
        <v>2</v>
      </c>
      <c r="E6624" t="e">
        <f>VLOOKUP(C6624,[1]Sheet1!$C:$D,2,0)</f>
        <v>#N/A</v>
      </c>
      <c r="F6624" t="s">
        <v>3</v>
      </c>
      <c r="G6624" t="e">
        <f>D6624&amp;E6624&amp;F6624</f>
        <v>#N/A</v>
      </c>
    </row>
    <row r="6625" spans="1:6">
      <c r="A6625" t="s">
        <v>2000</v>
      </c>
      <c r="B6625" t="e">
        <f t="shared" si="103"/>
        <v>#N/A</v>
      </c>
      <c r="D6625" t="s">
        <v>2</v>
      </c>
      <c r="F6625" t="s">
        <v>3</v>
      </c>
    </row>
    <row r="6626" spans="1:6">
      <c r="A6626" t="s">
        <v>3226</v>
      </c>
      <c r="B6626" t="e">
        <f t="shared" si="103"/>
        <v>#N/A</v>
      </c>
      <c r="D6626" t="s">
        <v>2</v>
      </c>
      <c r="F6626" t="s">
        <v>3</v>
      </c>
    </row>
    <row r="6627" spans="1:6">
      <c r="A6627" t="s">
        <v>20</v>
      </c>
      <c r="B6627" t="e">
        <f t="shared" si="103"/>
        <v>#N/A</v>
      </c>
      <c r="D6627" t="s">
        <v>2</v>
      </c>
      <c r="F6627" t="s">
        <v>3</v>
      </c>
    </row>
    <row r="6628" spans="1:6">
      <c r="A6628" t="s">
        <v>3715</v>
      </c>
      <c r="B6628" t="e">
        <f t="shared" si="103"/>
        <v>#N/A</v>
      </c>
      <c r="D6628" t="s">
        <v>2</v>
      </c>
      <c r="F6628" t="s">
        <v>3</v>
      </c>
    </row>
    <row r="6629" spans="1:6">
      <c r="A6629" t="s">
        <v>22</v>
      </c>
      <c r="B6629" t="e">
        <f t="shared" si="103"/>
        <v>#N/A</v>
      </c>
      <c r="D6629" t="s">
        <v>2</v>
      </c>
      <c r="F6629" t="s">
        <v>3</v>
      </c>
    </row>
    <row r="6630" spans="1:6">
      <c r="A6630" t="s">
        <v>16</v>
      </c>
      <c r="B6630" t="e">
        <f t="shared" si="103"/>
        <v>#N/A</v>
      </c>
      <c r="D6630" t="s">
        <v>2</v>
      </c>
      <c r="F6630" t="s">
        <v>3</v>
      </c>
    </row>
    <row r="6631" spans="1:6">
      <c r="A6631" t="s">
        <v>3716</v>
      </c>
      <c r="B6631" t="e">
        <f t="shared" si="103"/>
        <v>#N/A</v>
      </c>
      <c r="D6631" t="s">
        <v>2</v>
      </c>
      <c r="F6631" t="s">
        <v>3</v>
      </c>
    </row>
    <row r="6632" spans="1:7">
      <c r="A6632" t="s">
        <v>3717</v>
      </c>
      <c r="B6632">
        <f t="shared" si="103"/>
        <v>1</v>
      </c>
      <c r="C6632" t="s">
        <v>3718</v>
      </c>
      <c r="D6632" t="s">
        <v>2</v>
      </c>
      <c r="E6632" t="e">
        <f>VLOOKUP(C6632,[1]Sheet1!$C:$D,2,0)</f>
        <v>#N/A</v>
      </c>
      <c r="F6632" t="s">
        <v>3</v>
      </c>
      <c r="G6632" t="e">
        <f>D6632&amp;E6632&amp;F6632</f>
        <v>#N/A</v>
      </c>
    </row>
    <row r="6633" spans="1:6">
      <c r="A6633" t="s">
        <v>2000</v>
      </c>
      <c r="B6633" t="e">
        <f t="shared" si="103"/>
        <v>#N/A</v>
      </c>
      <c r="D6633" t="s">
        <v>2</v>
      </c>
      <c r="F6633" t="s">
        <v>3</v>
      </c>
    </row>
    <row r="6634" spans="1:6">
      <c r="A6634" t="s">
        <v>3474</v>
      </c>
      <c r="B6634" t="e">
        <f t="shared" si="103"/>
        <v>#N/A</v>
      </c>
      <c r="D6634" t="s">
        <v>2</v>
      </c>
      <c r="F6634" t="s">
        <v>3</v>
      </c>
    </row>
    <row r="6635" spans="1:6">
      <c r="A6635" t="s">
        <v>20</v>
      </c>
      <c r="B6635" t="e">
        <f t="shared" si="103"/>
        <v>#N/A</v>
      </c>
      <c r="D6635" t="s">
        <v>2</v>
      </c>
      <c r="F6635" t="s">
        <v>3</v>
      </c>
    </row>
    <row r="6636" spans="1:6">
      <c r="A6636" t="s">
        <v>3719</v>
      </c>
      <c r="B6636" t="e">
        <f t="shared" si="103"/>
        <v>#N/A</v>
      </c>
      <c r="D6636" t="s">
        <v>2</v>
      </c>
      <c r="F6636" t="s">
        <v>3</v>
      </c>
    </row>
    <row r="6637" spans="1:6">
      <c r="A6637" t="s">
        <v>22</v>
      </c>
      <c r="B6637" t="e">
        <f t="shared" si="103"/>
        <v>#N/A</v>
      </c>
      <c r="D6637" t="s">
        <v>2</v>
      </c>
      <c r="F6637" t="s">
        <v>3</v>
      </c>
    </row>
    <row r="6638" spans="1:6">
      <c r="A6638" t="s">
        <v>16</v>
      </c>
      <c r="B6638" t="e">
        <f t="shared" si="103"/>
        <v>#N/A</v>
      </c>
      <c r="D6638" t="s">
        <v>2</v>
      </c>
      <c r="F6638" t="s">
        <v>3</v>
      </c>
    </row>
    <row r="6639" spans="1:6">
      <c r="A6639" t="s">
        <v>3720</v>
      </c>
      <c r="B6639" t="e">
        <f t="shared" si="103"/>
        <v>#N/A</v>
      </c>
      <c r="D6639" t="s">
        <v>2</v>
      </c>
      <c r="F6639" t="s">
        <v>3</v>
      </c>
    </row>
    <row r="6640" spans="1:7">
      <c r="A6640" t="s">
        <v>3721</v>
      </c>
      <c r="B6640">
        <f t="shared" si="103"/>
        <v>1</v>
      </c>
      <c r="C6640" t="s">
        <v>3722</v>
      </c>
      <c r="D6640" t="s">
        <v>2</v>
      </c>
      <c r="E6640" t="e">
        <f>VLOOKUP(C6640,[1]Sheet1!$C:$D,2,0)</f>
        <v>#N/A</v>
      </c>
      <c r="F6640" t="s">
        <v>3</v>
      </c>
      <c r="G6640" t="e">
        <f>D6640&amp;E6640&amp;F6640</f>
        <v>#N/A</v>
      </c>
    </row>
    <row r="6641" spans="1:6">
      <c r="A6641" t="s">
        <v>2000</v>
      </c>
      <c r="B6641" t="e">
        <f t="shared" si="103"/>
        <v>#N/A</v>
      </c>
      <c r="D6641" t="s">
        <v>2</v>
      </c>
      <c r="F6641" t="s">
        <v>3</v>
      </c>
    </row>
    <row r="6642" spans="1:6">
      <c r="A6642" t="s">
        <v>3474</v>
      </c>
      <c r="B6642" t="e">
        <f t="shared" si="103"/>
        <v>#N/A</v>
      </c>
      <c r="D6642" t="s">
        <v>2</v>
      </c>
      <c r="F6642" t="s">
        <v>3</v>
      </c>
    </row>
    <row r="6643" spans="1:6">
      <c r="A6643" t="s">
        <v>20</v>
      </c>
      <c r="B6643" t="e">
        <f t="shared" si="103"/>
        <v>#N/A</v>
      </c>
      <c r="D6643" t="s">
        <v>2</v>
      </c>
      <c r="F6643" t="s">
        <v>3</v>
      </c>
    </row>
    <row r="6644" spans="1:6">
      <c r="A6644" t="s">
        <v>3723</v>
      </c>
      <c r="B6644" t="e">
        <f t="shared" si="103"/>
        <v>#N/A</v>
      </c>
      <c r="D6644" t="s">
        <v>2</v>
      </c>
      <c r="F6644" t="s">
        <v>3</v>
      </c>
    </row>
    <row r="6645" spans="1:6">
      <c r="A6645" t="s">
        <v>22</v>
      </c>
      <c r="B6645" t="e">
        <f t="shared" si="103"/>
        <v>#N/A</v>
      </c>
      <c r="D6645" t="s">
        <v>2</v>
      </c>
      <c r="F6645" t="s">
        <v>3</v>
      </c>
    </row>
    <row r="6646" spans="1:6">
      <c r="A6646" t="s">
        <v>16</v>
      </c>
      <c r="B6646" t="e">
        <f t="shared" si="103"/>
        <v>#N/A</v>
      </c>
      <c r="D6646" t="s">
        <v>2</v>
      </c>
      <c r="F6646" t="s">
        <v>3</v>
      </c>
    </row>
    <row r="6647" spans="1:6">
      <c r="A6647" t="s">
        <v>3724</v>
      </c>
      <c r="B6647" t="e">
        <f t="shared" si="103"/>
        <v>#N/A</v>
      </c>
      <c r="D6647" t="s">
        <v>2</v>
      </c>
      <c r="F6647" t="s">
        <v>3</v>
      </c>
    </row>
    <row r="6648" spans="1:7">
      <c r="A6648" t="s">
        <v>3725</v>
      </c>
      <c r="B6648">
        <f t="shared" si="103"/>
        <v>1</v>
      </c>
      <c r="C6648" t="s">
        <v>3726</v>
      </c>
      <c r="D6648" t="s">
        <v>2</v>
      </c>
      <c r="E6648" t="e">
        <f>VLOOKUP(C6648,[1]Sheet1!$C:$D,2,0)</f>
        <v>#N/A</v>
      </c>
      <c r="F6648" t="s">
        <v>3</v>
      </c>
      <c r="G6648" t="e">
        <f>D6648&amp;E6648&amp;F6648</f>
        <v>#N/A</v>
      </c>
    </row>
    <row r="6649" spans="1:6">
      <c r="A6649" t="s">
        <v>2000</v>
      </c>
      <c r="B6649" t="e">
        <f t="shared" si="103"/>
        <v>#N/A</v>
      </c>
      <c r="D6649" t="s">
        <v>2</v>
      </c>
      <c r="F6649" t="s">
        <v>3</v>
      </c>
    </row>
    <row r="6650" spans="1:6">
      <c r="A6650" t="s">
        <v>3474</v>
      </c>
      <c r="B6650" t="e">
        <f t="shared" si="103"/>
        <v>#N/A</v>
      </c>
      <c r="D6650" t="s">
        <v>2</v>
      </c>
      <c r="F6650" t="s">
        <v>3</v>
      </c>
    </row>
    <row r="6651" spans="1:6">
      <c r="A6651" t="s">
        <v>20</v>
      </c>
      <c r="B6651" t="e">
        <f t="shared" si="103"/>
        <v>#N/A</v>
      </c>
      <c r="D6651" t="s">
        <v>2</v>
      </c>
      <c r="F6651" t="s">
        <v>3</v>
      </c>
    </row>
    <row r="6652" spans="1:6">
      <c r="A6652" t="s">
        <v>3727</v>
      </c>
      <c r="B6652" t="e">
        <f t="shared" si="103"/>
        <v>#N/A</v>
      </c>
      <c r="D6652" t="s">
        <v>2</v>
      </c>
      <c r="F6652" t="s">
        <v>3</v>
      </c>
    </row>
    <row r="6653" spans="1:6">
      <c r="A6653" t="s">
        <v>22</v>
      </c>
      <c r="B6653" t="e">
        <f t="shared" si="103"/>
        <v>#N/A</v>
      </c>
      <c r="D6653" t="s">
        <v>2</v>
      </c>
      <c r="F6653" t="s">
        <v>3</v>
      </c>
    </row>
    <row r="6654" spans="1:6">
      <c r="A6654" t="s">
        <v>16</v>
      </c>
      <c r="B6654" t="e">
        <f t="shared" si="103"/>
        <v>#N/A</v>
      </c>
      <c r="D6654" t="s">
        <v>2</v>
      </c>
      <c r="F6654" t="s">
        <v>3</v>
      </c>
    </row>
    <row r="6655" spans="1:6">
      <c r="A6655" t="s">
        <v>3728</v>
      </c>
      <c r="B6655" t="e">
        <f t="shared" si="103"/>
        <v>#N/A</v>
      </c>
      <c r="D6655" t="s">
        <v>2</v>
      </c>
      <c r="F6655" t="s">
        <v>3</v>
      </c>
    </row>
    <row r="6656" spans="1:7">
      <c r="A6656" t="s">
        <v>3729</v>
      </c>
      <c r="B6656">
        <f t="shared" si="103"/>
        <v>1</v>
      </c>
      <c r="C6656" t="s">
        <v>3730</v>
      </c>
      <c r="D6656" t="s">
        <v>2</v>
      </c>
      <c r="E6656" t="e">
        <f>VLOOKUP(C6656,[1]Sheet1!$C:$D,2,0)</f>
        <v>#N/A</v>
      </c>
      <c r="F6656" t="s">
        <v>3</v>
      </c>
      <c r="G6656" t="e">
        <f>D6656&amp;E6656&amp;F6656</f>
        <v>#N/A</v>
      </c>
    </row>
    <row r="6657" spans="1:6">
      <c r="A6657" t="s">
        <v>2000</v>
      </c>
      <c r="B6657" t="e">
        <f t="shared" si="103"/>
        <v>#N/A</v>
      </c>
      <c r="D6657" t="s">
        <v>2</v>
      </c>
      <c r="F6657" t="s">
        <v>3</v>
      </c>
    </row>
    <row r="6658" spans="1:6">
      <c r="A6658" t="s">
        <v>3474</v>
      </c>
      <c r="B6658" t="e">
        <f t="shared" si="103"/>
        <v>#N/A</v>
      </c>
      <c r="D6658" t="s">
        <v>2</v>
      </c>
      <c r="F6658" t="s">
        <v>3</v>
      </c>
    </row>
    <row r="6659" spans="1:6">
      <c r="A6659" t="s">
        <v>20</v>
      </c>
      <c r="B6659" t="e">
        <f t="shared" ref="B6659:B6722" si="104">VLOOKUP(LEFT(A6659,31),H:I,2,0)</f>
        <v>#N/A</v>
      </c>
      <c r="D6659" t="s">
        <v>2</v>
      </c>
      <c r="F6659" t="s">
        <v>3</v>
      </c>
    </row>
    <row r="6660" spans="1:6">
      <c r="A6660" t="s">
        <v>3731</v>
      </c>
      <c r="B6660" t="e">
        <f t="shared" si="104"/>
        <v>#N/A</v>
      </c>
      <c r="D6660" t="s">
        <v>2</v>
      </c>
      <c r="F6660" t="s">
        <v>3</v>
      </c>
    </row>
    <row r="6661" spans="1:6">
      <c r="A6661" t="s">
        <v>22</v>
      </c>
      <c r="B6661" t="e">
        <f t="shared" si="104"/>
        <v>#N/A</v>
      </c>
      <c r="D6661" t="s">
        <v>2</v>
      </c>
      <c r="F6661" t="s">
        <v>3</v>
      </c>
    </row>
    <row r="6662" spans="1:6">
      <c r="A6662" t="s">
        <v>16</v>
      </c>
      <c r="B6662" t="e">
        <f t="shared" si="104"/>
        <v>#N/A</v>
      </c>
      <c r="D6662" t="s">
        <v>2</v>
      </c>
      <c r="F6662" t="s">
        <v>3</v>
      </c>
    </row>
    <row r="6663" spans="1:6">
      <c r="A6663" t="s">
        <v>3732</v>
      </c>
      <c r="B6663" t="e">
        <f t="shared" si="104"/>
        <v>#N/A</v>
      </c>
      <c r="D6663" t="s">
        <v>2</v>
      </c>
      <c r="F6663" t="s">
        <v>3</v>
      </c>
    </row>
    <row r="6664" spans="1:7">
      <c r="A6664" t="s">
        <v>3733</v>
      </c>
      <c r="B6664">
        <f t="shared" si="104"/>
        <v>1</v>
      </c>
      <c r="C6664" t="s">
        <v>3734</v>
      </c>
      <c r="D6664" t="s">
        <v>2</v>
      </c>
      <c r="E6664" t="e">
        <f>VLOOKUP(C6664,[1]Sheet1!$C:$D,2,0)</f>
        <v>#N/A</v>
      </c>
      <c r="F6664" t="s">
        <v>3</v>
      </c>
      <c r="G6664" t="e">
        <f>D6664&amp;E6664&amp;F6664</f>
        <v>#N/A</v>
      </c>
    </row>
    <row r="6665" spans="1:6">
      <c r="A6665" t="s">
        <v>2000</v>
      </c>
      <c r="B6665" t="e">
        <f t="shared" si="104"/>
        <v>#N/A</v>
      </c>
      <c r="D6665" t="s">
        <v>2</v>
      </c>
      <c r="F6665" t="s">
        <v>3</v>
      </c>
    </row>
    <row r="6666" spans="1:6">
      <c r="A6666" t="s">
        <v>3474</v>
      </c>
      <c r="B6666" t="e">
        <f t="shared" si="104"/>
        <v>#N/A</v>
      </c>
      <c r="D6666" t="s">
        <v>2</v>
      </c>
      <c r="F6666" t="s">
        <v>3</v>
      </c>
    </row>
    <row r="6667" spans="1:6">
      <c r="A6667" t="s">
        <v>20</v>
      </c>
      <c r="B6667" t="e">
        <f t="shared" si="104"/>
        <v>#N/A</v>
      </c>
      <c r="D6667" t="s">
        <v>2</v>
      </c>
      <c r="F6667" t="s">
        <v>3</v>
      </c>
    </row>
    <row r="6668" spans="1:6">
      <c r="A6668" t="s">
        <v>3735</v>
      </c>
      <c r="B6668" t="e">
        <f t="shared" si="104"/>
        <v>#N/A</v>
      </c>
      <c r="D6668" t="s">
        <v>2</v>
      </c>
      <c r="F6668" t="s">
        <v>3</v>
      </c>
    </row>
    <row r="6669" spans="1:6">
      <c r="A6669" t="s">
        <v>22</v>
      </c>
      <c r="B6669" t="e">
        <f t="shared" si="104"/>
        <v>#N/A</v>
      </c>
      <c r="D6669" t="s">
        <v>2</v>
      </c>
      <c r="F6669" t="s">
        <v>3</v>
      </c>
    </row>
    <row r="6670" spans="1:6">
      <c r="A6670" t="s">
        <v>16</v>
      </c>
      <c r="B6670" t="e">
        <f t="shared" si="104"/>
        <v>#N/A</v>
      </c>
      <c r="D6670" t="s">
        <v>2</v>
      </c>
      <c r="F6670" t="s">
        <v>3</v>
      </c>
    </row>
    <row r="6671" spans="1:6">
      <c r="A6671" t="s">
        <v>3736</v>
      </c>
      <c r="B6671" t="e">
        <f t="shared" si="104"/>
        <v>#N/A</v>
      </c>
      <c r="D6671" t="s">
        <v>2</v>
      </c>
      <c r="F6671" t="s">
        <v>3</v>
      </c>
    </row>
    <row r="6672" spans="1:7">
      <c r="A6672" t="s">
        <v>3737</v>
      </c>
      <c r="B6672">
        <f t="shared" si="104"/>
        <v>1</v>
      </c>
      <c r="C6672" t="s">
        <v>3738</v>
      </c>
      <c r="D6672" t="s">
        <v>2</v>
      </c>
      <c r="E6672" t="e">
        <f>VLOOKUP(C6672,[1]Sheet1!$C:$D,2,0)</f>
        <v>#N/A</v>
      </c>
      <c r="F6672" t="s">
        <v>3</v>
      </c>
      <c r="G6672" t="e">
        <f>D6672&amp;E6672&amp;F6672</f>
        <v>#N/A</v>
      </c>
    </row>
    <row r="6673" spans="1:6">
      <c r="A6673" t="s">
        <v>2000</v>
      </c>
      <c r="B6673" t="e">
        <f t="shared" si="104"/>
        <v>#N/A</v>
      </c>
      <c r="D6673" t="s">
        <v>2</v>
      </c>
      <c r="F6673" t="s">
        <v>3</v>
      </c>
    </row>
    <row r="6674" spans="1:6">
      <c r="A6674" t="s">
        <v>3474</v>
      </c>
      <c r="B6674" t="e">
        <f t="shared" si="104"/>
        <v>#N/A</v>
      </c>
      <c r="D6674" t="s">
        <v>2</v>
      </c>
      <c r="F6674" t="s">
        <v>3</v>
      </c>
    </row>
    <row r="6675" spans="1:6">
      <c r="A6675" t="s">
        <v>20</v>
      </c>
      <c r="B6675" t="e">
        <f t="shared" si="104"/>
        <v>#N/A</v>
      </c>
      <c r="D6675" t="s">
        <v>2</v>
      </c>
      <c r="F6675" t="s">
        <v>3</v>
      </c>
    </row>
    <row r="6676" spans="1:6">
      <c r="A6676" t="s">
        <v>3739</v>
      </c>
      <c r="B6676" t="e">
        <f t="shared" si="104"/>
        <v>#N/A</v>
      </c>
      <c r="D6676" t="s">
        <v>2</v>
      </c>
      <c r="F6676" t="s">
        <v>3</v>
      </c>
    </row>
    <row r="6677" spans="1:6">
      <c r="A6677" t="s">
        <v>22</v>
      </c>
      <c r="B6677" t="e">
        <f t="shared" si="104"/>
        <v>#N/A</v>
      </c>
      <c r="D6677" t="s">
        <v>2</v>
      </c>
      <c r="F6677" t="s">
        <v>3</v>
      </c>
    </row>
    <row r="6678" spans="1:6">
      <c r="A6678" t="s">
        <v>16</v>
      </c>
      <c r="B6678" t="e">
        <f t="shared" si="104"/>
        <v>#N/A</v>
      </c>
      <c r="D6678" t="s">
        <v>2</v>
      </c>
      <c r="F6678" t="s">
        <v>3</v>
      </c>
    </row>
    <row r="6679" spans="1:6">
      <c r="A6679" t="s">
        <v>3740</v>
      </c>
      <c r="B6679" t="e">
        <f t="shared" si="104"/>
        <v>#N/A</v>
      </c>
      <c r="D6679" t="s">
        <v>2</v>
      </c>
      <c r="F6679" t="s">
        <v>3</v>
      </c>
    </row>
    <row r="6680" spans="1:7">
      <c r="A6680" t="s">
        <v>3741</v>
      </c>
      <c r="B6680">
        <f t="shared" si="104"/>
        <v>1</v>
      </c>
      <c r="C6680" t="s">
        <v>3742</v>
      </c>
      <c r="D6680" t="s">
        <v>2</v>
      </c>
      <c r="E6680" t="e">
        <f>VLOOKUP(C6680,[1]Sheet1!$C:$D,2,0)</f>
        <v>#N/A</v>
      </c>
      <c r="F6680" t="s">
        <v>3</v>
      </c>
      <c r="G6680" t="e">
        <f>D6680&amp;E6680&amp;F6680</f>
        <v>#N/A</v>
      </c>
    </row>
    <row r="6681" spans="1:6">
      <c r="A6681" t="s">
        <v>2000</v>
      </c>
      <c r="B6681" t="e">
        <f t="shared" si="104"/>
        <v>#N/A</v>
      </c>
      <c r="D6681" t="s">
        <v>2</v>
      </c>
      <c r="F6681" t="s">
        <v>3</v>
      </c>
    </row>
    <row r="6682" spans="1:6">
      <c r="A6682" t="s">
        <v>3474</v>
      </c>
      <c r="B6682" t="e">
        <f t="shared" si="104"/>
        <v>#N/A</v>
      </c>
      <c r="D6682" t="s">
        <v>2</v>
      </c>
      <c r="F6682" t="s">
        <v>3</v>
      </c>
    </row>
    <row r="6683" spans="1:6">
      <c r="A6683" t="s">
        <v>20</v>
      </c>
      <c r="B6683" t="e">
        <f t="shared" si="104"/>
        <v>#N/A</v>
      </c>
      <c r="D6683" t="s">
        <v>2</v>
      </c>
      <c r="F6683" t="s">
        <v>3</v>
      </c>
    </row>
    <row r="6684" spans="1:6">
      <c r="A6684" t="s">
        <v>3743</v>
      </c>
      <c r="B6684" t="e">
        <f t="shared" si="104"/>
        <v>#N/A</v>
      </c>
      <c r="D6684" t="s">
        <v>2</v>
      </c>
      <c r="F6684" t="s">
        <v>3</v>
      </c>
    </row>
    <row r="6685" spans="1:6">
      <c r="A6685" t="s">
        <v>22</v>
      </c>
      <c r="B6685" t="e">
        <f t="shared" si="104"/>
        <v>#N/A</v>
      </c>
      <c r="D6685" t="s">
        <v>2</v>
      </c>
      <c r="F6685" t="s">
        <v>3</v>
      </c>
    </row>
    <row r="6686" spans="1:6">
      <c r="A6686" t="s">
        <v>16</v>
      </c>
      <c r="B6686" t="e">
        <f t="shared" si="104"/>
        <v>#N/A</v>
      </c>
      <c r="D6686" t="s">
        <v>2</v>
      </c>
      <c r="F6686" t="s">
        <v>3</v>
      </c>
    </row>
    <row r="6687" spans="1:6">
      <c r="A6687" t="s">
        <v>3744</v>
      </c>
      <c r="B6687" t="e">
        <f t="shared" si="104"/>
        <v>#N/A</v>
      </c>
      <c r="D6687" t="s">
        <v>2</v>
      </c>
      <c r="F6687" t="s">
        <v>3</v>
      </c>
    </row>
    <row r="6688" spans="1:7">
      <c r="A6688" t="s">
        <v>3745</v>
      </c>
      <c r="B6688">
        <f t="shared" si="104"/>
        <v>1</v>
      </c>
      <c r="C6688" t="s">
        <v>3746</v>
      </c>
      <c r="D6688" t="s">
        <v>2</v>
      </c>
      <c r="E6688" t="e">
        <f>VLOOKUP(C6688,[1]Sheet1!$C:$D,2,0)</f>
        <v>#N/A</v>
      </c>
      <c r="F6688" t="s">
        <v>3</v>
      </c>
      <c r="G6688" t="e">
        <f>D6688&amp;E6688&amp;F6688</f>
        <v>#N/A</v>
      </c>
    </row>
    <row r="6689" spans="1:6">
      <c r="A6689" t="s">
        <v>2000</v>
      </c>
      <c r="B6689" t="e">
        <f t="shared" si="104"/>
        <v>#N/A</v>
      </c>
      <c r="D6689" t="s">
        <v>2</v>
      </c>
      <c r="F6689" t="s">
        <v>3</v>
      </c>
    </row>
    <row r="6690" spans="1:6">
      <c r="A6690" t="s">
        <v>3474</v>
      </c>
      <c r="B6690" t="e">
        <f t="shared" si="104"/>
        <v>#N/A</v>
      </c>
      <c r="D6690" t="s">
        <v>2</v>
      </c>
      <c r="F6690" t="s">
        <v>3</v>
      </c>
    </row>
    <row r="6691" spans="1:6">
      <c r="A6691" t="s">
        <v>20</v>
      </c>
      <c r="B6691" t="e">
        <f t="shared" si="104"/>
        <v>#N/A</v>
      </c>
      <c r="D6691" t="s">
        <v>2</v>
      </c>
      <c r="F6691" t="s">
        <v>3</v>
      </c>
    </row>
    <row r="6692" spans="1:6">
      <c r="A6692" t="s">
        <v>3747</v>
      </c>
      <c r="B6692" t="e">
        <f t="shared" si="104"/>
        <v>#N/A</v>
      </c>
      <c r="D6692" t="s">
        <v>2</v>
      </c>
      <c r="F6692" t="s">
        <v>3</v>
      </c>
    </row>
    <row r="6693" spans="1:6">
      <c r="A6693" t="s">
        <v>22</v>
      </c>
      <c r="B6693" t="e">
        <f t="shared" si="104"/>
        <v>#N/A</v>
      </c>
      <c r="D6693" t="s">
        <v>2</v>
      </c>
      <c r="F6693" t="s">
        <v>3</v>
      </c>
    </row>
    <row r="6694" spans="1:6">
      <c r="A6694" t="s">
        <v>16</v>
      </c>
      <c r="B6694" t="e">
        <f t="shared" si="104"/>
        <v>#N/A</v>
      </c>
      <c r="D6694" t="s">
        <v>2</v>
      </c>
      <c r="F6694" t="s">
        <v>3</v>
      </c>
    </row>
    <row r="6695" spans="1:6">
      <c r="A6695" t="s">
        <v>3748</v>
      </c>
      <c r="B6695" t="e">
        <f t="shared" si="104"/>
        <v>#N/A</v>
      </c>
      <c r="D6695" t="s">
        <v>2</v>
      </c>
      <c r="F6695" t="s">
        <v>3</v>
      </c>
    </row>
    <row r="6696" spans="1:7">
      <c r="A6696" t="s">
        <v>3749</v>
      </c>
      <c r="B6696">
        <f t="shared" si="104"/>
        <v>1</v>
      </c>
      <c r="C6696" t="s">
        <v>3750</v>
      </c>
      <c r="D6696" t="s">
        <v>2</v>
      </c>
      <c r="E6696" t="e">
        <f>VLOOKUP(C6696,[1]Sheet1!$C:$D,2,0)</f>
        <v>#N/A</v>
      </c>
      <c r="F6696" t="s">
        <v>3</v>
      </c>
      <c r="G6696" t="e">
        <f>D6696&amp;E6696&amp;F6696</f>
        <v>#N/A</v>
      </c>
    </row>
    <row r="6697" spans="1:6">
      <c r="A6697" t="s">
        <v>2000</v>
      </c>
      <c r="B6697" t="e">
        <f t="shared" si="104"/>
        <v>#N/A</v>
      </c>
      <c r="D6697" t="s">
        <v>2</v>
      </c>
      <c r="F6697" t="s">
        <v>3</v>
      </c>
    </row>
    <row r="6698" spans="1:6">
      <c r="A6698" t="s">
        <v>3474</v>
      </c>
      <c r="B6698" t="e">
        <f t="shared" si="104"/>
        <v>#N/A</v>
      </c>
      <c r="D6698" t="s">
        <v>2</v>
      </c>
      <c r="F6698" t="s">
        <v>3</v>
      </c>
    </row>
    <row r="6699" spans="1:6">
      <c r="A6699" t="s">
        <v>20</v>
      </c>
      <c r="B6699" t="e">
        <f t="shared" si="104"/>
        <v>#N/A</v>
      </c>
      <c r="D6699" t="s">
        <v>2</v>
      </c>
      <c r="F6699" t="s">
        <v>3</v>
      </c>
    </row>
    <row r="6700" spans="1:6">
      <c r="A6700" t="s">
        <v>3751</v>
      </c>
      <c r="B6700" t="e">
        <f t="shared" si="104"/>
        <v>#N/A</v>
      </c>
      <c r="D6700" t="s">
        <v>2</v>
      </c>
      <c r="F6700" t="s">
        <v>3</v>
      </c>
    </row>
    <row r="6701" spans="1:6">
      <c r="A6701" t="s">
        <v>22</v>
      </c>
      <c r="B6701" t="e">
        <f t="shared" si="104"/>
        <v>#N/A</v>
      </c>
      <c r="D6701" t="s">
        <v>2</v>
      </c>
      <c r="F6701" t="s">
        <v>3</v>
      </c>
    </row>
    <row r="6702" spans="1:6">
      <c r="A6702" t="s">
        <v>16</v>
      </c>
      <c r="B6702" t="e">
        <f t="shared" si="104"/>
        <v>#N/A</v>
      </c>
      <c r="D6702" t="s">
        <v>2</v>
      </c>
      <c r="F6702" t="s">
        <v>3</v>
      </c>
    </row>
    <row r="6703" spans="1:6">
      <c r="A6703" t="s">
        <v>3752</v>
      </c>
      <c r="B6703" t="e">
        <f t="shared" si="104"/>
        <v>#N/A</v>
      </c>
      <c r="D6703" t="s">
        <v>2</v>
      </c>
      <c r="F6703" t="s">
        <v>3</v>
      </c>
    </row>
    <row r="6704" spans="1:7">
      <c r="A6704" t="s">
        <v>3753</v>
      </c>
      <c r="B6704">
        <f t="shared" si="104"/>
        <v>1</v>
      </c>
      <c r="C6704" t="s">
        <v>3754</v>
      </c>
      <c r="D6704" t="s">
        <v>2</v>
      </c>
      <c r="E6704" t="e">
        <f>VLOOKUP(C6704,[1]Sheet1!$C:$D,2,0)</f>
        <v>#N/A</v>
      </c>
      <c r="F6704" t="s">
        <v>3</v>
      </c>
      <c r="G6704" t="e">
        <f>D6704&amp;E6704&amp;F6704</f>
        <v>#N/A</v>
      </c>
    </row>
    <row r="6705" spans="1:6">
      <c r="A6705" t="s">
        <v>2000</v>
      </c>
      <c r="B6705" t="e">
        <f t="shared" si="104"/>
        <v>#N/A</v>
      </c>
      <c r="D6705" t="s">
        <v>2</v>
      </c>
      <c r="F6705" t="s">
        <v>3</v>
      </c>
    </row>
    <row r="6706" spans="1:6">
      <c r="A6706" t="s">
        <v>3474</v>
      </c>
      <c r="B6706" t="e">
        <f t="shared" si="104"/>
        <v>#N/A</v>
      </c>
      <c r="D6706" t="s">
        <v>2</v>
      </c>
      <c r="F6706" t="s">
        <v>3</v>
      </c>
    </row>
    <row r="6707" spans="1:6">
      <c r="A6707" t="s">
        <v>20</v>
      </c>
      <c r="B6707" t="e">
        <f t="shared" si="104"/>
        <v>#N/A</v>
      </c>
      <c r="D6707" t="s">
        <v>2</v>
      </c>
      <c r="F6707" t="s">
        <v>3</v>
      </c>
    </row>
    <row r="6708" spans="1:6">
      <c r="A6708" t="s">
        <v>3755</v>
      </c>
      <c r="B6708" t="e">
        <f t="shared" si="104"/>
        <v>#N/A</v>
      </c>
      <c r="D6708" t="s">
        <v>2</v>
      </c>
      <c r="F6708" t="s">
        <v>3</v>
      </c>
    </row>
    <row r="6709" spans="1:6">
      <c r="A6709" t="s">
        <v>22</v>
      </c>
      <c r="B6709" t="e">
        <f t="shared" si="104"/>
        <v>#N/A</v>
      </c>
      <c r="D6709" t="s">
        <v>2</v>
      </c>
      <c r="F6709" t="s">
        <v>3</v>
      </c>
    </row>
    <row r="6710" spans="1:6">
      <c r="A6710" t="s">
        <v>16</v>
      </c>
      <c r="B6710" t="e">
        <f t="shared" si="104"/>
        <v>#N/A</v>
      </c>
      <c r="D6710" t="s">
        <v>2</v>
      </c>
      <c r="F6710" t="s">
        <v>3</v>
      </c>
    </row>
    <row r="6711" spans="1:6">
      <c r="A6711" t="s">
        <v>3756</v>
      </c>
      <c r="B6711" t="e">
        <f t="shared" si="104"/>
        <v>#N/A</v>
      </c>
      <c r="D6711" t="s">
        <v>2</v>
      </c>
      <c r="F6711" t="s">
        <v>3</v>
      </c>
    </row>
    <row r="6712" spans="1:7">
      <c r="A6712" t="s">
        <v>3757</v>
      </c>
      <c r="B6712">
        <f t="shared" si="104"/>
        <v>1</v>
      </c>
      <c r="C6712" t="s">
        <v>3758</v>
      </c>
      <c r="D6712" t="s">
        <v>2</v>
      </c>
      <c r="E6712" t="e">
        <f>VLOOKUP(C6712,[1]Sheet1!$C:$D,2,0)</f>
        <v>#N/A</v>
      </c>
      <c r="F6712" t="s">
        <v>3</v>
      </c>
      <c r="G6712" t="e">
        <f>D6712&amp;E6712&amp;F6712</f>
        <v>#N/A</v>
      </c>
    </row>
    <row r="6713" spans="1:6">
      <c r="A6713" t="s">
        <v>2000</v>
      </c>
      <c r="B6713" t="e">
        <f t="shared" si="104"/>
        <v>#N/A</v>
      </c>
      <c r="D6713" t="s">
        <v>2</v>
      </c>
      <c r="F6713" t="s">
        <v>3</v>
      </c>
    </row>
    <row r="6714" spans="1:6">
      <c r="A6714" t="s">
        <v>3759</v>
      </c>
      <c r="B6714" t="e">
        <f t="shared" si="104"/>
        <v>#N/A</v>
      </c>
      <c r="D6714" t="s">
        <v>2</v>
      </c>
      <c r="F6714" t="s">
        <v>3</v>
      </c>
    </row>
    <row r="6715" spans="1:6">
      <c r="A6715" t="s">
        <v>20</v>
      </c>
      <c r="B6715" t="e">
        <f t="shared" si="104"/>
        <v>#N/A</v>
      </c>
      <c r="D6715" t="s">
        <v>2</v>
      </c>
      <c r="F6715" t="s">
        <v>3</v>
      </c>
    </row>
    <row r="6716" spans="1:6">
      <c r="A6716" t="s">
        <v>3760</v>
      </c>
      <c r="B6716" t="e">
        <f t="shared" si="104"/>
        <v>#N/A</v>
      </c>
      <c r="D6716" t="s">
        <v>2</v>
      </c>
      <c r="F6716" t="s">
        <v>3</v>
      </c>
    </row>
    <row r="6717" spans="1:6">
      <c r="A6717" t="s">
        <v>22</v>
      </c>
      <c r="B6717" t="e">
        <f t="shared" si="104"/>
        <v>#N/A</v>
      </c>
      <c r="D6717" t="s">
        <v>2</v>
      </c>
      <c r="F6717" t="s">
        <v>3</v>
      </c>
    </row>
    <row r="6718" spans="1:6">
      <c r="A6718" t="s">
        <v>16</v>
      </c>
      <c r="B6718" t="e">
        <f t="shared" si="104"/>
        <v>#N/A</v>
      </c>
      <c r="D6718" t="s">
        <v>2</v>
      </c>
      <c r="F6718" t="s">
        <v>3</v>
      </c>
    </row>
    <row r="6719" spans="1:6">
      <c r="A6719" t="s">
        <v>3761</v>
      </c>
      <c r="B6719" t="e">
        <f t="shared" si="104"/>
        <v>#N/A</v>
      </c>
      <c r="D6719" t="s">
        <v>2</v>
      </c>
      <c r="F6719" t="s">
        <v>3</v>
      </c>
    </row>
    <row r="6720" spans="1:7">
      <c r="A6720" t="s">
        <v>3762</v>
      </c>
      <c r="B6720">
        <f t="shared" si="104"/>
        <v>1</v>
      </c>
      <c r="C6720" t="s">
        <v>3763</v>
      </c>
      <c r="D6720" t="s">
        <v>2</v>
      </c>
      <c r="E6720" t="e">
        <f>VLOOKUP(C6720,[1]Sheet1!$C:$D,2,0)</f>
        <v>#N/A</v>
      </c>
      <c r="F6720" t="s">
        <v>3</v>
      </c>
      <c r="G6720" t="e">
        <f>D6720&amp;E6720&amp;F6720</f>
        <v>#N/A</v>
      </c>
    </row>
    <row r="6721" spans="1:6">
      <c r="A6721" t="s">
        <v>2000</v>
      </c>
      <c r="B6721" t="e">
        <f t="shared" si="104"/>
        <v>#N/A</v>
      </c>
      <c r="D6721" t="s">
        <v>2</v>
      </c>
      <c r="F6721" t="s">
        <v>3</v>
      </c>
    </row>
    <row r="6722" spans="1:6">
      <c r="A6722" t="s">
        <v>3759</v>
      </c>
      <c r="B6722" t="e">
        <f t="shared" si="104"/>
        <v>#N/A</v>
      </c>
      <c r="D6722" t="s">
        <v>2</v>
      </c>
      <c r="F6722" t="s">
        <v>3</v>
      </c>
    </row>
    <row r="6723" spans="1:6">
      <c r="A6723" t="s">
        <v>20</v>
      </c>
      <c r="B6723" t="e">
        <f t="shared" ref="B6723:B6786" si="105">VLOOKUP(LEFT(A6723,31),H:I,2,0)</f>
        <v>#N/A</v>
      </c>
      <c r="D6723" t="s">
        <v>2</v>
      </c>
      <c r="F6723" t="s">
        <v>3</v>
      </c>
    </row>
    <row r="6724" spans="1:6">
      <c r="A6724" t="s">
        <v>3764</v>
      </c>
      <c r="B6724" t="e">
        <f t="shared" si="105"/>
        <v>#N/A</v>
      </c>
      <c r="D6724" t="s">
        <v>2</v>
      </c>
      <c r="F6724" t="s">
        <v>3</v>
      </c>
    </row>
    <row r="6725" spans="1:6">
      <c r="A6725" t="s">
        <v>22</v>
      </c>
      <c r="B6725" t="e">
        <f t="shared" si="105"/>
        <v>#N/A</v>
      </c>
      <c r="D6725" t="s">
        <v>2</v>
      </c>
      <c r="F6725" t="s">
        <v>3</v>
      </c>
    </row>
    <row r="6726" spans="1:6">
      <c r="A6726" t="s">
        <v>16</v>
      </c>
      <c r="B6726" t="e">
        <f t="shared" si="105"/>
        <v>#N/A</v>
      </c>
      <c r="D6726" t="s">
        <v>2</v>
      </c>
      <c r="F6726" t="s">
        <v>3</v>
      </c>
    </row>
    <row r="6727" spans="1:6">
      <c r="A6727" t="s">
        <v>3765</v>
      </c>
      <c r="B6727" t="e">
        <f t="shared" si="105"/>
        <v>#N/A</v>
      </c>
      <c r="D6727" t="s">
        <v>2</v>
      </c>
      <c r="F6727" t="s">
        <v>3</v>
      </c>
    </row>
    <row r="6728" spans="1:7">
      <c r="A6728" t="s">
        <v>3766</v>
      </c>
      <c r="B6728">
        <f t="shared" si="105"/>
        <v>1</v>
      </c>
      <c r="C6728" t="s">
        <v>3767</v>
      </c>
      <c r="D6728" t="s">
        <v>2</v>
      </c>
      <c r="E6728" t="e">
        <f>VLOOKUP(C6728,[1]Sheet1!$C:$D,2,0)</f>
        <v>#N/A</v>
      </c>
      <c r="F6728" t="s">
        <v>3</v>
      </c>
      <c r="G6728" t="e">
        <f>D6728&amp;E6728&amp;F6728</f>
        <v>#N/A</v>
      </c>
    </row>
    <row r="6729" spans="1:6">
      <c r="A6729" t="s">
        <v>2000</v>
      </c>
      <c r="B6729" t="e">
        <f t="shared" si="105"/>
        <v>#N/A</v>
      </c>
      <c r="D6729" t="s">
        <v>2</v>
      </c>
      <c r="F6729" t="s">
        <v>3</v>
      </c>
    </row>
    <row r="6730" spans="1:6">
      <c r="A6730" t="s">
        <v>3759</v>
      </c>
      <c r="B6730" t="e">
        <f t="shared" si="105"/>
        <v>#N/A</v>
      </c>
      <c r="D6730" t="s">
        <v>2</v>
      </c>
      <c r="F6730" t="s">
        <v>3</v>
      </c>
    </row>
    <row r="6731" spans="1:6">
      <c r="A6731" t="s">
        <v>20</v>
      </c>
      <c r="B6731" t="e">
        <f t="shared" si="105"/>
        <v>#N/A</v>
      </c>
      <c r="D6731" t="s">
        <v>2</v>
      </c>
      <c r="F6731" t="s">
        <v>3</v>
      </c>
    </row>
    <row r="6732" spans="1:6">
      <c r="A6732" t="s">
        <v>3768</v>
      </c>
      <c r="B6732" t="e">
        <f t="shared" si="105"/>
        <v>#N/A</v>
      </c>
      <c r="D6732" t="s">
        <v>2</v>
      </c>
      <c r="F6732" t="s">
        <v>3</v>
      </c>
    </row>
    <row r="6733" spans="1:6">
      <c r="A6733" t="s">
        <v>22</v>
      </c>
      <c r="B6733" t="e">
        <f t="shared" si="105"/>
        <v>#N/A</v>
      </c>
      <c r="D6733" t="s">
        <v>2</v>
      </c>
      <c r="F6733" t="s">
        <v>3</v>
      </c>
    </row>
    <row r="6734" spans="1:6">
      <c r="A6734" t="s">
        <v>16</v>
      </c>
      <c r="B6734" t="e">
        <f t="shared" si="105"/>
        <v>#N/A</v>
      </c>
      <c r="D6734" t="s">
        <v>2</v>
      </c>
      <c r="F6734" t="s">
        <v>3</v>
      </c>
    </row>
    <row r="6735" spans="1:6">
      <c r="A6735" t="s">
        <v>3769</v>
      </c>
      <c r="B6735" t="e">
        <f t="shared" si="105"/>
        <v>#N/A</v>
      </c>
      <c r="D6735" t="s">
        <v>2</v>
      </c>
      <c r="F6735" t="s">
        <v>3</v>
      </c>
    </row>
    <row r="6736" spans="1:7">
      <c r="A6736" t="s">
        <v>3770</v>
      </c>
      <c r="B6736">
        <f t="shared" si="105"/>
        <v>1</v>
      </c>
      <c r="C6736" t="s">
        <v>3771</v>
      </c>
      <c r="D6736" t="s">
        <v>2</v>
      </c>
      <c r="E6736" t="e">
        <f>VLOOKUP(C6736,[1]Sheet1!$C:$D,2,0)</f>
        <v>#N/A</v>
      </c>
      <c r="F6736" t="s">
        <v>3</v>
      </c>
      <c r="G6736" t="e">
        <f>D6736&amp;E6736&amp;F6736</f>
        <v>#N/A</v>
      </c>
    </row>
    <row r="6737" spans="1:6">
      <c r="A6737" t="s">
        <v>2000</v>
      </c>
      <c r="B6737" t="e">
        <f t="shared" si="105"/>
        <v>#N/A</v>
      </c>
      <c r="D6737" t="s">
        <v>2</v>
      </c>
      <c r="F6737" t="s">
        <v>3</v>
      </c>
    </row>
    <row r="6738" spans="1:6">
      <c r="A6738" t="s">
        <v>3759</v>
      </c>
      <c r="B6738" t="e">
        <f t="shared" si="105"/>
        <v>#N/A</v>
      </c>
      <c r="D6738" t="s">
        <v>2</v>
      </c>
      <c r="F6738" t="s">
        <v>3</v>
      </c>
    </row>
    <row r="6739" spans="1:6">
      <c r="A6739" t="s">
        <v>20</v>
      </c>
      <c r="B6739" t="e">
        <f t="shared" si="105"/>
        <v>#N/A</v>
      </c>
      <c r="D6739" t="s">
        <v>2</v>
      </c>
      <c r="F6739" t="s">
        <v>3</v>
      </c>
    </row>
    <row r="6740" spans="1:6">
      <c r="A6740" t="s">
        <v>3772</v>
      </c>
      <c r="B6740" t="e">
        <f t="shared" si="105"/>
        <v>#N/A</v>
      </c>
      <c r="D6740" t="s">
        <v>2</v>
      </c>
      <c r="F6740" t="s">
        <v>3</v>
      </c>
    </row>
    <row r="6741" spans="1:6">
      <c r="A6741" t="s">
        <v>22</v>
      </c>
      <c r="B6741" t="e">
        <f t="shared" si="105"/>
        <v>#N/A</v>
      </c>
      <c r="D6741" t="s">
        <v>2</v>
      </c>
      <c r="F6741" t="s">
        <v>3</v>
      </c>
    </row>
    <row r="6742" spans="1:6">
      <c r="A6742" t="s">
        <v>16</v>
      </c>
      <c r="B6742" t="e">
        <f t="shared" si="105"/>
        <v>#N/A</v>
      </c>
      <c r="D6742" t="s">
        <v>2</v>
      </c>
      <c r="F6742" t="s">
        <v>3</v>
      </c>
    </row>
    <row r="6743" spans="1:6">
      <c r="A6743" t="s">
        <v>3773</v>
      </c>
      <c r="B6743" t="e">
        <f t="shared" si="105"/>
        <v>#N/A</v>
      </c>
      <c r="D6743" t="s">
        <v>2</v>
      </c>
      <c r="F6743" t="s">
        <v>3</v>
      </c>
    </row>
    <row r="6744" spans="1:7">
      <c r="A6744" t="s">
        <v>3774</v>
      </c>
      <c r="B6744">
        <f t="shared" si="105"/>
        <v>1</v>
      </c>
      <c r="C6744" t="s">
        <v>3775</v>
      </c>
      <c r="D6744" t="s">
        <v>2</v>
      </c>
      <c r="E6744" t="e">
        <f>VLOOKUP(C6744,[1]Sheet1!$C:$D,2,0)</f>
        <v>#N/A</v>
      </c>
      <c r="F6744" t="s">
        <v>3</v>
      </c>
      <c r="G6744" t="e">
        <f>D6744&amp;E6744&amp;F6744</f>
        <v>#N/A</v>
      </c>
    </row>
    <row r="6745" spans="1:6">
      <c r="A6745" t="s">
        <v>2000</v>
      </c>
      <c r="B6745" t="e">
        <f t="shared" si="105"/>
        <v>#N/A</v>
      </c>
      <c r="D6745" t="s">
        <v>2</v>
      </c>
      <c r="F6745" t="s">
        <v>3</v>
      </c>
    </row>
    <row r="6746" spans="1:6">
      <c r="A6746" t="s">
        <v>3759</v>
      </c>
      <c r="B6746" t="e">
        <f t="shared" si="105"/>
        <v>#N/A</v>
      </c>
      <c r="D6746" t="s">
        <v>2</v>
      </c>
      <c r="F6746" t="s">
        <v>3</v>
      </c>
    </row>
    <row r="6747" spans="1:6">
      <c r="A6747" t="s">
        <v>20</v>
      </c>
      <c r="B6747" t="e">
        <f t="shared" si="105"/>
        <v>#N/A</v>
      </c>
      <c r="D6747" t="s">
        <v>2</v>
      </c>
      <c r="F6747" t="s">
        <v>3</v>
      </c>
    </row>
    <row r="6748" spans="1:6">
      <c r="A6748" t="s">
        <v>3776</v>
      </c>
      <c r="B6748" t="e">
        <f t="shared" si="105"/>
        <v>#N/A</v>
      </c>
      <c r="D6748" t="s">
        <v>2</v>
      </c>
      <c r="F6748" t="s">
        <v>3</v>
      </c>
    </row>
    <row r="6749" spans="1:6">
      <c r="A6749" t="s">
        <v>22</v>
      </c>
      <c r="B6749" t="e">
        <f t="shared" si="105"/>
        <v>#N/A</v>
      </c>
      <c r="D6749" t="s">
        <v>2</v>
      </c>
      <c r="F6749" t="s">
        <v>3</v>
      </c>
    </row>
    <row r="6750" spans="1:6">
      <c r="A6750" t="s">
        <v>16</v>
      </c>
      <c r="B6750" t="e">
        <f t="shared" si="105"/>
        <v>#N/A</v>
      </c>
      <c r="D6750" t="s">
        <v>2</v>
      </c>
      <c r="F6750" t="s">
        <v>3</v>
      </c>
    </row>
    <row r="6751" spans="1:6">
      <c r="A6751" t="s">
        <v>3777</v>
      </c>
      <c r="B6751" t="e">
        <f t="shared" si="105"/>
        <v>#N/A</v>
      </c>
      <c r="D6751" t="s">
        <v>2</v>
      </c>
      <c r="F6751" t="s">
        <v>3</v>
      </c>
    </row>
    <row r="6752" spans="1:7">
      <c r="A6752" t="s">
        <v>3778</v>
      </c>
      <c r="B6752">
        <f t="shared" si="105"/>
        <v>1</v>
      </c>
      <c r="C6752" t="s">
        <v>3779</v>
      </c>
      <c r="D6752" t="s">
        <v>2</v>
      </c>
      <c r="E6752" t="e">
        <f>VLOOKUP(C6752,[1]Sheet1!$C:$D,2,0)</f>
        <v>#N/A</v>
      </c>
      <c r="F6752" t="s">
        <v>3</v>
      </c>
      <c r="G6752" t="e">
        <f>D6752&amp;E6752&amp;F6752</f>
        <v>#N/A</v>
      </c>
    </row>
    <row r="6753" spans="1:6">
      <c r="A6753" t="s">
        <v>2000</v>
      </c>
      <c r="B6753" t="e">
        <f t="shared" si="105"/>
        <v>#N/A</v>
      </c>
      <c r="D6753" t="s">
        <v>2</v>
      </c>
      <c r="F6753" t="s">
        <v>3</v>
      </c>
    </row>
    <row r="6754" spans="1:6">
      <c r="A6754" t="s">
        <v>3759</v>
      </c>
      <c r="B6754" t="e">
        <f t="shared" si="105"/>
        <v>#N/A</v>
      </c>
      <c r="D6754" t="s">
        <v>2</v>
      </c>
      <c r="F6754" t="s">
        <v>3</v>
      </c>
    </row>
    <row r="6755" spans="1:6">
      <c r="A6755" t="s">
        <v>20</v>
      </c>
      <c r="B6755" t="e">
        <f t="shared" si="105"/>
        <v>#N/A</v>
      </c>
      <c r="D6755" t="s">
        <v>2</v>
      </c>
      <c r="F6755" t="s">
        <v>3</v>
      </c>
    </row>
    <row r="6756" spans="1:6">
      <c r="A6756" t="s">
        <v>3780</v>
      </c>
      <c r="B6756" t="e">
        <f t="shared" si="105"/>
        <v>#N/A</v>
      </c>
      <c r="D6756" t="s">
        <v>2</v>
      </c>
      <c r="F6756" t="s">
        <v>3</v>
      </c>
    </row>
    <row r="6757" spans="1:6">
      <c r="A6757" t="s">
        <v>22</v>
      </c>
      <c r="B6757" t="e">
        <f t="shared" si="105"/>
        <v>#N/A</v>
      </c>
      <c r="D6757" t="s">
        <v>2</v>
      </c>
      <c r="F6757" t="s">
        <v>3</v>
      </c>
    </row>
    <row r="6758" spans="1:6">
      <c r="A6758" t="s">
        <v>16</v>
      </c>
      <c r="B6758" t="e">
        <f t="shared" si="105"/>
        <v>#N/A</v>
      </c>
      <c r="D6758" t="s">
        <v>2</v>
      </c>
      <c r="F6758" t="s">
        <v>3</v>
      </c>
    </row>
    <row r="6759" spans="1:6">
      <c r="A6759" t="s">
        <v>3781</v>
      </c>
      <c r="B6759" t="e">
        <f t="shared" si="105"/>
        <v>#N/A</v>
      </c>
      <c r="D6759" t="s">
        <v>2</v>
      </c>
      <c r="F6759" t="s">
        <v>3</v>
      </c>
    </row>
    <row r="6760" spans="1:7">
      <c r="A6760" t="s">
        <v>3782</v>
      </c>
      <c r="B6760">
        <f t="shared" si="105"/>
        <v>1</v>
      </c>
      <c r="C6760" t="s">
        <v>3783</v>
      </c>
      <c r="D6760" t="s">
        <v>2</v>
      </c>
      <c r="E6760" t="e">
        <f>VLOOKUP(C6760,[1]Sheet1!$C:$D,2,0)</f>
        <v>#N/A</v>
      </c>
      <c r="F6760" t="s">
        <v>3</v>
      </c>
      <c r="G6760" t="e">
        <f>D6760&amp;E6760&amp;F6760</f>
        <v>#N/A</v>
      </c>
    </row>
    <row r="6761" spans="1:6">
      <c r="A6761" t="s">
        <v>2000</v>
      </c>
      <c r="B6761" t="e">
        <f t="shared" si="105"/>
        <v>#N/A</v>
      </c>
      <c r="D6761" t="s">
        <v>2</v>
      </c>
      <c r="F6761" t="s">
        <v>3</v>
      </c>
    </row>
    <row r="6762" spans="1:6">
      <c r="A6762" t="s">
        <v>3759</v>
      </c>
      <c r="B6762" t="e">
        <f t="shared" si="105"/>
        <v>#N/A</v>
      </c>
      <c r="D6762" t="s">
        <v>2</v>
      </c>
      <c r="F6762" t="s">
        <v>3</v>
      </c>
    </row>
    <row r="6763" spans="1:6">
      <c r="A6763" t="s">
        <v>20</v>
      </c>
      <c r="B6763" t="e">
        <f t="shared" si="105"/>
        <v>#N/A</v>
      </c>
      <c r="D6763" t="s">
        <v>2</v>
      </c>
      <c r="F6763" t="s">
        <v>3</v>
      </c>
    </row>
    <row r="6764" spans="1:6">
      <c r="A6764" t="s">
        <v>3784</v>
      </c>
      <c r="B6764" t="e">
        <f t="shared" si="105"/>
        <v>#N/A</v>
      </c>
      <c r="D6764" t="s">
        <v>2</v>
      </c>
      <c r="F6764" t="s">
        <v>3</v>
      </c>
    </row>
    <row r="6765" spans="1:6">
      <c r="A6765" t="s">
        <v>22</v>
      </c>
      <c r="B6765" t="e">
        <f t="shared" si="105"/>
        <v>#N/A</v>
      </c>
      <c r="D6765" t="s">
        <v>2</v>
      </c>
      <c r="F6765" t="s">
        <v>3</v>
      </c>
    </row>
    <row r="6766" spans="1:6">
      <c r="A6766" t="s">
        <v>16</v>
      </c>
      <c r="B6766" t="e">
        <f t="shared" si="105"/>
        <v>#N/A</v>
      </c>
      <c r="D6766" t="s">
        <v>2</v>
      </c>
      <c r="F6766" t="s">
        <v>3</v>
      </c>
    </row>
    <row r="6767" spans="1:6">
      <c r="A6767" t="s">
        <v>3785</v>
      </c>
      <c r="B6767" t="e">
        <f t="shared" si="105"/>
        <v>#N/A</v>
      </c>
      <c r="D6767" t="s">
        <v>2</v>
      </c>
      <c r="F6767" t="s">
        <v>3</v>
      </c>
    </row>
    <row r="6768" spans="1:7">
      <c r="A6768" t="s">
        <v>3786</v>
      </c>
      <c r="B6768">
        <f t="shared" si="105"/>
        <v>1</v>
      </c>
      <c r="C6768" t="s">
        <v>3787</v>
      </c>
      <c r="D6768" t="s">
        <v>2</v>
      </c>
      <c r="E6768" t="e">
        <f>VLOOKUP(C6768,[1]Sheet1!$C:$D,2,0)</f>
        <v>#N/A</v>
      </c>
      <c r="F6768" t="s">
        <v>3</v>
      </c>
      <c r="G6768" t="e">
        <f>D6768&amp;E6768&amp;F6768</f>
        <v>#N/A</v>
      </c>
    </row>
    <row r="6769" spans="1:6">
      <c r="A6769" t="s">
        <v>2000</v>
      </c>
      <c r="B6769" t="e">
        <f t="shared" si="105"/>
        <v>#N/A</v>
      </c>
      <c r="D6769" t="s">
        <v>2</v>
      </c>
      <c r="F6769" t="s">
        <v>3</v>
      </c>
    </row>
    <row r="6770" spans="1:6">
      <c r="A6770" t="s">
        <v>3759</v>
      </c>
      <c r="B6770" t="e">
        <f t="shared" si="105"/>
        <v>#N/A</v>
      </c>
      <c r="D6770" t="s">
        <v>2</v>
      </c>
      <c r="F6770" t="s">
        <v>3</v>
      </c>
    </row>
    <row r="6771" spans="1:6">
      <c r="A6771" t="s">
        <v>20</v>
      </c>
      <c r="B6771" t="e">
        <f t="shared" si="105"/>
        <v>#N/A</v>
      </c>
      <c r="D6771" t="s">
        <v>2</v>
      </c>
      <c r="F6771" t="s">
        <v>3</v>
      </c>
    </row>
    <row r="6772" spans="1:6">
      <c r="A6772" t="s">
        <v>3788</v>
      </c>
      <c r="B6772" t="e">
        <f t="shared" si="105"/>
        <v>#N/A</v>
      </c>
      <c r="D6772" t="s">
        <v>2</v>
      </c>
      <c r="F6772" t="s">
        <v>3</v>
      </c>
    </row>
    <row r="6773" spans="1:6">
      <c r="A6773" t="s">
        <v>22</v>
      </c>
      <c r="B6773" t="e">
        <f t="shared" si="105"/>
        <v>#N/A</v>
      </c>
      <c r="D6773" t="s">
        <v>2</v>
      </c>
      <c r="F6773" t="s">
        <v>3</v>
      </c>
    </row>
    <row r="6774" spans="1:6">
      <c r="A6774" t="s">
        <v>16</v>
      </c>
      <c r="B6774" t="e">
        <f t="shared" si="105"/>
        <v>#N/A</v>
      </c>
      <c r="D6774" t="s">
        <v>2</v>
      </c>
      <c r="F6774" t="s">
        <v>3</v>
      </c>
    </row>
    <row r="6775" spans="1:6">
      <c r="A6775" t="s">
        <v>3789</v>
      </c>
      <c r="B6775" t="e">
        <f t="shared" si="105"/>
        <v>#N/A</v>
      </c>
      <c r="D6775" t="s">
        <v>2</v>
      </c>
      <c r="F6775" t="s">
        <v>3</v>
      </c>
    </row>
    <row r="6776" spans="1:7">
      <c r="A6776" t="s">
        <v>3790</v>
      </c>
      <c r="B6776">
        <f t="shared" si="105"/>
        <v>1</v>
      </c>
      <c r="C6776" t="s">
        <v>3791</v>
      </c>
      <c r="D6776" t="s">
        <v>2</v>
      </c>
      <c r="E6776" t="e">
        <f>VLOOKUP(C6776,[1]Sheet1!$C:$D,2,0)</f>
        <v>#N/A</v>
      </c>
      <c r="F6776" t="s">
        <v>3</v>
      </c>
      <c r="G6776" t="e">
        <f>D6776&amp;E6776&amp;F6776</f>
        <v>#N/A</v>
      </c>
    </row>
    <row r="6777" spans="1:6">
      <c r="A6777" t="s">
        <v>2000</v>
      </c>
      <c r="B6777" t="e">
        <f t="shared" si="105"/>
        <v>#N/A</v>
      </c>
      <c r="D6777" t="s">
        <v>2</v>
      </c>
      <c r="F6777" t="s">
        <v>3</v>
      </c>
    </row>
    <row r="6778" spans="1:6">
      <c r="A6778" t="s">
        <v>3759</v>
      </c>
      <c r="B6778" t="e">
        <f t="shared" si="105"/>
        <v>#N/A</v>
      </c>
      <c r="D6778" t="s">
        <v>2</v>
      </c>
      <c r="F6778" t="s">
        <v>3</v>
      </c>
    </row>
    <row r="6779" spans="1:6">
      <c r="A6779" t="s">
        <v>20</v>
      </c>
      <c r="B6779" t="e">
        <f t="shared" si="105"/>
        <v>#N/A</v>
      </c>
      <c r="D6779" t="s">
        <v>2</v>
      </c>
      <c r="F6779" t="s">
        <v>3</v>
      </c>
    </row>
    <row r="6780" spans="1:6">
      <c r="A6780" t="s">
        <v>3792</v>
      </c>
      <c r="B6780" t="e">
        <f t="shared" si="105"/>
        <v>#N/A</v>
      </c>
      <c r="D6780" t="s">
        <v>2</v>
      </c>
      <c r="F6780" t="s">
        <v>3</v>
      </c>
    </row>
    <row r="6781" spans="1:6">
      <c r="A6781" t="s">
        <v>22</v>
      </c>
      <c r="B6781" t="e">
        <f t="shared" si="105"/>
        <v>#N/A</v>
      </c>
      <c r="D6781" t="s">
        <v>2</v>
      </c>
      <c r="F6781" t="s">
        <v>3</v>
      </c>
    </row>
    <row r="6782" spans="1:6">
      <c r="A6782" t="s">
        <v>16</v>
      </c>
      <c r="B6782" t="e">
        <f t="shared" si="105"/>
        <v>#N/A</v>
      </c>
      <c r="D6782" t="s">
        <v>2</v>
      </c>
      <c r="F6782" t="s">
        <v>3</v>
      </c>
    </row>
    <row r="6783" spans="1:6">
      <c r="A6783" t="s">
        <v>3793</v>
      </c>
      <c r="B6783" t="e">
        <f t="shared" si="105"/>
        <v>#N/A</v>
      </c>
      <c r="D6783" t="s">
        <v>2</v>
      </c>
      <c r="F6783" t="s">
        <v>3</v>
      </c>
    </row>
    <row r="6784" spans="1:7">
      <c r="A6784" t="s">
        <v>3794</v>
      </c>
      <c r="B6784">
        <f t="shared" si="105"/>
        <v>1</v>
      </c>
      <c r="C6784" t="s">
        <v>3795</v>
      </c>
      <c r="D6784" t="s">
        <v>2</v>
      </c>
      <c r="E6784" t="e">
        <f>VLOOKUP(C6784,[1]Sheet1!$C:$D,2,0)</f>
        <v>#N/A</v>
      </c>
      <c r="F6784" t="s">
        <v>3</v>
      </c>
      <c r="G6784" t="e">
        <f>D6784&amp;E6784&amp;F6784</f>
        <v>#N/A</v>
      </c>
    </row>
    <row r="6785" spans="1:6">
      <c r="A6785" t="s">
        <v>2000</v>
      </c>
      <c r="B6785" t="e">
        <f t="shared" si="105"/>
        <v>#N/A</v>
      </c>
      <c r="D6785" t="s">
        <v>2</v>
      </c>
      <c r="F6785" t="s">
        <v>3</v>
      </c>
    </row>
    <row r="6786" spans="1:6">
      <c r="A6786" t="s">
        <v>3759</v>
      </c>
      <c r="B6786" t="e">
        <f t="shared" si="105"/>
        <v>#N/A</v>
      </c>
      <c r="D6786" t="s">
        <v>2</v>
      </c>
      <c r="F6786" t="s">
        <v>3</v>
      </c>
    </row>
    <row r="6787" spans="1:6">
      <c r="A6787" t="s">
        <v>20</v>
      </c>
      <c r="B6787" t="e">
        <f t="shared" ref="B6787:B6850" si="106">VLOOKUP(LEFT(A6787,31),H:I,2,0)</f>
        <v>#N/A</v>
      </c>
      <c r="D6787" t="s">
        <v>2</v>
      </c>
      <c r="F6787" t="s">
        <v>3</v>
      </c>
    </row>
    <row r="6788" spans="1:6">
      <c r="A6788" t="s">
        <v>3796</v>
      </c>
      <c r="B6788" t="e">
        <f t="shared" si="106"/>
        <v>#N/A</v>
      </c>
      <c r="D6788" t="s">
        <v>2</v>
      </c>
      <c r="F6788" t="s">
        <v>3</v>
      </c>
    </row>
    <row r="6789" spans="1:6">
      <c r="A6789" t="s">
        <v>22</v>
      </c>
      <c r="B6789" t="e">
        <f t="shared" si="106"/>
        <v>#N/A</v>
      </c>
      <c r="D6789" t="s">
        <v>2</v>
      </c>
      <c r="F6789" t="s">
        <v>3</v>
      </c>
    </row>
    <row r="6790" spans="1:6">
      <c r="A6790" t="s">
        <v>16</v>
      </c>
      <c r="B6790" t="e">
        <f t="shared" si="106"/>
        <v>#N/A</v>
      </c>
      <c r="D6790" t="s">
        <v>2</v>
      </c>
      <c r="F6790" t="s">
        <v>3</v>
      </c>
    </row>
    <row r="6791" spans="1:6">
      <c r="A6791" t="s">
        <v>3797</v>
      </c>
      <c r="B6791" t="e">
        <f t="shared" si="106"/>
        <v>#N/A</v>
      </c>
      <c r="D6791" t="s">
        <v>2</v>
      </c>
      <c r="F6791" t="s">
        <v>3</v>
      </c>
    </row>
    <row r="6792" spans="1:7">
      <c r="A6792" t="s">
        <v>3798</v>
      </c>
      <c r="B6792">
        <f t="shared" si="106"/>
        <v>1</v>
      </c>
      <c r="C6792" t="s">
        <v>3799</v>
      </c>
      <c r="D6792" t="s">
        <v>2</v>
      </c>
      <c r="E6792" t="e">
        <f>VLOOKUP(C6792,[1]Sheet1!$C:$D,2,0)</f>
        <v>#N/A</v>
      </c>
      <c r="F6792" t="s">
        <v>3</v>
      </c>
      <c r="G6792" t="e">
        <f>D6792&amp;E6792&amp;F6792</f>
        <v>#N/A</v>
      </c>
    </row>
    <row r="6793" spans="1:6">
      <c r="A6793" t="s">
        <v>2000</v>
      </c>
      <c r="B6793" t="e">
        <f t="shared" si="106"/>
        <v>#N/A</v>
      </c>
      <c r="D6793" t="s">
        <v>2</v>
      </c>
      <c r="F6793" t="s">
        <v>3</v>
      </c>
    </row>
    <row r="6794" spans="1:6">
      <c r="A6794" t="s">
        <v>3800</v>
      </c>
      <c r="B6794" t="e">
        <f t="shared" si="106"/>
        <v>#N/A</v>
      </c>
      <c r="D6794" t="s">
        <v>2</v>
      </c>
      <c r="F6794" t="s">
        <v>3</v>
      </c>
    </row>
    <row r="6795" spans="1:6">
      <c r="A6795" t="s">
        <v>20</v>
      </c>
      <c r="B6795" t="e">
        <f t="shared" si="106"/>
        <v>#N/A</v>
      </c>
      <c r="D6795" t="s">
        <v>2</v>
      </c>
      <c r="F6795" t="s">
        <v>3</v>
      </c>
    </row>
    <row r="6796" spans="1:6">
      <c r="A6796" t="s">
        <v>3801</v>
      </c>
      <c r="B6796" t="e">
        <f t="shared" si="106"/>
        <v>#N/A</v>
      </c>
      <c r="D6796" t="s">
        <v>2</v>
      </c>
      <c r="F6796" t="s">
        <v>3</v>
      </c>
    </row>
    <row r="6797" spans="1:6">
      <c r="A6797" t="s">
        <v>22</v>
      </c>
      <c r="B6797" t="e">
        <f t="shared" si="106"/>
        <v>#N/A</v>
      </c>
      <c r="D6797" t="s">
        <v>2</v>
      </c>
      <c r="F6797" t="s">
        <v>3</v>
      </c>
    </row>
    <row r="6798" spans="1:6">
      <c r="A6798" t="s">
        <v>16</v>
      </c>
      <c r="B6798" t="e">
        <f t="shared" si="106"/>
        <v>#N/A</v>
      </c>
      <c r="D6798" t="s">
        <v>2</v>
      </c>
      <c r="F6798" t="s">
        <v>3</v>
      </c>
    </row>
    <row r="6799" spans="1:6">
      <c r="A6799" t="s">
        <v>3802</v>
      </c>
      <c r="B6799" t="e">
        <f t="shared" si="106"/>
        <v>#N/A</v>
      </c>
      <c r="D6799" t="s">
        <v>2</v>
      </c>
      <c r="F6799" t="s">
        <v>3</v>
      </c>
    </row>
    <row r="6800" spans="1:7">
      <c r="A6800" t="s">
        <v>3803</v>
      </c>
      <c r="B6800">
        <f t="shared" si="106"/>
        <v>1</v>
      </c>
      <c r="C6800" t="s">
        <v>3804</v>
      </c>
      <c r="D6800" t="s">
        <v>2</v>
      </c>
      <c r="E6800" t="e">
        <f>VLOOKUP(C6800,[1]Sheet1!$C:$D,2,0)</f>
        <v>#N/A</v>
      </c>
      <c r="F6800" t="s">
        <v>3</v>
      </c>
      <c r="G6800" t="e">
        <f>D6800&amp;E6800&amp;F6800</f>
        <v>#N/A</v>
      </c>
    </row>
    <row r="6801" spans="1:6">
      <c r="A6801" t="s">
        <v>2000</v>
      </c>
      <c r="B6801" t="e">
        <f t="shared" si="106"/>
        <v>#N/A</v>
      </c>
      <c r="D6801" t="s">
        <v>2</v>
      </c>
      <c r="F6801" t="s">
        <v>3</v>
      </c>
    </row>
    <row r="6802" spans="1:6">
      <c r="A6802" t="s">
        <v>3800</v>
      </c>
      <c r="B6802" t="e">
        <f t="shared" si="106"/>
        <v>#N/A</v>
      </c>
      <c r="D6802" t="s">
        <v>2</v>
      </c>
      <c r="F6802" t="s">
        <v>3</v>
      </c>
    </row>
    <row r="6803" spans="1:6">
      <c r="A6803" t="s">
        <v>20</v>
      </c>
      <c r="B6803" t="e">
        <f t="shared" si="106"/>
        <v>#N/A</v>
      </c>
      <c r="D6803" t="s">
        <v>2</v>
      </c>
      <c r="F6803" t="s">
        <v>3</v>
      </c>
    </row>
    <row r="6804" spans="1:6">
      <c r="A6804" t="s">
        <v>3805</v>
      </c>
      <c r="B6804" t="e">
        <f t="shared" si="106"/>
        <v>#N/A</v>
      </c>
      <c r="D6804" t="s">
        <v>2</v>
      </c>
      <c r="F6804" t="s">
        <v>3</v>
      </c>
    </row>
    <row r="6805" spans="1:6">
      <c r="A6805" t="s">
        <v>22</v>
      </c>
      <c r="B6805" t="e">
        <f t="shared" si="106"/>
        <v>#N/A</v>
      </c>
      <c r="D6805" t="s">
        <v>2</v>
      </c>
      <c r="F6805" t="s">
        <v>3</v>
      </c>
    </row>
    <row r="6806" spans="1:6">
      <c r="A6806" t="s">
        <v>16</v>
      </c>
      <c r="B6806" t="e">
        <f t="shared" si="106"/>
        <v>#N/A</v>
      </c>
      <c r="D6806" t="s">
        <v>2</v>
      </c>
      <c r="F6806" t="s">
        <v>3</v>
      </c>
    </row>
    <row r="6807" spans="1:6">
      <c r="A6807" t="s">
        <v>3806</v>
      </c>
      <c r="B6807" t="e">
        <f t="shared" si="106"/>
        <v>#N/A</v>
      </c>
      <c r="D6807" t="s">
        <v>2</v>
      </c>
      <c r="F6807" t="s">
        <v>3</v>
      </c>
    </row>
    <row r="6808" spans="1:7">
      <c r="A6808" t="s">
        <v>3807</v>
      </c>
      <c r="B6808">
        <f t="shared" si="106"/>
        <v>1</v>
      </c>
      <c r="C6808" t="s">
        <v>3808</v>
      </c>
      <c r="D6808" t="s">
        <v>2</v>
      </c>
      <c r="E6808" t="e">
        <f>VLOOKUP(C6808,[1]Sheet1!$C:$D,2,0)</f>
        <v>#N/A</v>
      </c>
      <c r="F6808" t="s">
        <v>3</v>
      </c>
      <c r="G6808" t="e">
        <f>D6808&amp;E6808&amp;F6808</f>
        <v>#N/A</v>
      </c>
    </row>
    <row r="6809" spans="1:6">
      <c r="A6809" t="s">
        <v>2000</v>
      </c>
      <c r="B6809" t="e">
        <f t="shared" si="106"/>
        <v>#N/A</v>
      </c>
      <c r="D6809" t="s">
        <v>2</v>
      </c>
      <c r="F6809" t="s">
        <v>3</v>
      </c>
    </row>
    <row r="6810" spans="1:6">
      <c r="A6810" t="s">
        <v>3800</v>
      </c>
      <c r="B6810" t="e">
        <f t="shared" si="106"/>
        <v>#N/A</v>
      </c>
      <c r="D6810" t="s">
        <v>2</v>
      </c>
      <c r="F6810" t="s">
        <v>3</v>
      </c>
    </row>
    <row r="6811" spans="1:6">
      <c r="A6811" t="s">
        <v>20</v>
      </c>
      <c r="B6811" t="e">
        <f t="shared" si="106"/>
        <v>#N/A</v>
      </c>
      <c r="D6811" t="s">
        <v>2</v>
      </c>
      <c r="F6811" t="s">
        <v>3</v>
      </c>
    </row>
    <row r="6812" spans="1:6">
      <c r="A6812" t="s">
        <v>3809</v>
      </c>
      <c r="B6812" t="e">
        <f t="shared" si="106"/>
        <v>#N/A</v>
      </c>
      <c r="D6812" t="s">
        <v>2</v>
      </c>
      <c r="F6812" t="s">
        <v>3</v>
      </c>
    </row>
    <row r="6813" spans="1:6">
      <c r="A6813" t="s">
        <v>22</v>
      </c>
      <c r="B6813" t="e">
        <f t="shared" si="106"/>
        <v>#N/A</v>
      </c>
      <c r="D6813" t="s">
        <v>2</v>
      </c>
      <c r="F6813" t="s">
        <v>3</v>
      </c>
    </row>
    <row r="6814" spans="1:6">
      <c r="A6814" t="s">
        <v>16</v>
      </c>
      <c r="B6814" t="e">
        <f t="shared" si="106"/>
        <v>#N/A</v>
      </c>
      <c r="D6814" t="s">
        <v>2</v>
      </c>
      <c r="F6814" t="s">
        <v>3</v>
      </c>
    </row>
    <row r="6815" spans="1:6">
      <c r="A6815" t="s">
        <v>3810</v>
      </c>
      <c r="B6815" t="e">
        <f t="shared" si="106"/>
        <v>#N/A</v>
      </c>
      <c r="D6815" t="s">
        <v>2</v>
      </c>
      <c r="F6815" t="s">
        <v>3</v>
      </c>
    </row>
    <row r="6816" spans="1:7">
      <c r="A6816" t="s">
        <v>3811</v>
      </c>
      <c r="B6816">
        <f t="shared" si="106"/>
        <v>1</v>
      </c>
      <c r="C6816" t="s">
        <v>3812</v>
      </c>
      <c r="D6816" t="s">
        <v>2</v>
      </c>
      <c r="E6816" t="e">
        <f>VLOOKUP(C6816,[1]Sheet1!$C:$D,2,0)</f>
        <v>#N/A</v>
      </c>
      <c r="F6816" t="s">
        <v>3</v>
      </c>
      <c r="G6816" t="e">
        <f>D6816&amp;E6816&amp;F6816</f>
        <v>#N/A</v>
      </c>
    </row>
    <row r="6817" spans="1:6">
      <c r="A6817" t="s">
        <v>2000</v>
      </c>
      <c r="B6817" t="e">
        <f t="shared" si="106"/>
        <v>#N/A</v>
      </c>
      <c r="D6817" t="s">
        <v>2</v>
      </c>
      <c r="F6817" t="s">
        <v>3</v>
      </c>
    </row>
    <row r="6818" spans="1:6">
      <c r="A6818" t="s">
        <v>3800</v>
      </c>
      <c r="B6818" t="e">
        <f t="shared" si="106"/>
        <v>#N/A</v>
      </c>
      <c r="D6818" t="s">
        <v>2</v>
      </c>
      <c r="F6818" t="s">
        <v>3</v>
      </c>
    </row>
    <row r="6819" spans="1:6">
      <c r="A6819" t="s">
        <v>20</v>
      </c>
      <c r="B6819" t="e">
        <f t="shared" si="106"/>
        <v>#N/A</v>
      </c>
      <c r="D6819" t="s">
        <v>2</v>
      </c>
      <c r="F6819" t="s">
        <v>3</v>
      </c>
    </row>
    <row r="6820" spans="1:6">
      <c r="A6820" t="s">
        <v>3813</v>
      </c>
      <c r="B6820" t="e">
        <f t="shared" si="106"/>
        <v>#N/A</v>
      </c>
      <c r="D6820" t="s">
        <v>2</v>
      </c>
      <c r="F6820" t="s">
        <v>3</v>
      </c>
    </row>
    <row r="6821" spans="1:6">
      <c r="A6821" t="s">
        <v>22</v>
      </c>
      <c r="B6821" t="e">
        <f t="shared" si="106"/>
        <v>#N/A</v>
      </c>
      <c r="D6821" t="s">
        <v>2</v>
      </c>
      <c r="F6821" t="s">
        <v>3</v>
      </c>
    </row>
    <row r="6822" spans="1:6">
      <c r="A6822" t="s">
        <v>16</v>
      </c>
      <c r="B6822" t="e">
        <f t="shared" si="106"/>
        <v>#N/A</v>
      </c>
      <c r="D6822" t="s">
        <v>2</v>
      </c>
      <c r="F6822" t="s">
        <v>3</v>
      </c>
    </row>
    <row r="6823" spans="1:6">
      <c r="A6823" t="s">
        <v>3814</v>
      </c>
      <c r="B6823" t="e">
        <f t="shared" si="106"/>
        <v>#N/A</v>
      </c>
      <c r="D6823" t="s">
        <v>2</v>
      </c>
      <c r="F6823" t="s">
        <v>3</v>
      </c>
    </row>
    <row r="6824" spans="1:7">
      <c r="A6824" t="s">
        <v>3815</v>
      </c>
      <c r="B6824">
        <f t="shared" si="106"/>
        <v>1</v>
      </c>
      <c r="C6824" t="s">
        <v>3816</v>
      </c>
      <c r="D6824" t="s">
        <v>2</v>
      </c>
      <c r="E6824" t="e">
        <f>VLOOKUP(C6824,[1]Sheet1!$C:$D,2,0)</f>
        <v>#N/A</v>
      </c>
      <c r="F6824" t="s">
        <v>3</v>
      </c>
      <c r="G6824" t="e">
        <f>D6824&amp;E6824&amp;F6824</f>
        <v>#N/A</v>
      </c>
    </row>
    <row r="6825" spans="1:6">
      <c r="A6825" t="s">
        <v>2000</v>
      </c>
      <c r="B6825" t="e">
        <f t="shared" si="106"/>
        <v>#N/A</v>
      </c>
      <c r="D6825" t="s">
        <v>2</v>
      </c>
      <c r="F6825" t="s">
        <v>3</v>
      </c>
    </row>
    <row r="6826" spans="1:6">
      <c r="A6826" t="s">
        <v>3800</v>
      </c>
      <c r="B6826" t="e">
        <f t="shared" si="106"/>
        <v>#N/A</v>
      </c>
      <c r="D6826" t="s">
        <v>2</v>
      </c>
      <c r="F6826" t="s">
        <v>3</v>
      </c>
    </row>
    <row r="6827" spans="1:6">
      <c r="A6827" t="s">
        <v>20</v>
      </c>
      <c r="B6827" t="e">
        <f t="shared" si="106"/>
        <v>#N/A</v>
      </c>
      <c r="D6827" t="s">
        <v>2</v>
      </c>
      <c r="F6827" t="s">
        <v>3</v>
      </c>
    </row>
    <row r="6828" spans="1:6">
      <c r="A6828" t="s">
        <v>3817</v>
      </c>
      <c r="B6828" t="e">
        <f t="shared" si="106"/>
        <v>#N/A</v>
      </c>
      <c r="D6828" t="s">
        <v>2</v>
      </c>
      <c r="F6828" t="s">
        <v>3</v>
      </c>
    </row>
    <row r="6829" spans="1:6">
      <c r="A6829" t="s">
        <v>22</v>
      </c>
      <c r="B6829" t="e">
        <f t="shared" si="106"/>
        <v>#N/A</v>
      </c>
      <c r="D6829" t="s">
        <v>2</v>
      </c>
      <c r="F6829" t="s">
        <v>3</v>
      </c>
    </row>
    <row r="6830" spans="1:6">
      <c r="A6830" t="s">
        <v>16</v>
      </c>
      <c r="B6830" t="e">
        <f t="shared" si="106"/>
        <v>#N/A</v>
      </c>
      <c r="D6830" t="s">
        <v>2</v>
      </c>
      <c r="F6830" t="s">
        <v>3</v>
      </c>
    </row>
    <row r="6831" spans="1:6">
      <c r="A6831" t="s">
        <v>3818</v>
      </c>
      <c r="B6831" t="e">
        <f t="shared" si="106"/>
        <v>#N/A</v>
      </c>
      <c r="D6831" t="s">
        <v>2</v>
      </c>
      <c r="F6831" t="s">
        <v>3</v>
      </c>
    </row>
    <row r="6832" spans="1:7">
      <c r="A6832" t="s">
        <v>3819</v>
      </c>
      <c r="B6832">
        <f t="shared" si="106"/>
        <v>1</v>
      </c>
      <c r="C6832" t="s">
        <v>3820</v>
      </c>
      <c r="D6832" t="s">
        <v>2</v>
      </c>
      <c r="E6832" t="e">
        <f>VLOOKUP(C6832,[1]Sheet1!$C:$D,2,0)</f>
        <v>#N/A</v>
      </c>
      <c r="F6832" t="s">
        <v>3</v>
      </c>
      <c r="G6832" t="e">
        <f>D6832&amp;E6832&amp;F6832</f>
        <v>#N/A</v>
      </c>
    </row>
    <row r="6833" spans="1:6">
      <c r="A6833" t="s">
        <v>2000</v>
      </c>
      <c r="B6833" t="e">
        <f t="shared" si="106"/>
        <v>#N/A</v>
      </c>
      <c r="D6833" t="s">
        <v>2</v>
      </c>
      <c r="F6833" t="s">
        <v>3</v>
      </c>
    </row>
    <row r="6834" spans="1:6">
      <c r="A6834" t="s">
        <v>3800</v>
      </c>
      <c r="B6834" t="e">
        <f t="shared" si="106"/>
        <v>#N/A</v>
      </c>
      <c r="D6834" t="s">
        <v>2</v>
      </c>
      <c r="F6834" t="s">
        <v>3</v>
      </c>
    </row>
    <row r="6835" spans="1:6">
      <c r="A6835" t="s">
        <v>20</v>
      </c>
      <c r="B6835" t="e">
        <f t="shared" si="106"/>
        <v>#N/A</v>
      </c>
      <c r="D6835" t="s">
        <v>2</v>
      </c>
      <c r="F6835" t="s">
        <v>3</v>
      </c>
    </row>
    <row r="6836" spans="1:6">
      <c r="A6836" t="s">
        <v>3821</v>
      </c>
      <c r="B6836" t="e">
        <f t="shared" si="106"/>
        <v>#N/A</v>
      </c>
      <c r="D6836" t="s">
        <v>2</v>
      </c>
      <c r="F6836" t="s">
        <v>3</v>
      </c>
    </row>
    <row r="6837" spans="1:6">
      <c r="A6837" t="s">
        <v>22</v>
      </c>
      <c r="B6837" t="e">
        <f t="shared" si="106"/>
        <v>#N/A</v>
      </c>
      <c r="D6837" t="s">
        <v>2</v>
      </c>
      <c r="F6837" t="s">
        <v>3</v>
      </c>
    </row>
    <row r="6838" spans="1:6">
      <c r="A6838" t="s">
        <v>16</v>
      </c>
      <c r="B6838" t="e">
        <f t="shared" si="106"/>
        <v>#N/A</v>
      </c>
      <c r="D6838" t="s">
        <v>2</v>
      </c>
      <c r="F6838" t="s">
        <v>3</v>
      </c>
    </row>
    <row r="6839" spans="1:6">
      <c r="A6839" t="s">
        <v>3822</v>
      </c>
      <c r="B6839" t="e">
        <f t="shared" si="106"/>
        <v>#N/A</v>
      </c>
      <c r="D6839" t="s">
        <v>2</v>
      </c>
      <c r="F6839" t="s">
        <v>3</v>
      </c>
    </row>
    <row r="6840" spans="1:7">
      <c r="A6840" t="s">
        <v>3823</v>
      </c>
      <c r="B6840">
        <f t="shared" si="106"/>
        <v>1</v>
      </c>
      <c r="C6840" t="s">
        <v>3824</v>
      </c>
      <c r="D6840" t="s">
        <v>2</v>
      </c>
      <c r="E6840" t="e">
        <f>VLOOKUP(C6840,[1]Sheet1!$C:$D,2,0)</f>
        <v>#N/A</v>
      </c>
      <c r="F6840" t="s">
        <v>3</v>
      </c>
      <c r="G6840" t="e">
        <f>D6840&amp;E6840&amp;F6840</f>
        <v>#N/A</v>
      </c>
    </row>
    <row r="6841" spans="1:6">
      <c r="A6841" t="s">
        <v>2000</v>
      </c>
      <c r="B6841" t="e">
        <f t="shared" si="106"/>
        <v>#N/A</v>
      </c>
      <c r="D6841" t="s">
        <v>2</v>
      </c>
      <c r="F6841" t="s">
        <v>3</v>
      </c>
    </row>
    <row r="6842" spans="1:6">
      <c r="A6842" t="s">
        <v>3800</v>
      </c>
      <c r="B6842" t="e">
        <f t="shared" si="106"/>
        <v>#N/A</v>
      </c>
      <c r="D6842" t="s">
        <v>2</v>
      </c>
      <c r="F6842" t="s">
        <v>3</v>
      </c>
    </row>
    <row r="6843" spans="1:6">
      <c r="A6843" t="s">
        <v>20</v>
      </c>
      <c r="B6843" t="e">
        <f t="shared" si="106"/>
        <v>#N/A</v>
      </c>
      <c r="D6843" t="s">
        <v>2</v>
      </c>
      <c r="F6843" t="s">
        <v>3</v>
      </c>
    </row>
    <row r="6844" spans="1:6">
      <c r="A6844" t="s">
        <v>3825</v>
      </c>
      <c r="B6844" t="e">
        <f t="shared" si="106"/>
        <v>#N/A</v>
      </c>
      <c r="D6844" t="s">
        <v>2</v>
      </c>
      <c r="F6844" t="s">
        <v>3</v>
      </c>
    </row>
    <row r="6845" spans="1:6">
      <c r="A6845" t="s">
        <v>22</v>
      </c>
      <c r="B6845" t="e">
        <f t="shared" si="106"/>
        <v>#N/A</v>
      </c>
      <c r="D6845" t="s">
        <v>2</v>
      </c>
      <c r="F6845" t="s">
        <v>3</v>
      </c>
    </row>
    <row r="6846" spans="1:6">
      <c r="A6846" t="s">
        <v>16</v>
      </c>
      <c r="B6846" t="e">
        <f t="shared" si="106"/>
        <v>#N/A</v>
      </c>
      <c r="D6846" t="s">
        <v>2</v>
      </c>
      <c r="F6846" t="s">
        <v>3</v>
      </c>
    </row>
    <row r="6847" spans="1:6">
      <c r="A6847" t="s">
        <v>3826</v>
      </c>
      <c r="B6847" t="e">
        <f t="shared" si="106"/>
        <v>#N/A</v>
      </c>
      <c r="D6847" t="s">
        <v>2</v>
      </c>
      <c r="F6847" t="s">
        <v>3</v>
      </c>
    </row>
    <row r="6848" spans="1:7">
      <c r="A6848" t="s">
        <v>3827</v>
      </c>
      <c r="B6848">
        <f t="shared" si="106"/>
        <v>1</v>
      </c>
      <c r="C6848" t="s">
        <v>3828</v>
      </c>
      <c r="D6848" t="s">
        <v>2</v>
      </c>
      <c r="E6848" t="e">
        <f>VLOOKUP(C6848,[1]Sheet1!$C:$D,2,0)</f>
        <v>#N/A</v>
      </c>
      <c r="F6848" t="s">
        <v>3</v>
      </c>
      <c r="G6848" t="e">
        <f>D6848&amp;E6848&amp;F6848</f>
        <v>#N/A</v>
      </c>
    </row>
    <row r="6849" spans="1:6">
      <c r="A6849" t="s">
        <v>2000</v>
      </c>
      <c r="B6849" t="e">
        <f t="shared" si="106"/>
        <v>#N/A</v>
      </c>
      <c r="D6849" t="s">
        <v>2</v>
      </c>
      <c r="F6849" t="s">
        <v>3</v>
      </c>
    </row>
    <row r="6850" spans="1:6">
      <c r="A6850" t="s">
        <v>3800</v>
      </c>
      <c r="B6850" t="e">
        <f t="shared" si="106"/>
        <v>#N/A</v>
      </c>
      <c r="D6850" t="s">
        <v>2</v>
      </c>
      <c r="F6850" t="s">
        <v>3</v>
      </c>
    </row>
    <row r="6851" spans="1:6">
      <c r="A6851" t="s">
        <v>20</v>
      </c>
      <c r="B6851" t="e">
        <f t="shared" ref="B6851:B6914" si="107">VLOOKUP(LEFT(A6851,31),H:I,2,0)</f>
        <v>#N/A</v>
      </c>
      <c r="D6851" t="s">
        <v>2</v>
      </c>
      <c r="F6851" t="s">
        <v>3</v>
      </c>
    </row>
    <row r="6852" spans="1:6">
      <c r="A6852" t="s">
        <v>3829</v>
      </c>
      <c r="B6852" t="e">
        <f t="shared" si="107"/>
        <v>#N/A</v>
      </c>
      <c r="D6852" t="s">
        <v>2</v>
      </c>
      <c r="F6852" t="s">
        <v>3</v>
      </c>
    </row>
    <row r="6853" spans="1:6">
      <c r="A6853" t="s">
        <v>22</v>
      </c>
      <c r="B6853" t="e">
        <f t="shared" si="107"/>
        <v>#N/A</v>
      </c>
      <c r="D6853" t="s">
        <v>2</v>
      </c>
      <c r="F6853" t="s">
        <v>3</v>
      </c>
    </row>
    <row r="6854" spans="1:6">
      <c r="A6854" t="s">
        <v>16</v>
      </c>
      <c r="B6854" t="e">
        <f t="shared" si="107"/>
        <v>#N/A</v>
      </c>
      <c r="D6854" t="s">
        <v>2</v>
      </c>
      <c r="F6854" t="s">
        <v>3</v>
      </c>
    </row>
    <row r="6855" spans="1:6">
      <c r="A6855" t="s">
        <v>3830</v>
      </c>
      <c r="B6855" t="e">
        <f t="shared" si="107"/>
        <v>#N/A</v>
      </c>
      <c r="D6855" t="s">
        <v>2</v>
      </c>
      <c r="F6855" t="s">
        <v>3</v>
      </c>
    </row>
    <row r="6856" spans="1:7">
      <c r="A6856" t="s">
        <v>3831</v>
      </c>
      <c r="B6856">
        <f t="shared" si="107"/>
        <v>1</v>
      </c>
      <c r="C6856" t="s">
        <v>3832</v>
      </c>
      <c r="D6856" t="s">
        <v>2</v>
      </c>
      <c r="E6856" t="e">
        <f>VLOOKUP(C6856,[1]Sheet1!$C:$D,2,0)</f>
        <v>#N/A</v>
      </c>
      <c r="F6856" t="s">
        <v>3</v>
      </c>
      <c r="G6856" t="e">
        <f>D6856&amp;E6856&amp;F6856</f>
        <v>#N/A</v>
      </c>
    </row>
    <row r="6857" spans="1:6">
      <c r="A6857" t="s">
        <v>2000</v>
      </c>
      <c r="B6857" t="e">
        <f t="shared" si="107"/>
        <v>#N/A</v>
      </c>
      <c r="D6857" t="s">
        <v>2</v>
      </c>
      <c r="F6857" t="s">
        <v>3</v>
      </c>
    </row>
    <row r="6858" spans="1:6">
      <c r="A6858" t="s">
        <v>3800</v>
      </c>
      <c r="B6858" t="e">
        <f t="shared" si="107"/>
        <v>#N/A</v>
      </c>
      <c r="D6858" t="s">
        <v>2</v>
      </c>
      <c r="F6858" t="s">
        <v>3</v>
      </c>
    </row>
    <row r="6859" spans="1:6">
      <c r="A6859" t="s">
        <v>20</v>
      </c>
      <c r="B6859" t="e">
        <f t="shared" si="107"/>
        <v>#N/A</v>
      </c>
      <c r="D6859" t="s">
        <v>2</v>
      </c>
      <c r="F6859" t="s">
        <v>3</v>
      </c>
    </row>
    <row r="6860" spans="1:6">
      <c r="A6860" t="s">
        <v>3833</v>
      </c>
      <c r="B6860" t="e">
        <f t="shared" si="107"/>
        <v>#N/A</v>
      </c>
      <c r="D6860" t="s">
        <v>2</v>
      </c>
      <c r="F6860" t="s">
        <v>3</v>
      </c>
    </row>
    <row r="6861" spans="1:6">
      <c r="A6861" t="s">
        <v>22</v>
      </c>
      <c r="B6861" t="e">
        <f t="shared" si="107"/>
        <v>#N/A</v>
      </c>
      <c r="D6861" t="s">
        <v>2</v>
      </c>
      <c r="F6861" t="s">
        <v>3</v>
      </c>
    </row>
    <row r="6862" spans="1:6">
      <c r="A6862" t="s">
        <v>16</v>
      </c>
      <c r="B6862" t="e">
        <f t="shared" si="107"/>
        <v>#N/A</v>
      </c>
      <c r="D6862" t="s">
        <v>2</v>
      </c>
      <c r="F6862" t="s">
        <v>3</v>
      </c>
    </row>
    <row r="6863" spans="1:6">
      <c r="A6863" t="s">
        <v>3834</v>
      </c>
      <c r="B6863" t="e">
        <f t="shared" si="107"/>
        <v>#N/A</v>
      </c>
      <c r="D6863" t="s">
        <v>2</v>
      </c>
      <c r="F6863" t="s">
        <v>3</v>
      </c>
    </row>
    <row r="6864" spans="1:7">
      <c r="A6864" t="s">
        <v>3835</v>
      </c>
      <c r="B6864">
        <f t="shared" si="107"/>
        <v>1</v>
      </c>
      <c r="C6864" t="s">
        <v>3836</v>
      </c>
      <c r="D6864" t="s">
        <v>2</v>
      </c>
      <c r="E6864" t="e">
        <f>VLOOKUP(C6864,[1]Sheet1!$C:$D,2,0)</f>
        <v>#N/A</v>
      </c>
      <c r="F6864" t="s">
        <v>3</v>
      </c>
      <c r="G6864" t="e">
        <f>D6864&amp;E6864&amp;F6864</f>
        <v>#N/A</v>
      </c>
    </row>
    <row r="6865" spans="1:6">
      <c r="A6865" t="s">
        <v>2000</v>
      </c>
      <c r="B6865" t="e">
        <f t="shared" si="107"/>
        <v>#N/A</v>
      </c>
      <c r="D6865" t="s">
        <v>2</v>
      </c>
      <c r="F6865" t="s">
        <v>3</v>
      </c>
    </row>
    <row r="6866" spans="1:6">
      <c r="A6866" t="s">
        <v>3800</v>
      </c>
      <c r="B6866" t="e">
        <f t="shared" si="107"/>
        <v>#N/A</v>
      </c>
      <c r="D6866" t="s">
        <v>2</v>
      </c>
      <c r="F6866" t="s">
        <v>3</v>
      </c>
    </row>
    <row r="6867" spans="1:6">
      <c r="A6867" t="s">
        <v>20</v>
      </c>
      <c r="B6867" t="e">
        <f t="shared" si="107"/>
        <v>#N/A</v>
      </c>
      <c r="D6867" t="s">
        <v>2</v>
      </c>
      <c r="F6867" t="s">
        <v>3</v>
      </c>
    </row>
    <row r="6868" spans="1:6">
      <c r="A6868" t="s">
        <v>3837</v>
      </c>
      <c r="B6868" t="e">
        <f t="shared" si="107"/>
        <v>#N/A</v>
      </c>
      <c r="D6868" t="s">
        <v>2</v>
      </c>
      <c r="F6868" t="s">
        <v>3</v>
      </c>
    </row>
    <row r="6869" spans="1:6">
      <c r="A6869" t="s">
        <v>22</v>
      </c>
      <c r="B6869" t="e">
        <f t="shared" si="107"/>
        <v>#N/A</v>
      </c>
      <c r="D6869" t="s">
        <v>2</v>
      </c>
      <c r="F6869" t="s">
        <v>3</v>
      </c>
    </row>
    <row r="6870" spans="1:6">
      <c r="A6870" t="s">
        <v>16</v>
      </c>
      <c r="B6870" t="e">
        <f t="shared" si="107"/>
        <v>#N/A</v>
      </c>
      <c r="D6870" t="s">
        <v>2</v>
      </c>
      <c r="F6870" t="s">
        <v>3</v>
      </c>
    </row>
    <row r="6871" spans="1:6">
      <c r="A6871" t="s">
        <v>3838</v>
      </c>
      <c r="B6871" t="e">
        <f t="shared" si="107"/>
        <v>#N/A</v>
      </c>
      <c r="D6871" t="s">
        <v>2</v>
      </c>
      <c r="F6871" t="s">
        <v>3</v>
      </c>
    </row>
    <row r="6872" spans="1:7">
      <c r="A6872" t="s">
        <v>3839</v>
      </c>
      <c r="B6872">
        <f t="shared" si="107"/>
        <v>1</v>
      </c>
      <c r="C6872" t="s">
        <v>3840</v>
      </c>
      <c r="D6872" t="s">
        <v>2</v>
      </c>
      <c r="E6872" t="e">
        <f>VLOOKUP(C6872,[1]Sheet1!$C:$D,2,0)</f>
        <v>#N/A</v>
      </c>
      <c r="F6872" t="s">
        <v>3</v>
      </c>
      <c r="G6872" t="e">
        <f>D6872&amp;E6872&amp;F6872</f>
        <v>#N/A</v>
      </c>
    </row>
    <row r="6873" spans="1:6">
      <c r="A6873" t="s">
        <v>2000</v>
      </c>
      <c r="B6873" t="e">
        <f t="shared" si="107"/>
        <v>#N/A</v>
      </c>
      <c r="D6873" t="s">
        <v>2</v>
      </c>
      <c r="F6873" t="s">
        <v>3</v>
      </c>
    </row>
    <row r="6874" spans="1:6">
      <c r="A6874" t="s">
        <v>3841</v>
      </c>
      <c r="B6874" t="e">
        <f t="shared" si="107"/>
        <v>#N/A</v>
      </c>
      <c r="D6874" t="s">
        <v>2</v>
      </c>
      <c r="F6874" t="s">
        <v>3</v>
      </c>
    </row>
    <row r="6875" spans="1:6">
      <c r="A6875" t="s">
        <v>20</v>
      </c>
      <c r="B6875" t="e">
        <f t="shared" si="107"/>
        <v>#N/A</v>
      </c>
      <c r="D6875" t="s">
        <v>2</v>
      </c>
      <c r="F6875" t="s">
        <v>3</v>
      </c>
    </row>
    <row r="6876" spans="1:6">
      <c r="A6876" t="s">
        <v>3842</v>
      </c>
      <c r="B6876" t="e">
        <f t="shared" si="107"/>
        <v>#N/A</v>
      </c>
      <c r="D6876" t="s">
        <v>2</v>
      </c>
      <c r="F6876" t="s">
        <v>3</v>
      </c>
    </row>
    <row r="6877" spans="1:6">
      <c r="A6877" t="s">
        <v>22</v>
      </c>
      <c r="B6877" t="e">
        <f t="shared" si="107"/>
        <v>#N/A</v>
      </c>
      <c r="D6877" t="s">
        <v>2</v>
      </c>
      <c r="F6877" t="s">
        <v>3</v>
      </c>
    </row>
    <row r="6878" spans="1:6">
      <c r="A6878" t="s">
        <v>16</v>
      </c>
      <c r="B6878" t="e">
        <f t="shared" si="107"/>
        <v>#N/A</v>
      </c>
      <c r="D6878" t="s">
        <v>2</v>
      </c>
      <c r="F6878" t="s">
        <v>3</v>
      </c>
    </row>
    <row r="6879" spans="1:6">
      <c r="A6879" t="s">
        <v>3843</v>
      </c>
      <c r="B6879" t="e">
        <f t="shared" si="107"/>
        <v>#N/A</v>
      </c>
      <c r="D6879" t="s">
        <v>2</v>
      </c>
      <c r="F6879" t="s">
        <v>3</v>
      </c>
    </row>
    <row r="6880" spans="1:7">
      <c r="A6880" t="s">
        <v>3844</v>
      </c>
      <c r="B6880">
        <f t="shared" si="107"/>
        <v>1</v>
      </c>
      <c r="C6880" t="s">
        <v>3845</v>
      </c>
      <c r="D6880" t="s">
        <v>2</v>
      </c>
      <c r="E6880" t="e">
        <f>VLOOKUP(C6880,[1]Sheet1!$C:$D,2,0)</f>
        <v>#N/A</v>
      </c>
      <c r="F6880" t="s">
        <v>3</v>
      </c>
      <c r="G6880" t="e">
        <f>D6880&amp;E6880&amp;F6880</f>
        <v>#N/A</v>
      </c>
    </row>
    <row r="6881" spans="1:6">
      <c r="A6881" t="s">
        <v>2000</v>
      </c>
      <c r="B6881" t="e">
        <f t="shared" si="107"/>
        <v>#N/A</v>
      </c>
      <c r="D6881" t="s">
        <v>2</v>
      </c>
      <c r="F6881" t="s">
        <v>3</v>
      </c>
    </row>
    <row r="6882" spans="1:6">
      <c r="A6882" t="s">
        <v>3841</v>
      </c>
      <c r="B6882" t="e">
        <f t="shared" si="107"/>
        <v>#N/A</v>
      </c>
      <c r="D6882" t="s">
        <v>2</v>
      </c>
      <c r="F6882" t="s">
        <v>3</v>
      </c>
    </row>
    <row r="6883" spans="1:6">
      <c r="A6883" t="s">
        <v>20</v>
      </c>
      <c r="B6883" t="e">
        <f t="shared" si="107"/>
        <v>#N/A</v>
      </c>
      <c r="D6883" t="s">
        <v>2</v>
      </c>
      <c r="F6883" t="s">
        <v>3</v>
      </c>
    </row>
    <row r="6884" spans="1:6">
      <c r="A6884" t="s">
        <v>3846</v>
      </c>
      <c r="B6884" t="e">
        <f t="shared" si="107"/>
        <v>#N/A</v>
      </c>
      <c r="D6884" t="s">
        <v>2</v>
      </c>
      <c r="F6884" t="s">
        <v>3</v>
      </c>
    </row>
    <row r="6885" spans="1:6">
      <c r="A6885" t="s">
        <v>22</v>
      </c>
      <c r="B6885" t="e">
        <f t="shared" si="107"/>
        <v>#N/A</v>
      </c>
      <c r="D6885" t="s">
        <v>2</v>
      </c>
      <c r="F6885" t="s">
        <v>3</v>
      </c>
    </row>
    <row r="6886" spans="1:6">
      <c r="A6886" t="s">
        <v>16</v>
      </c>
      <c r="B6886" t="e">
        <f t="shared" si="107"/>
        <v>#N/A</v>
      </c>
      <c r="D6886" t="s">
        <v>2</v>
      </c>
      <c r="F6886" t="s">
        <v>3</v>
      </c>
    </row>
    <row r="6887" spans="1:6">
      <c r="A6887" t="s">
        <v>3847</v>
      </c>
      <c r="B6887" t="e">
        <f t="shared" si="107"/>
        <v>#N/A</v>
      </c>
      <c r="D6887" t="s">
        <v>2</v>
      </c>
      <c r="F6887" t="s">
        <v>3</v>
      </c>
    </row>
    <row r="6888" spans="1:7">
      <c r="A6888" t="s">
        <v>3848</v>
      </c>
      <c r="B6888">
        <f t="shared" si="107"/>
        <v>1</v>
      </c>
      <c r="C6888" t="s">
        <v>3849</v>
      </c>
      <c r="D6888" t="s">
        <v>2</v>
      </c>
      <c r="E6888" t="e">
        <f>VLOOKUP(C6888,[1]Sheet1!$C:$D,2,0)</f>
        <v>#N/A</v>
      </c>
      <c r="F6888" t="s">
        <v>3</v>
      </c>
      <c r="G6888" t="e">
        <f>D6888&amp;E6888&amp;F6888</f>
        <v>#N/A</v>
      </c>
    </row>
    <row r="6889" spans="1:6">
      <c r="A6889" t="s">
        <v>2000</v>
      </c>
      <c r="B6889" t="e">
        <f t="shared" si="107"/>
        <v>#N/A</v>
      </c>
      <c r="D6889" t="s">
        <v>2</v>
      </c>
      <c r="F6889" t="s">
        <v>3</v>
      </c>
    </row>
    <row r="6890" spans="1:6">
      <c r="A6890" t="s">
        <v>3841</v>
      </c>
      <c r="B6890" t="e">
        <f t="shared" si="107"/>
        <v>#N/A</v>
      </c>
      <c r="D6890" t="s">
        <v>2</v>
      </c>
      <c r="F6890" t="s">
        <v>3</v>
      </c>
    </row>
    <row r="6891" spans="1:6">
      <c r="A6891" t="s">
        <v>20</v>
      </c>
      <c r="B6891" t="e">
        <f t="shared" si="107"/>
        <v>#N/A</v>
      </c>
      <c r="D6891" t="s">
        <v>2</v>
      </c>
      <c r="F6891" t="s">
        <v>3</v>
      </c>
    </row>
    <row r="6892" spans="1:6">
      <c r="A6892" t="s">
        <v>3850</v>
      </c>
      <c r="B6892" t="e">
        <f t="shared" si="107"/>
        <v>#N/A</v>
      </c>
      <c r="D6892" t="s">
        <v>2</v>
      </c>
      <c r="F6892" t="s">
        <v>3</v>
      </c>
    </row>
    <row r="6893" spans="1:6">
      <c r="A6893" t="s">
        <v>22</v>
      </c>
      <c r="B6893" t="e">
        <f t="shared" si="107"/>
        <v>#N/A</v>
      </c>
      <c r="D6893" t="s">
        <v>2</v>
      </c>
      <c r="F6893" t="s">
        <v>3</v>
      </c>
    </row>
    <row r="6894" spans="1:6">
      <c r="A6894" t="s">
        <v>16</v>
      </c>
      <c r="B6894" t="e">
        <f t="shared" si="107"/>
        <v>#N/A</v>
      </c>
      <c r="D6894" t="s">
        <v>2</v>
      </c>
      <c r="F6894" t="s">
        <v>3</v>
      </c>
    </row>
    <row r="6895" spans="1:6">
      <c r="A6895" t="s">
        <v>3851</v>
      </c>
      <c r="B6895" t="e">
        <f t="shared" si="107"/>
        <v>#N/A</v>
      </c>
      <c r="D6895" t="s">
        <v>2</v>
      </c>
      <c r="F6895" t="s">
        <v>3</v>
      </c>
    </row>
    <row r="6896" spans="1:7">
      <c r="A6896" t="s">
        <v>3852</v>
      </c>
      <c r="B6896">
        <f t="shared" si="107"/>
        <v>1</v>
      </c>
      <c r="C6896" t="s">
        <v>3853</v>
      </c>
      <c r="D6896" t="s">
        <v>2</v>
      </c>
      <c r="E6896" t="e">
        <f>VLOOKUP(C6896,[1]Sheet1!$C:$D,2,0)</f>
        <v>#N/A</v>
      </c>
      <c r="F6896" t="s">
        <v>3</v>
      </c>
      <c r="G6896" t="e">
        <f>D6896&amp;E6896&amp;F6896</f>
        <v>#N/A</v>
      </c>
    </row>
    <row r="6897" spans="1:6">
      <c r="A6897" t="s">
        <v>2000</v>
      </c>
      <c r="B6897" t="e">
        <f t="shared" si="107"/>
        <v>#N/A</v>
      </c>
      <c r="D6897" t="s">
        <v>2</v>
      </c>
      <c r="F6897" t="s">
        <v>3</v>
      </c>
    </row>
    <row r="6898" spans="1:6">
      <c r="A6898" t="s">
        <v>3841</v>
      </c>
      <c r="B6898" t="e">
        <f t="shared" si="107"/>
        <v>#N/A</v>
      </c>
      <c r="D6898" t="s">
        <v>2</v>
      </c>
      <c r="F6898" t="s">
        <v>3</v>
      </c>
    </row>
    <row r="6899" spans="1:6">
      <c r="A6899" t="s">
        <v>20</v>
      </c>
      <c r="B6899" t="e">
        <f t="shared" si="107"/>
        <v>#N/A</v>
      </c>
      <c r="D6899" t="s">
        <v>2</v>
      </c>
      <c r="F6899" t="s">
        <v>3</v>
      </c>
    </row>
    <row r="6900" spans="1:6">
      <c r="A6900" t="s">
        <v>3854</v>
      </c>
      <c r="B6900" t="e">
        <f t="shared" si="107"/>
        <v>#N/A</v>
      </c>
      <c r="D6900" t="s">
        <v>2</v>
      </c>
      <c r="F6900" t="s">
        <v>3</v>
      </c>
    </row>
    <row r="6901" spans="1:6">
      <c r="A6901" t="s">
        <v>22</v>
      </c>
      <c r="B6901" t="e">
        <f t="shared" si="107"/>
        <v>#N/A</v>
      </c>
      <c r="D6901" t="s">
        <v>2</v>
      </c>
      <c r="F6901" t="s">
        <v>3</v>
      </c>
    </row>
    <row r="6902" spans="1:6">
      <c r="A6902" t="s">
        <v>16</v>
      </c>
      <c r="B6902" t="e">
        <f t="shared" si="107"/>
        <v>#N/A</v>
      </c>
      <c r="D6902" t="s">
        <v>2</v>
      </c>
      <c r="F6902" t="s">
        <v>3</v>
      </c>
    </row>
    <row r="6903" spans="1:6">
      <c r="A6903" t="s">
        <v>3855</v>
      </c>
      <c r="B6903" t="e">
        <f t="shared" si="107"/>
        <v>#N/A</v>
      </c>
      <c r="D6903" t="s">
        <v>2</v>
      </c>
      <c r="F6903" t="s">
        <v>3</v>
      </c>
    </row>
    <row r="6904" spans="1:7">
      <c r="A6904" t="s">
        <v>3856</v>
      </c>
      <c r="B6904">
        <f t="shared" si="107"/>
        <v>1</v>
      </c>
      <c r="C6904" t="s">
        <v>3857</v>
      </c>
      <c r="D6904" t="s">
        <v>2</v>
      </c>
      <c r="E6904" t="e">
        <f>VLOOKUP(C6904,[1]Sheet1!$C:$D,2,0)</f>
        <v>#N/A</v>
      </c>
      <c r="F6904" t="s">
        <v>3</v>
      </c>
      <c r="G6904" t="e">
        <f>D6904&amp;E6904&amp;F6904</f>
        <v>#N/A</v>
      </c>
    </row>
    <row r="6905" spans="1:6">
      <c r="A6905" t="s">
        <v>2000</v>
      </c>
      <c r="B6905" t="e">
        <f t="shared" si="107"/>
        <v>#N/A</v>
      </c>
      <c r="D6905" t="s">
        <v>2</v>
      </c>
      <c r="F6905" t="s">
        <v>3</v>
      </c>
    </row>
    <row r="6906" spans="1:6">
      <c r="A6906" t="s">
        <v>3841</v>
      </c>
      <c r="B6906" t="e">
        <f t="shared" si="107"/>
        <v>#N/A</v>
      </c>
      <c r="D6906" t="s">
        <v>2</v>
      </c>
      <c r="F6906" t="s">
        <v>3</v>
      </c>
    </row>
    <row r="6907" spans="1:6">
      <c r="A6907" t="s">
        <v>20</v>
      </c>
      <c r="B6907" t="e">
        <f t="shared" si="107"/>
        <v>#N/A</v>
      </c>
      <c r="D6907" t="s">
        <v>2</v>
      </c>
      <c r="F6907" t="s">
        <v>3</v>
      </c>
    </row>
    <row r="6908" spans="1:6">
      <c r="A6908" t="s">
        <v>3858</v>
      </c>
      <c r="B6908" t="e">
        <f t="shared" si="107"/>
        <v>#N/A</v>
      </c>
      <c r="D6908" t="s">
        <v>2</v>
      </c>
      <c r="F6908" t="s">
        <v>3</v>
      </c>
    </row>
    <row r="6909" spans="1:6">
      <c r="A6909" t="s">
        <v>22</v>
      </c>
      <c r="B6909" t="e">
        <f t="shared" si="107"/>
        <v>#N/A</v>
      </c>
      <c r="D6909" t="s">
        <v>2</v>
      </c>
      <c r="F6909" t="s">
        <v>3</v>
      </c>
    </row>
    <row r="6910" spans="1:6">
      <c r="A6910" t="s">
        <v>16</v>
      </c>
      <c r="B6910" t="e">
        <f t="shared" si="107"/>
        <v>#N/A</v>
      </c>
      <c r="D6910" t="s">
        <v>2</v>
      </c>
      <c r="F6910" t="s">
        <v>3</v>
      </c>
    </row>
    <row r="6911" spans="1:6">
      <c r="A6911" t="s">
        <v>3859</v>
      </c>
      <c r="B6911" t="e">
        <f t="shared" si="107"/>
        <v>#N/A</v>
      </c>
      <c r="D6911" t="s">
        <v>2</v>
      </c>
      <c r="F6911" t="s">
        <v>3</v>
      </c>
    </row>
    <row r="6912" spans="1:7">
      <c r="A6912" t="s">
        <v>3860</v>
      </c>
      <c r="B6912">
        <f t="shared" si="107"/>
        <v>1</v>
      </c>
      <c r="C6912" t="s">
        <v>3861</v>
      </c>
      <c r="D6912" t="s">
        <v>2</v>
      </c>
      <c r="E6912" t="e">
        <f>VLOOKUP(C6912,[1]Sheet1!$C:$D,2,0)</f>
        <v>#N/A</v>
      </c>
      <c r="F6912" t="s">
        <v>3</v>
      </c>
      <c r="G6912" t="e">
        <f>D6912&amp;E6912&amp;F6912</f>
        <v>#N/A</v>
      </c>
    </row>
    <row r="6913" spans="1:6">
      <c r="A6913" t="s">
        <v>2000</v>
      </c>
      <c r="B6913" t="e">
        <f t="shared" si="107"/>
        <v>#N/A</v>
      </c>
      <c r="D6913" t="s">
        <v>2</v>
      </c>
      <c r="F6913" t="s">
        <v>3</v>
      </c>
    </row>
    <row r="6914" spans="1:6">
      <c r="A6914" t="s">
        <v>3841</v>
      </c>
      <c r="B6914" t="e">
        <f t="shared" si="107"/>
        <v>#N/A</v>
      </c>
      <c r="D6914" t="s">
        <v>2</v>
      </c>
      <c r="F6914" t="s">
        <v>3</v>
      </c>
    </row>
    <row r="6915" spans="1:6">
      <c r="A6915" t="s">
        <v>20</v>
      </c>
      <c r="B6915" t="e">
        <f t="shared" ref="B6915:B6978" si="108">VLOOKUP(LEFT(A6915,31),H:I,2,0)</f>
        <v>#N/A</v>
      </c>
      <c r="D6915" t="s">
        <v>2</v>
      </c>
      <c r="F6915" t="s">
        <v>3</v>
      </c>
    </row>
    <row r="6916" spans="1:6">
      <c r="A6916" t="s">
        <v>3862</v>
      </c>
      <c r="B6916" t="e">
        <f t="shared" si="108"/>
        <v>#N/A</v>
      </c>
      <c r="D6916" t="s">
        <v>2</v>
      </c>
      <c r="F6916" t="s">
        <v>3</v>
      </c>
    </row>
    <row r="6917" spans="1:6">
      <c r="A6917" t="s">
        <v>22</v>
      </c>
      <c r="B6917" t="e">
        <f t="shared" si="108"/>
        <v>#N/A</v>
      </c>
      <c r="D6917" t="s">
        <v>2</v>
      </c>
      <c r="F6917" t="s">
        <v>3</v>
      </c>
    </row>
    <row r="6918" spans="1:6">
      <c r="A6918" t="s">
        <v>16</v>
      </c>
      <c r="B6918" t="e">
        <f t="shared" si="108"/>
        <v>#N/A</v>
      </c>
      <c r="D6918" t="s">
        <v>2</v>
      </c>
      <c r="F6918" t="s">
        <v>3</v>
      </c>
    </row>
    <row r="6919" spans="1:6">
      <c r="A6919" t="s">
        <v>3863</v>
      </c>
      <c r="B6919" t="e">
        <f t="shared" si="108"/>
        <v>#N/A</v>
      </c>
      <c r="D6919" t="s">
        <v>2</v>
      </c>
      <c r="F6919" t="s">
        <v>3</v>
      </c>
    </row>
    <row r="6920" spans="1:7">
      <c r="A6920" t="s">
        <v>3864</v>
      </c>
      <c r="B6920">
        <f t="shared" si="108"/>
        <v>1</v>
      </c>
      <c r="C6920" t="s">
        <v>3865</v>
      </c>
      <c r="D6920" t="s">
        <v>2</v>
      </c>
      <c r="E6920" t="e">
        <f>VLOOKUP(C6920,[1]Sheet1!$C:$D,2,0)</f>
        <v>#N/A</v>
      </c>
      <c r="F6920" t="s">
        <v>3</v>
      </c>
      <c r="G6920" t="e">
        <f>D6920&amp;E6920&amp;F6920</f>
        <v>#N/A</v>
      </c>
    </row>
    <row r="6921" spans="1:6">
      <c r="A6921" t="s">
        <v>2000</v>
      </c>
      <c r="B6921" t="e">
        <f t="shared" si="108"/>
        <v>#N/A</v>
      </c>
      <c r="D6921" t="s">
        <v>2</v>
      </c>
      <c r="F6921" t="s">
        <v>3</v>
      </c>
    </row>
    <row r="6922" spans="1:6">
      <c r="A6922" t="s">
        <v>3841</v>
      </c>
      <c r="B6922" t="e">
        <f t="shared" si="108"/>
        <v>#N/A</v>
      </c>
      <c r="D6922" t="s">
        <v>2</v>
      </c>
      <c r="F6922" t="s">
        <v>3</v>
      </c>
    </row>
    <row r="6923" spans="1:6">
      <c r="A6923" t="s">
        <v>20</v>
      </c>
      <c r="B6923" t="e">
        <f t="shared" si="108"/>
        <v>#N/A</v>
      </c>
      <c r="D6923" t="s">
        <v>2</v>
      </c>
      <c r="F6923" t="s">
        <v>3</v>
      </c>
    </row>
    <row r="6924" spans="1:6">
      <c r="A6924" t="s">
        <v>3866</v>
      </c>
      <c r="B6924" t="e">
        <f t="shared" si="108"/>
        <v>#N/A</v>
      </c>
      <c r="D6924" t="s">
        <v>2</v>
      </c>
      <c r="F6924" t="s">
        <v>3</v>
      </c>
    </row>
    <row r="6925" spans="1:6">
      <c r="A6925" t="s">
        <v>22</v>
      </c>
      <c r="B6925" t="e">
        <f t="shared" si="108"/>
        <v>#N/A</v>
      </c>
      <c r="D6925" t="s">
        <v>2</v>
      </c>
      <c r="F6925" t="s">
        <v>3</v>
      </c>
    </row>
    <row r="6926" spans="1:6">
      <c r="A6926" t="s">
        <v>16</v>
      </c>
      <c r="B6926" t="e">
        <f t="shared" si="108"/>
        <v>#N/A</v>
      </c>
      <c r="D6926" t="s">
        <v>2</v>
      </c>
      <c r="F6926" t="s">
        <v>3</v>
      </c>
    </row>
    <row r="6927" spans="1:6">
      <c r="A6927" t="s">
        <v>3867</v>
      </c>
      <c r="B6927" t="e">
        <f t="shared" si="108"/>
        <v>#N/A</v>
      </c>
      <c r="D6927" t="s">
        <v>2</v>
      </c>
      <c r="F6927" t="s">
        <v>3</v>
      </c>
    </row>
    <row r="6928" spans="1:7">
      <c r="A6928" t="s">
        <v>3868</v>
      </c>
      <c r="B6928">
        <f t="shared" si="108"/>
        <v>1</v>
      </c>
      <c r="C6928" t="s">
        <v>3869</v>
      </c>
      <c r="D6928" t="s">
        <v>2</v>
      </c>
      <c r="E6928" t="e">
        <f>VLOOKUP(C6928,[1]Sheet1!$C:$D,2,0)</f>
        <v>#N/A</v>
      </c>
      <c r="F6928" t="s">
        <v>3</v>
      </c>
      <c r="G6928" t="e">
        <f>D6928&amp;E6928&amp;F6928</f>
        <v>#N/A</v>
      </c>
    </row>
    <row r="6929" spans="1:6">
      <c r="A6929" t="s">
        <v>2000</v>
      </c>
      <c r="B6929" t="e">
        <f t="shared" si="108"/>
        <v>#N/A</v>
      </c>
      <c r="D6929" t="s">
        <v>2</v>
      </c>
      <c r="F6929" t="s">
        <v>3</v>
      </c>
    </row>
    <row r="6930" spans="1:6">
      <c r="A6930" t="s">
        <v>3841</v>
      </c>
      <c r="B6930" t="e">
        <f t="shared" si="108"/>
        <v>#N/A</v>
      </c>
      <c r="D6930" t="s">
        <v>2</v>
      </c>
      <c r="F6930" t="s">
        <v>3</v>
      </c>
    </row>
    <row r="6931" spans="1:6">
      <c r="A6931" t="s">
        <v>20</v>
      </c>
      <c r="B6931" t="e">
        <f t="shared" si="108"/>
        <v>#N/A</v>
      </c>
      <c r="D6931" t="s">
        <v>2</v>
      </c>
      <c r="F6931" t="s">
        <v>3</v>
      </c>
    </row>
    <row r="6932" spans="1:6">
      <c r="A6932" t="s">
        <v>3870</v>
      </c>
      <c r="B6932" t="e">
        <f t="shared" si="108"/>
        <v>#N/A</v>
      </c>
      <c r="D6932" t="s">
        <v>2</v>
      </c>
      <c r="F6932" t="s">
        <v>3</v>
      </c>
    </row>
    <row r="6933" spans="1:6">
      <c r="A6933" t="s">
        <v>22</v>
      </c>
      <c r="B6933" t="e">
        <f t="shared" si="108"/>
        <v>#N/A</v>
      </c>
      <c r="D6933" t="s">
        <v>2</v>
      </c>
      <c r="F6933" t="s">
        <v>3</v>
      </c>
    </row>
    <row r="6934" spans="1:6">
      <c r="A6934" t="s">
        <v>16</v>
      </c>
      <c r="B6934" t="e">
        <f t="shared" si="108"/>
        <v>#N/A</v>
      </c>
      <c r="D6934" t="s">
        <v>2</v>
      </c>
      <c r="F6934" t="s">
        <v>3</v>
      </c>
    </row>
    <row r="6935" spans="1:6">
      <c r="A6935" t="s">
        <v>3871</v>
      </c>
      <c r="B6935" t="e">
        <f t="shared" si="108"/>
        <v>#N/A</v>
      </c>
      <c r="D6935" t="s">
        <v>2</v>
      </c>
      <c r="F6935" t="s">
        <v>3</v>
      </c>
    </row>
    <row r="6936" spans="1:7">
      <c r="A6936" t="s">
        <v>3872</v>
      </c>
      <c r="B6936">
        <f t="shared" si="108"/>
        <v>1</v>
      </c>
      <c r="C6936" t="s">
        <v>3873</v>
      </c>
      <c r="D6936" t="s">
        <v>2</v>
      </c>
      <c r="E6936" t="e">
        <f>VLOOKUP(C6936,[1]Sheet1!$C:$D,2,0)</f>
        <v>#N/A</v>
      </c>
      <c r="F6936" t="s">
        <v>3</v>
      </c>
      <c r="G6936" t="e">
        <f>D6936&amp;E6936&amp;F6936</f>
        <v>#N/A</v>
      </c>
    </row>
    <row r="6937" spans="1:6">
      <c r="A6937" t="s">
        <v>2000</v>
      </c>
      <c r="B6937" t="e">
        <f t="shared" si="108"/>
        <v>#N/A</v>
      </c>
      <c r="D6937" t="s">
        <v>2</v>
      </c>
      <c r="F6937" t="s">
        <v>3</v>
      </c>
    </row>
    <row r="6938" spans="1:6">
      <c r="A6938" t="s">
        <v>3841</v>
      </c>
      <c r="B6938" t="e">
        <f t="shared" si="108"/>
        <v>#N/A</v>
      </c>
      <c r="D6938" t="s">
        <v>2</v>
      </c>
      <c r="F6938" t="s">
        <v>3</v>
      </c>
    </row>
    <row r="6939" spans="1:6">
      <c r="A6939" t="s">
        <v>20</v>
      </c>
      <c r="B6939" t="e">
        <f t="shared" si="108"/>
        <v>#N/A</v>
      </c>
      <c r="D6939" t="s">
        <v>2</v>
      </c>
      <c r="F6939" t="s">
        <v>3</v>
      </c>
    </row>
    <row r="6940" spans="1:6">
      <c r="A6940" t="s">
        <v>3874</v>
      </c>
      <c r="B6940" t="e">
        <f t="shared" si="108"/>
        <v>#N/A</v>
      </c>
      <c r="D6940" t="s">
        <v>2</v>
      </c>
      <c r="F6940" t="s">
        <v>3</v>
      </c>
    </row>
    <row r="6941" spans="1:6">
      <c r="A6941" t="s">
        <v>22</v>
      </c>
      <c r="B6941" t="e">
        <f t="shared" si="108"/>
        <v>#N/A</v>
      </c>
      <c r="D6941" t="s">
        <v>2</v>
      </c>
      <c r="F6941" t="s">
        <v>3</v>
      </c>
    </row>
    <row r="6942" spans="1:6">
      <c r="A6942" t="s">
        <v>16</v>
      </c>
      <c r="B6942" t="e">
        <f t="shared" si="108"/>
        <v>#N/A</v>
      </c>
      <c r="D6942" t="s">
        <v>2</v>
      </c>
      <c r="F6942" t="s">
        <v>3</v>
      </c>
    </row>
    <row r="6943" spans="1:6">
      <c r="A6943" t="s">
        <v>3875</v>
      </c>
      <c r="B6943" t="e">
        <f t="shared" si="108"/>
        <v>#N/A</v>
      </c>
      <c r="D6943" t="s">
        <v>2</v>
      </c>
      <c r="F6943" t="s">
        <v>3</v>
      </c>
    </row>
    <row r="6944" spans="1:7">
      <c r="A6944" t="s">
        <v>3876</v>
      </c>
      <c r="B6944">
        <f t="shared" si="108"/>
        <v>1</v>
      </c>
      <c r="C6944" t="s">
        <v>3877</v>
      </c>
      <c r="D6944" t="s">
        <v>2</v>
      </c>
      <c r="E6944" t="e">
        <f>VLOOKUP(C6944,[1]Sheet1!$C:$D,2,0)</f>
        <v>#N/A</v>
      </c>
      <c r="F6944" t="s">
        <v>3</v>
      </c>
      <c r="G6944" t="e">
        <f>D6944&amp;E6944&amp;F6944</f>
        <v>#N/A</v>
      </c>
    </row>
    <row r="6945" spans="1:6">
      <c r="A6945" t="s">
        <v>2000</v>
      </c>
      <c r="B6945" t="e">
        <f t="shared" si="108"/>
        <v>#N/A</v>
      </c>
      <c r="D6945" t="s">
        <v>2</v>
      </c>
      <c r="F6945" t="s">
        <v>3</v>
      </c>
    </row>
    <row r="6946" spans="1:6">
      <c r="A6946" t="s">
        <v>3841</v>
      </c>
      <c r="B6946" t="e">
        <f t="shared" si="108"/>
        <v>#N/A</v>
      </c>
      <c r="D6946" t="s">
        <v>2</v>
      </c>
      <c r="F6946" t="s">
        <v>3</v>
      </c>
    </row>
    <row r="6947" spans="1:6">
      <c r="A6947" t="s">
        <v>20</v>
      </c>
      <c r="B6947" t="e">
        <f t="shared" si="108"/>
        <v>#N/A</v>
      </c>
      <c r="D6947" t="s">
        <v>2</v>
      </c>
      <c r="F6947" t="s">
        <v>3</v>
      </c>
    </row>
    <row r="6948" spans="1:6">
      <c r="A6948" t="s">
        <v>3878</v>
      </c>
      <c r="B6948" t="e">
        <f t="shared" si="108"/>
        <v>#N/A</v>
      </c>
      <c r="D6948" t="s">
        <v>2</v>
      </c>
      <c r="F6948" t="s">
        <v>3</v>
      </c>
    </row>
    <row r="6949" spans="1:6">
      <c r="A6949" t="s">
        <v>22</v>
      </c>
      <c r="B6949" t="e">
        <f t="shared" si="108"/>
        <v>#N/A</v>
      </c>
      <c r="D6949" t="s">
        <v>2</v>
      </c>
      <c r="F6949" t="s">
        <v>3</v>
      </c>
    </row>
    <row r="6950" spans="1:6">
      <c r="A6950" t="s">
        <v>16</v>
      </c>
      <c r="B6950" t="e">
        <f t="shared" si="108"/>
        <v>#N/A</v>
      </c>
      <c r="D6950" t="s">
        <v>2</v>
      </c>
      <c r="F6950" t="s">
        <v>3</v>
      </c>
    </row>
    <row r="6951" spans="1:6">
      <c r="A6951" t="s">
        <v>3879</v>
      </c>
      <c r="B6951" t="e">
        <f t="shared" si="108"/>
        <v>#N/A</v>
      </c>
      <c r="D6951" t="s">
        <v>2</v>
      </c>
      <c r="F6951" t="s">
        <v>3</v>
      </c>
    </row>
    <row r="6952" spans="1:7">
      <c r="A6952" t="s">
        <v>3880</v>
      </c>
      <c r="B6952">
        <f t="shared" si="108"/>
        <v>1</v>
      </c>
      <c r="C6952" t="s">
        <v>3881</v>
      </c>
      <c r="D6952" t="s">
        <v>2</v>
      </c>
      <c r="E6952" t="e">
        <f>VLOOKUP(C6952,[1]Sheet1!$C:$D,2,0)</f>
        <v>#N/A</v>
      </c>
      <c r="F6952" t="s">
        <v>3</v>
      </c>
      <c r="G6952" t="e">
        <f>D6952&amp;E6952&amp;F6952</f>
        <v>#N/A</v>
      </c>
    </row>
    <row r="6953" spans="1:6">
      <c r="A6953" t="s">
        <v>2000</v>
      </c>
      <c r="B6953" t="e">
        <f t="shared" si="108"/>
        <v>#N/A</v>
      </c>
      <c r="D6953" t="s">
        <v>2</v>
      </c>
      <c r="F6953" t="s">
        <v>3</v>
      </c>
    </row>
    <row r="6954" spans="1:6">
      <c r="A6954" t="s">
        <v>3226</v>
      </c>
      <c r="B6954" t="e">
        <f t="shared" si="108"/>
        <v>#N/A</v>
      </c>
      <c r="D6954" t="s">
        <v>2</v>
      </c>
      <c r="F6954" t="s">
        <v>3</v>
      </c>
    </row>
    <row r="6955" spans="1:6">
      <c r="A6955" t="s">
        <v>20</v>
      </c>
      <c r="B6955" t="e">
        <f t="shared" si="108"/>
        <v>#N/A</v>
      </c>
      <c r="D6955" t="s">
        <v>2</v>
      </c>
      <c r="F6955" t="s">
        <v>3</v>
      </c>
    </row>
    <row r="6956" spans="1:6">
      <c r="A6956" t="s">
        <v>3882</v>
      </c>
      <c r="B6956" t="e">
        <f t="shared" si="108"/>
        <v>#N/A</v>
      </c>
      <c r="D6956" t="s">
        <v>2</v>
      </c>
      <c r="F6956" t="s">
        <v>3</v>
      </c>
    </row>
    <row r="6957" spans="1:6">
      <c r="A6957" t="s">
        <v>22</v>
      </c>
      <c r="B6957" t="e">
        <f t="shared" si="108"/>
        <v>#N/A</v>
      </c>
      <c r="D6957" t="s">
        <v>2</v>
      </c>
      <c r="F6957" t="s">
        <v>3</v>
      </c>
    </row>
    <row r="6958" spans="1:6">
      <c r="A6958" t="s">
        <v>16</v>
      </c>
      <c r="B6958" t="e">
        <f t="shared" si="108"/>
        <v>#N/A</v>
      </c>
      <c r="D6958" t="s">
        <v>2</v>
      </c>
      <c r="F6958" t="s">
        <v>3</v>
      </c>
    </row>
    <row r="6959" spans="1:6">
      <c r="A6959" t="s">
        <v>3883</v>
      </c>
      <c r="B6959" t="e">
        <f t="shared" si="108"/>
        <v>#N/A</v>
      </c>
      <c r="D6959" t="s">
        <v>2</v>
      </c>
      <c r="F6959" t="s">
        <v>3</v>
      </c>
    </row>
    <row r="6960" spans="1:7">
      <c r="A6960" t="s">
        <v>3884</v>
      </c>
      <c r="B6960">
        <f t="shared" si="108"/>
        <v>1</v>
      </c>
      <c r="C6960" t="s">
        <v>3885</v>
      </c>
      <c r="D6960" t="s">
        <v>2</v>
      </c>
      <c r="E6960" t="e">
        <f>VLOOKUP(C6960,[1]Sheet1!$C:$D,2,0)</f>
        <v>#N/A</v>
      </c>
      <c r="F6960" t="s">
        <v>3</v>
      </c>
      <c r="G6960" t="e">
        <f>D6960&amp;E6960&amp;F6960</f>
        <v>#N/A</v>
      </c>
    </row>
    <row r="6961" spans="1:6">
      <c r="A6961" t="s">
        <v>2000</v>
      </c>
      <c r="B6961" t="e">
        <f t="shared" si="108"/>
        <v>#N/A</v>
      </c>
      <c r="D6961" t="s">
        <v>2</v>
      </c>
      <c r="F6961" t="s">
        <v>3</v>
      </c>
    </row>
    <row r="6962" spans="1:6">
      <c r="A6962" t="s">
        <v>3226</v>
      </c>
      <c r="B6962" t="e">
        <f t="shared" si="108"/>
        <v>#N/A</v>
      </c>
      <c r="D6962" t="s">
        <v>2</v>
      </c>
      <c r="F6962" t="s">
        <v>3</v>
      </c>
    </row>
    <row r="6963" spans="1:6">
      <c r="A6963" t="s">
        <v>20</v>
      </c>
      <c r="B6963" t="e">
        <f t="shared" si="108"/>
        <v>#N/A</v>
      </c>
      <c r="D6963" t="s">
        <v>2</v>
      </c>
      <c r="F6963" t="s">
        <v>3</v>
      </c>
    </row>
    <row r="6964" spans="1:6">
      <c r="A6964" t="s">
        <v>3886</v>
      </c>
      <c r="B6964" t="e">
        <f t="shared" si="108"/>
        <v>#N/A</v>
      </c>
      <c r="D6964" t="s">
        <v>2</v>
      </c>
      <c r="F6964" t="s">
        <v>3</v>
      </c>
    </row>
    <row r="6965" spans="1:6">
      <c r="A6965" t="s">
        <v>22</v>
      </c>
      <c r="B6965" t="e">
        <f t="shared" si="108"/>
        <v>#N/A</v>
      </c>
      <c r="D6965" t="s">
        <v>2</v>
      </c>
      <c r="F6965" t="s">
        <v>3</v>
      </c>
    </row>
    <row r="6966" spans="1:6">
      <c r="A6966" t="s">
        <v>16</v>
      </c>
      <c r="B6966" t="e">
        <f t="shared" si="108"/>
        <v>#N/A</v>
      </c>
      <c r="D6966" t="s">
        <v>2</v>
      </c>
      <c r="F6966" t="s">
        <v>3</v>
      </c>
    </row>
    <row r="6967" spans="1:6">
      <c r="A6967" t="s">
        <v>3887</v>
      </c>
      <c r="B6967" t="e">
        <f t="shared" si="108"/>
        <v>#N/A</v>
      </c>
      <c r="D6967" t="s">
        <v>2</v>
      </c>
      <c r="F6967" t="s">
        <v>3</v>
      </c>
    </row>
    <row r="6968" spans="1:7">
      <c r="A6968" t="s">
        <v>3888</v>
      </c>
      <c r="B6968">
        <f t="shared" si="108"/>
        <v>1</v>
      </c>
      <c r="C6968" t="s">
        <v>3889</v>
      </c>
      <c r="D6968" t="s">
        <v>2</v>
      </c>
      <c r="E6968" t="e">
        <f>VLOOKUP(C6968,[1]Sheet1!$C:$D,2,0)</f>
        <v>#N/A</v>
      </c>
      <c r="F6968" t="s">
        <v>3</v>
      </c>
      <c r="G6968" t="e">
        <f>D6968&amp;E6968&amp;F6968</f>
        <v>#N/A</v>
      </c>
    </row>
    <row r="6969" spans="1:6">
      <c r="A6969" t="s">
        <v>2000</v>
      </c>
      <c r="B6969" t="e">
        <f t="shared" si="108"/>
        <v>#N/A</v>
      </c>
      <c r="D6969" t="s">
        <v>2</v>
      </c>
      <c r="F6969" t="s">
        <v>3</v>
      </c>
    </row>
    <row r="6970" spans="1:6">
      <c r="A6970" t="s">
        <v>3226</v>
      </c>
      <c r="B6970" t="e">
        <f t="shared" si="108"/>
        <v>#N/A</v>
      </c>
      <c r="D6970" t="s">
        <v>2</v>
      </c>
      <c r="F6970" t="s">
        <v>3</v>
      </c>
    </row>
    <row r="6971" spans="1:6">
      <c r="A6971" t="s">
        <v>20</v>
      </c>
      <c r="B6971" t="e">
        <f t="shared" si="108"/>
        <v>#N/A</v>
      </c>
      <c r="D6971" t="s">
        <v>2</v>
      </c>
      <c r="F6971" t="s">
        <v>3</v>
      </c>
    </row>
    <row r="6972" spans="1:6">
      <c r="A6972" t="s">
        <v>3890</v>
      </c>
      <c r="B6972" t="e">
        <f t="shared" si="108"/>
        <v>#N/A</v>
      </c>
      <c r="D6972" t="s">
        <v>2</v>
      </c>
      <c r="F6972" t="s">
        <v>3</v>
      </c>
    </row>
    <row r="6973" spans="1:6">
      <c r="A6973" t="s">
        <v>22</v>
      </c>
      <c r="B6973" t="e">
        <f t="shared" si="108"/>
        <v>#N/A</v>
      </c>
      <c r="D6973" t="s">
        <v>2</v>
      </c>
      <c r="F6973" t="s">
        <v>3</v>
      </c>
    </row>
    <row r="6974" spans="1:6">
      <c r="A6974" t="s">
        <v>16</v>
      </c>
      <c r="B6974" t="e">
        <f t="shared" si="108"/>
        <v>#N/A</v>
      </c>
      <c r="D6974" t="s">
        <v>2</v>
      </c>
      <c r="F6974" t="s">
        <v>3</v>
      </c>
    </row>
    <row r="6975" spans="1:6">
      <c r="A6975" t="s">
        <v>3891</v>
      </c>
      <c r="B6975" t="e">
        <f t="shared" si="108"/>
        <v>#N/A</v>
      </c>
      <c r="D6975" t="s">
        <v>2</v>
      </c>
      <c r="F6975" t="s">
        <v>3</v>
      </c>
    </row>
    <row r="6976" spans="1:7">
      <c r="A6976" t="s">
        <v>3892</v>
      </c>
      <c r="B6976">
        <f t="shared" si="108"/>
        <v>1</v>
      </c>
      <c r="C6976" t="s">
        <v>3893</v>
      </c>
      <c r="D6976" t="s">
        <v>2</v>
      </c>
      <c r="E6976" t="e">
        <f>VLOOKUP(C6976,[1]Sheet1!$C:$D,2,0)</f>
        <v>#N/A</v>
      </c>
      <c r="F6976" t="s">
        <v>3</v>
      </c>
      <c r="G6976" t="e">
        <f>D6976&amp;E6976&amp;F6976</f>
        <v>#N/A</v>
      </c>
    </row>
    <row r="6977" spans="1:6">
      <c r="A6977" t="s">
        <v>2000</v>
      </c>
      <c r="B6977" t="e">
        <f t="shared" si="108"/>
        <v>#N/A</v>
      </c>
      <c r="D6977" t="s">
        <v>2</v>
      </c>
      <c r="F6977" t="s">
        <v>3</v>
      </c>
    </row>
    <row r="6978" spans="1:6">
      <c r="A6978" t="s">
        <v>3226</v>
      </c>
      <c r="B6978" t="e">
        <f t="shared" si="108"/>
        <v>#N/A</v>
      </c>
      <c r="D6978" t="s">
        <v>2</v>
      </c>
      <c r="F6978" t="s">
        <v>3</v>
      </c>
    </row>
    <row r="6979" spans="1:6">
      <c r="A6979" t="s">
        <v>20</v>
      </c>
      <c r="B6979" t="e">
        <f t="shared" ref="B6979:B7042" si="109">VLOOKUP(LEFT(A6979,31),H:I,2,0)</f>
        <v>#N/A</v>
      </c>
      <c r="D6979" t="s">
        <v>2</v>
      </c>
      <c r="F6979" t="s">
        <v>3</v>
      </c>
    </row>
    <row r="6980" spans="1:6">
      <c r="A6980" t="s">
        <v>3894</v>
      </c>
      <c r="B6980" t="e">
        <f t="shared" si="109"/>
        <v>#N/A</v>
      </c>
      <c r="D6980" t="s">
        <v>2</v>
      </c>
      <c r="F6980" t="s">
        <v>3</v>
      </c>
    </row>
    <row r="6981" spans="1:6">
      <c r="A6981" t="s">
        <v>22</v>
      </c>
      <c r="B6981" t="e">
        <f t="shared" si="109"/>
        <v>#N/A</v>
      </c>
      <c r="D6981" t="s">
        <v>2</v>
      </c>
      <c r="F6981" t="s">
        <v>3</v>
      </c>
    </row>
    <row r="6982" spans="1:6">
      <c r="A6982" t="s">
        <v>16</v>
      </c>
      <c r="B6982" t="e">
        <f t="shared" si="109"/>
        <v>#N/A</v>
      </c>
      <c r="D6982" t="s">
        <v>2</v>
      </c>
      <c r="F6982" t="s">
        <v>3</v>
      </c>
    </row>
    <row r="6983" spans="1:6">
      <c r="A6983" t="s">
        <v>3895</v>
      </c>
      <c r="B6983" t="e">
        <f t="shared" si="109"/>
        <v>#N/A</v>
      </c>
      <c r="D6983" t="s">
        <v>2</v>
      </c>
      <c r="F6983" t="s">
        <v>3</v>
      </c>
    </row>
    <row r="6984" spans="1:7">
      <c r="A6984" t="s">
        <v>3896</v>
      </c>
      <c r="B6984">
        <f t="shared" si="109"/>
        <v>1</v>
      </c>
      <c r="C6984" t="s">
        <v>3897</v>
      </c>
      <c r="D6984" t="s">
        <v>2</v>
      </c>
      <c r="E6984" t="e">
        <f>VLOOKUP(C6984,[1]Sheet1!$C:$D,2,0)</f>
        <v>#N/A</v>
      </c>
      <c r="F6984" t="s">
        <v>3</v>
      </c>
      <c r="G6984" t="e">
        <f>D6984&amp;E6984&amp;F6984</f>
        <v>#N/A</v>
      </c>
    </row>
    <row r="6985" spans="1:6">
      <c r="A6985" t="s">
        <v>2000</v>
      </c>
      <c r="B6985" t="e">
        <f t="shared" si="109"/>
        <v>#N/A</v>
      </c>
      <c r="D6985" t="s">
        <v>2</v>
      </c>
      <c r="F6985" t="s">
        <v>3</v>
      </c>
    </row>
    <row r="6986" spans="1:6">
      <c r="A6986" t="s">
        <v>3226</v>
      </c>
      <c r="B6986" t="e">
        <f t="shared" si="109"/>
        <v>#N/A</v>
      </c>
      <c r="D6986" t="s">
        <v>2</v>
      </c>
      <c r="F6986" t="s">
        <v>3</v>
      </c>
    </row>
    <row r="6987" spans="1:6">
      <c r="A6987" t="s">
        <v>20</v>
      </c>
      <c r="B6987" t="e">
        <f t="shared" si="109"/>
        <v>#N/A</v>
      </c>
      <c r="D6987" t="s">
        <v>2</v>
      </c>
      <c r="F6987" t="s">
        <v>3</v>
      </c>
    </row>
    <row r="6988" spans="1:6">
      <c r="A6988" t="s">
        <v>3898</v>
      </c>
      <c r="B6988" t="e">
        <f t="shared" si="109"/>
        <v>#N/A</v>
      </c>
      <c r="D6988" t="s">
        <v>2</v>
      </c>
      <c r="F6988" t="s">
        <v>3</v>
      </c>
    </row>
    <row r="6989" spans="1:6">
      <c r="A6989" t="s">
        <v>22</v>
      </c>
      <c r="B6989" t="e">
        <f t="shared" si="109"/>
        <v>#N/A</v>
      </c>
      <c r="D6989" t="s">
        <v>2</v>
      </c>
      <c r="F6989" t="s">
        <v>3</v>
      </c>
    </row>
    <row r="6990" spans="1:6">
      <c r="A6990" t="s">
        <v>16</v>
      </c>
      <c r="B6990" t="e">
        <f t="shared" si="109"/>
        <v>#N/A</v>
      </c>
      <c r="D6990" t="s">
        <v>2</v>
      </c>
      <c r="F6990" t="s">
        <v>3</v>
      </c>
    </row>
    <row r="6991" spans="1:6">
      <c r="A6991" t="s">
        <v>3899</v>
      </c>
      <c r="B6991" t="e">
        <f t="shared" si="109"/>
        <v>#N/A</v>
      </c>
      <c r="D6991" t="s">
        <v>2</v>
      </c>
      <c r="F6991" t="s">
        <v>3</v>
      </c>
    </row>
    <row r="6992" spans="1:7">
      <c r="A6992" t="s">
        <v>3900</v>
      </c>
      <c r="B6992">
        <f t="shared" si="109"/>
        <v>1</v>
      </c>
      <c r="C6992" t="s">
        <v>3901</v>
      </c>
      <c r="D6992" t="s">
        <v>2</v>
      </c>
      <c r="E6992" t="e">
        <f>VLOOKUP(C6992,[1]Sheet1!$C:$D,2,0)</f>
        <v>#N/A</v>
      </c>
      <c r="F6992" t="s">
        <v>3</v>
      </c>
      <c r="G6992" t="e">
        <f>D6992&amp;E6992&amp;F6992</f>
        <v>#N/A</v>
      </c>
    </row>
    <row r="6993" spans="1:6">
      <c r="A6993" t="s">
        <v>2000</v>
      </c>
      <c r="B6993" t="e">
        <f t="shared" si="109"/>
        <v>#N/A</v>
      </c>
      <c r="D6993" t="s">
        <v>2</v>
      </c>
      <c r="F6993" t="s">
        <v>3</v>
      </c>
    </row>
    <row r="6994" spans="1:6">
      <c r="A6994" t="s">
        <v>3226</v>
      </c>
      <c r="B6994" t="e">
        <f t="shared" si="109"/>
        <v>#N/A</v>
      </c>
      <c r="D6994" t="s">
        <v>2</v>
      </c>
      <c r="F6994" t="s">
        <v>3</v>
      </c>
    </row>
    <row r="6995" spans="1:6">
      <c r="A6995" t="s">
        <v>20</v>
      </c>
      <c r="B6995" t="e">
        <f t="shared" si="109"/>
        <v>#N/A</v>
      </c>
      <c r="D6995" t="s">
        <v>2</v>
      </c>
      <c r="F6995" t="s">
        <v>3</v>
      </c>
    </row>
    <row r="6996" spans="1:6">
      <c r="A6996" t="s">
        <v>3902</v>
      </c>
      <c r="B6996" t="e">
        <f t="shared" si="109"/>
        <v>#N/A</v>
      </c>
      <c r="D6996" t="s">
        <v>2</v>
      </c>
      <c r="F6996" t="s">
        <v>3</v>
      </c>
    </row>
    <row r="6997" spans="1:6">
      <c r="A6997" t="s">
        <v>22</v>
      </c>
      <c r="B6997" t="e">
        <f t="shared" si="109"/>
        <v>#N/A</v>
      </c>
      <c r="D6997" t="s">
        <v>2</v>
      </c>
      <c r="F6997" t="s">
        <v>3</v>
      </c>
    </row>
    <row r="6998" spans="1:6">
      <c r="A6998" t="s">
        <v>16</v>
      </c>
      <c r="B6998" t="e">
        <f t="shared" si="109"/>
        <v>#N/A</v>
      </c>
      <c r="D6998" t="s">
        <v>2</v>
      </c>
      <c r="F6998" t="s">
        <v>3</v>
      </c>
    </row>
    <row r="6999" spans="1:6">
      <c r="A6999" t="s">
        <v>3903</v>
      </c>
      <c r="B6999" t="e">
        <f t="shared" si="109"/>
        <v>#N/A</v>
      </c>
      <c r="D6999" t="s">
        <v>2</v>
      </c>
      <c r="F6999" t="s">
        <v>3</v>
      </c>
    </row>
    <row r="7000" spans="1:7">
      <c r="A7000" t="s">
        <v>3904</v>
      </c>
      <c r="B7000">
        <f t="shared" si="109"/>
        <v>1</v>
      </c>
      <c r="C7000" t="s">
        <v>3905</v>
      </c>
      <c r="D7000" t="s">
        <v>2</v>
      </c>
      <c r="E7000" t="e">
        <f>VLOOKUP(C7000,[1]Sheet1!$C:$D,2,0)</f>
        <v>#N/A</v>
      </c>
      <c r="F7000" t="s">
        <v>3</v>
      </c>
      <c r="G7000" t="e">
        <f>D7000&amp;E7000&amp;F7000</f>
        <v>#N/A</v>
      </c>
    </row>
    <row r="7001" spans="1:6">
      <c r="A7001" t="s">
        <v>2000</v>
      </c>
      <c r="B7001" t="e">
        <f t="shared" si="109"/>
        <v>#N/A</v>
      </c>
      <c r="D7001" t="s">
        <v>2</v>
      </c>
      <c r="F7001" t="s">
        <v>3</v>
      </c>
    </row>
    <row r="7002" spans="1:6">
      <c r="A7002" t="s">
        <v>3226</v>
      </c>
      <c r="B7002" t="e">
        <f t="shared" si="109"/>
        <v>#N/A</v>
      </c>
      <c r="D7002" t="s">
        <v>2</v>
      </c>
      <c r="F7002" t="s">
        <v>3</v>
      </c>
    </row>
    <row r="7003" spans="1:6">
      <c r="A7003" t="s">
        <v>20</v>
      </c>
      <c r="B7003" t="e">
        <f t="shared" si="109"/>
        <v>#N/A</v>
      </c>
      <c r="D7003" t="s">
        <v>2</v>
      </c>
      <c r="F7003" t="s">
        <v>3</v>
      </c>
    </row>
    <row r="7004" spans="1:6">
      <c r="A7004" t="s">
        <v>3906</v>
      </c>
      <c r="B7004" t="e">
        <f t="shared" si="109"/>
        <v>#N/A</v>
      </c>
      <c r="D7004" t="s">
        <v>2</v>
      </c>
      <c r="F7004" t="s">
        <v>3</v>
      </c>
    </row>
    <row r="7005" spans="1:6">
      <c r="A7005" t="s">
        <v>22</v>
      </c>
      <c r="B7005" t="e">
        <f t="shared" si="109"/>
        <v>#N/A</v>
      </c>
      <c r="D7005" t="s">
        <v>2</v>
      </c>
      <c r="F7005" t="s">
        <v>3</v>
      </c>
    </row>
    <row r="7006" spans="1:6">
      <c r="A7006" t="s">
        <v>16</v>
      </c>
      <c r="B7006" t="e">
        <f t="shared" si="109"/>
        <v>#N/A</v>
      </c>
      <c r="D7006" t="s">
        <v>2</v>
      </c>
      <c r="F7006" t="s">
        <v>3</v>
      </c>
    </row>
    <row r="7007" spans="1:6">
      <c r="A7007" t="s">
        <v>3907</v>
      </c>
      <c r="B7007" t="e">
        <f t="shared" si="109"/>
        <v>#N/A</v>
      </c>
      <c r="D7007" t="s">
        <v>2</v>
      </c>
      <c r="F7007" t="s">
        <v>3</v>
      </c>
    </row>
    <row r="7008" spans="1:7">
      <c r="A7008" t="s">
        <v>3908</v>
      </c>
      <c r="B7008">
        <f t="shared" si="109"/>
        <v>1</v>
      </c>
      <c r="C7008" t="s">
        <v>3909</v>
      </c>
      <c r="D7008" t="s">
        <v>2</v>
      </c>
      <c r="E7008" t="e">
        <f>VLOOKUP(C7008,[1]Sheet1!$C:$D,2,0)</f>
        <v>#N/A</v>
      </c>
      <c r="F7008" t="s">
        <v>3</v>
      </c>
      <c r="G7008" t="e">
        <f>D7008&amp;E7008&amp;F7008</f>
        <v>#N/A</v>
      </c>
    </row>
    <row r="7009" spans="1:6">
      <c r="A7009" t="s">
        <v>2000</v>
      </c>
      <c r="B7009" t="e">
        <f t="shared" si="109"/>
        <v>#N/A</v>
      </c>
      <c r="D7009" t="s">
        <v>2</v>
      </c>
      <c r="F7009" t="s">
        <v>3</v>
      </c>
    </row>
    <row r="7010" spans="1:6">
      <c r="A7010" t="s">
        <v>3226</v>
      </c>
      <c r="B7010" t="e">
        <f t="shared" si="109"/>
        <v>#N/A</v>
      </c>
      <c r="D7010" t="s">
        <v>2</v>
      </c>
      <c r="F7010" t="s">
        <v>3</v>
      </c>
    </row>
    <row r="7011" spans="1:6">
      <c r="A7011" t="s">
        <v>20</v>
      </c>
      <c r="B7011" t="e">
        <f t="shared" si="109"/>
        <v>#N/A</v>
      </c>
      <c r="D7011" t="s">
        <v>2</v>
      </c>
      <c r="F7011" t="s">
        <v>3</v>
      </c>
    </row>
    <row r="7012" spans="1:6">
      <c r="A7012" t="s">
        <v>3910</v>
      </c>
      <c r="B7012" t="e">
        <f t="shared" si="109"/>
        <v>#N/A</v>
      </c>
      <c r="D7012" t="s">
        <v>2</v>
      </c>
      <c r="F7012" t="s">
        <v>3</v>
      </c>
    </row>
    <row r="7013" spans="1:6">
      <c r="A7013" t="s">
        <v>22</v>
      </c>
      <c r="B7013" t="e">
        <f t="shared" si="109"/>
        <v>#N/A</v>
      </c>
      <c r="D7013" t="s">
        <v>2</v>
      </c>
      <c r="F7013" t="s">
        <v>3</v>
      </c>
    </row>
    <row r="7014" spans="1:6">
      <c r="A7014" t="s">
        <v>16</v>
      </c>
      <c r="B7014" t="e">
        <f t="shared" si="109"/>
        <v>#N/A</v>
      </c>
      <c r="D7014" t="s">
        <v>2</v>
      </c>
      <c r="F7014" t="s">
        <v>3</v>
      </c>
    </row>
    <row r="7015" spans="1:6">
      <c r="A7015" t="s">
        <v>3911</v>
      </c>
      <c r="B7015" t="e">
        <f t="shared" si="109"/>
        <v>#N/A</v>
      </c>
      <c r="D7015" t="s">
        <v>2</v>
      </c>
      <c r="F7015" t="s">
        <v>3</v>
      </c>
    </row>
    <row r="7016" spans="1:7">
      <c r="A7016" t="s">
        <v>3912</v>
      </c>
      <c r="B7016">
        <f t="shared" si="109"/>
        <v>1</v>
      </c>
      <c r="C7016" t="s">
        <v>3913</v>
      </c>
      <c r="D7016" t="s">
        <v>2</v>
      </c>
      <c r="E7016" t="e">
        <f>VLOOKUP(C7016,[1]Sheet1!$C:$D,2,0)</f>
        <v>#N/A</v>
      </c>
      <c r="F7016" t="s">
        <v>3</v>
      </c>
      <c r="G7016" t="e">
        <f>D7016&amp;E7016&amp;F7016</f>
        <v>#N/A</v>
      </c>
    </row>
    <row r="7017" spans="1:6">
      <c r="A7017" t="s">
        <v>2000</v>
      </c>
      <c r="B7017" t="e">
        <f t="shared" si="109"/>
        <v>#N/A</v>
      </c>
      <c r="D7017" t="s">
        <v>2</v>
      </c>
      <c r="F7017" t="s">
        <v>3</v>
      </c>
    </row>
    <row r="7018" spans="1:6">
      <c r="A7018" t="s">
        <v>3226</v>
      </c>
      <c r="B7018" t="e">
        <f t="shared" si="109"/>
        <v>#N/A</v>
      </c>
      <c r="D7018" t="s">
        <v>2</v>
      </c>
      <c r="F7018" t="s">
        <v>3</v>
      </c>
    </row>
    <row r="7019" spans="1:6">
      <c r="A7019" t="s">
        <v>20</v>
      </c>
      <c r="B7019" t="e">
        <f t="shared" si="109"/>
        <v>#N/A</v>
      </c>
      <c r="D7019" t="s">
        <v>2</v>
      </c>
      <c r="F7019" t="s">
        <v>3</v>
      </c>
    </row>
    <row r="7020" spans="1:6">
      <c r="A7020" t="s">
        <v>3914</v>
      </c>
      <c r="B7020" t="e">
        <f t="shared" si="109"/>
        <v>#N/A</v>
      </c>
      <c r="D7020" t="s">
        <v>2</v>
      </c>
      <c r="F7020" t="s">
        <v>3</v>
      </c>
    </row>
    <row r="7021" spans="1:6">
      <c r="A7021" t="s">
        <v>22</v>
      </c>
      <c r="B7021" t="e">
        <f t="shared" si="109"/>
        <v>#N/A</v>
      </c>
      <c r="D7021" t="s">
        <v>2</v>
      </c>
      <c r="F7021" t="s">
        <v>3</v>
      </c>
    </row>
    <row r="7022" spans="1:6">
      <c r="A7022" t="s">
        <v>16</v>
      </c>
      <c r="B7022" t="e">
        <f t="shared" si="109"/>
        <v>#N/A</v>
      </c>
      <c r="D7022" t="s">
        <v>2</v>
      </c>
      <c r="F7022" t="s">
        <v>3</v>
      </c>
    </row>
    <row r="7023" spans="1:6">
      <c r="A7023" t="s">
        <v>3915</v>
      </c>
      <c r="B7023" t="e">
        <f t="shared" si="109"/>
        <v>#N/A</v>
      </c>
      <c r="D7023" t="s">
        <v>2</v>
      </c>
      <c r="F7023" t="s">
        <v>3</v>
      </c>
    </row>
    <row r="7024" spans="1:7">
      <c r="A7024" t="s">
        <v>3916</v>
      </c>
      <c r="B7024">
        <f t="shared" si="109"/>
        <v>1</v>
      </c>
      <c r="C7024" t="s">
        <v>3917</v>
      </c>
      <c r="D7024" t="s">
        <v>2</v>
      </c>
      <c r="E7024" t="e">
        <f>VLOOKUP(C7024,[1]Sheet1!$C:$D,2,0)</f>
        <v>#N/A</v>
      </c>
      <c r="F7024" t="s">
        <v>3</v>
      </c>
      <c r="G7024" t="e">
        <f>D7024&amp;E7024&amp;F7024</f>
        <v>#N/A</v>
      </c>
    </row>
    <row r="7025" spans="1:6">
      <c r="A7025" t="s">
        <v>2000</v>
      </c>
      <c r="B7025" t="e">
        <f t="shared" si="109"/>
        <v>#N/A</v>
      </c>
      <c r="D7025" t="s">
        <v>2</v>
      </c>
      <c r="F7025" t="s">
        <v>3</v>
      </c>
    </row>
    <row r="7026" spans="1:6">
      <c r="A7026" t="s">
        <v>3918</v>
      </c>
      <c r="B7026" t="e">
        <f t="shared" si="109"/>
        <v>#N/A</v>
      </c>
      <c r="D7026" t="s">
        <v>2</v>
      </c>
      <c r="F7026" t="s">
        <v>3</v>
      </c>
    </row>
    <row r="7027" spans="1:6">
      <c r="A7027" t="s">
        <v>20</v>
      </c>
      <c r="B7027" t="e">
        <f t="shared" si="109"/>
        <v>#N/A</v>
      </c>
      <c r="D7027" t="s">
        <v>2</v>
      </c>
      <c r="F7027" t="s">
        <v>3</v>
      </c>
    </row>
    <row r="7028" spans="1:6">
      <c r="A7028" t="s">
        <v>3919</v>
      </c>
      <c r="B7028" t="e">
        <f t="shared" si="109"/>
        <v>#N/A</v>
      </c>
      <c r="D7028" t="s">
        <v>2</v>
      </c>
      <c r="F7028" t="s">
        <v>3</v>
      </c>
    </row>
    <row r="7029" spans="1:6">
      <c r="A7029" t="s">
        <v>22</v>
      </c>
      <c r="B7029" t="e">
        <f t="shared" si="109"/>
        <v>#N/A</v>
      </c>
      <c r="D7029" t="s">
        <v>2</v>
      </c>
      <c r="F7029" t="s">
        <v>3</v>
      </c>
    </row>
    <row r="7030" spans="1:6">
      <c r="A7030" t="s">
        <v>16</v>
      </c>
      <c r="B7030" t="e">
        <f t="shared" si="109"/>
        <v>#N/A</v>
      </c>
      <c r="D7030" t="s">
        <v>2</v>
      </c>
      <c r="F7030" t="s">
        <v>3</v>
      </c>
    </row>
    <row r="7031" spans="1:6">
      <c r="A7031" t="s">
        <v>3920</v>
      </c>
      <c r="B7031" t="e">
        <f t="shared" si="109"/>
        <v>#N/A</v>
      </c>
      <c r="D7031" t="s">
        <v>2</v>
      </c>
      <c r="F7031" t="s">
        <v>3</v>
      </c>
    </row>
    <row r="7032" spans="1:7">
      <c r="A7032" t="s">
        <v>3921</v>
      </c>
      <c r="B7032">
        <f t="shared" si="109"/>
        <v>1</v>
      </c>
      <c r="C7032" t="s">
        <v>3922</v>
      </c>
      <c r="D7032" t="s">
        <v>2</v>
      </c>
      <c r="E7032" t="e">
        <f>VLOOKUP(C7032,[1]Sheet1!$C:$D,2,0)</f>
        <v>#N/A</v>
      </c>
      <c r="F7032" t="s">
        <v>3</v>
      </c>
      <c r="G7032" t="e">
        <f>D7032&amp;E7032&amp;F7032</f>
        <v>#N/A</v>
      </c>
    </row>
    <row r="7033" spans="1:6">
      <c r="A7033" t="s">
        <v>2000</v>
      </c>
      <c r="B7033" t="e">
        <f t="shared" si="109"/>
        <v>#N/A</v>
      </c>
      <c r="D7033" t="s">
        <v>2</v>
      </c>
      <c r="F7033" t="s">
        <v>3</v>
      </c>
    </row>
    <row r="7034" spans="1:6">
      <c r="A7034" t="s">
        <v>3918</v>
      </c>
      <c r="B7034" t="e">
        <f t="shared" si="109"/>
        <v>#N/A</v>
      </c>
      <c r="D7034" t="s">
        <v>2</v>
      </c>
      <c r="F7034" t="s">
        <v>3</v>
      </c>
    </row>
    <row r="7035" spans="1:6">
      <c r="A7035" t="s">
        <v>20</v>
      </c>
      <c r="B7035" t="e">
        <f t="shared" si="109"/>
        <v>#N/A</v>
      </c>
      <c r="D7035" t="s">
        <v>2</v>
      </c>
      <c r="F7035" t="s">
        <v>3</v>
      </c>
    </row>
    <row r="7036" spans="1:6">
      <c r="A7036" t="s">
        <v>3923</v>
      </c>
      <c r="B7036" t="e">
        <f t="shared" si="109"/>
        <v>#N/A</v>
      </c>
      <c r="D7036" t="s">
        <v>2</v>
      </c>
      <c r="F7036" t="s">
        <v>3</v>
      </c>
    </row>
    <row r="7037" spans="1:6">
      <c r="A7037" t="s">
        <v>22</v>
      </c>
      <c r="B7037" t="e">
        <f t="shared" si="109"/>
        <v>#N/A</v>
      </c>
      <c r="D7037" t="s">
        <v>2</v>
      </c>
      <c r="F7037" t="s">
        <v>3</v>
      </c>
    </row>
    <row r="7038" spans="1:6">
      <c r="A7038" t="s">
        <v>16</v>
      </c>
      <c r="B7038" t="e">
        <f t="shared" si="109"/>
        <v>#N/A</v>
      </c>
      <c r="D7038" t="s">
        <v>2</v>
      </c>
      <c r="F7038" t="s">
        <v>3</v>
      </c>
    </row>
    <row r="7039" spans="1:6">
      <c r="A7039" t="s">
        <v>3924</v>
      </c>
      <c r="B7039" t="e">
        <f t="shared" si="109"/>
        <v>#N/A</v>
      </c>
      <c r="D7039" t="s">
        <v>2</v>
      </c>
      <c r="F7039" t="s">
        <v>3</v>
      </c>
    </row>
    <row r="7040" spans="1:7">
      <c r="A7040" t="s">
        <v>3925</v>
      </c>
      <c r="B7040">
        <f t="shared" si="109"/>
        <v>1</v>
      </c>
      <c r="C7040" t="s">
        <v>3926</v>
      </c>
      <c r="D7040" t="s">
        <v>2</v>
      </c>
      <c r="E7040" t="e">
        <f>VLOOKUP(C7040,[1]Sheet1!$C:$D,2,0)</f>
        <v>#N/A</v>
      </c>
      <c r="F7040" t="s">
        <v>3</v>
      </c>
      <c r="G7040" t="e">
        <f>D7040&amp;E7040&amp;F7040</f>
        <v>#N/A</v>
      </c>
    </row>
    <row r="7041" spans="1:6">
      <c r="A7041" t="s">
        <v>2000</v>
      </c>
      <c r="B7041" t="e">
        <f t="shared" si="109"/>
        <v>#N/A</v>
      </c>
      <c r="D7041" t="s">
        <v>2</v>
      </c>
      <c r="F7041" t="s">
        <v>3</v>
      </c>
    </row>
    <row r="7042" spans="1:6">
      <c r="A7042" t="s">
        <v>3918</v>
      </c>
      <c r="B7042" t="e">
        <f t="shared" si="109"/>
        <v>#N/A</v>
      </c>
      <c r="D7042" t="s">
        <v>2</v>
      </c>
      <c r="F7042" t="s">
        <v>3</v>
      </c>
    </row>
    <row r="7043" spans="1:6">
      <c r="A7043" t="s">
        <v>20</v>
      </c>
      <c r="B7043" t="e">
        <f t="shared" ref="B7043:B7106" si="110">VLOOKUP(LEFT(A7043,31),H:I,2,0)</f>
        <v>#N/A</v>
      </c>
      <c r="D7043" t="s">
        <v>2</v>
      </c>
      <c r="F7043" t="s">
        <v>3</v>
      </c>
    </row>
    <row r="7044" spans="1:6">
      <c r="A7044" t="s">
        <v>3927</v>
      </c>
      <c r="B7044" t="e">
        <f t="shared" si="110"/>
        <v>#N/A</v>
      </c>
      <c r="D7044" t="s">
        <v>2</v>
      </c>
      <c r="F7044" t="s">
        <v>3</v>
      </c>
    </row>
    <row r="7045" spans="1:6">
      <c r="A7045" t="s">
        <v>22</v>
      </c>
      <c r="B7045" t="e">
        <f t="shared" si="110"/>
        <v>#N/A</v>
      </c>
      <c r="D7045" t="s">
        <v>2</v>
      </c>
      <c r="F7045" t="s">
        <v>3</v>
      </c>
    </row>
    <row r="7046" spans="1:6">
      <c r="A7046" t="s">
        <v>16</v>
      </c>
      <c r="B7046" t="e">
        <f t="shared" si="110"/>
        <v>#N/A</v>
      </c>
      <c r="D7046" t="s">
        <v>2</v>
      </c>
      <c r="F7046" t="s">
        <v>3</v>
      </c>
    </row>
    <row r="7047" spans="1:6">
      <c r="A7047" t="s">
        <v>3928</v>
      </c>
      <c r="B7047" t="e">
        <f t="shared" si="110"/>
        <v>#N/A</v>
      </c>
      <c r="D7047" t="s">
        <v>2</v>
      </c>
      <c r="F7047" t="s">
        <v>3</v>
      </c>
    </row>
    <row r="7048" spans="1:7">
      <c r="A7048" t="s">
        <v>3929</v>
      </c>
      <c r="B7048">
        <f t="shared" si="110"/>
        <v>1</v>
      </c>
      <c r="C7048" t="s">
        <v>3930</v>
      </c>
      <c r="D7048" t="s">
        <v>2</v>
      </c>
      <c r="E7048" t="e">
        <f>VLOOKUP(C7048,[1]Sheet1!$C:$D,2,0)</f>
        <v>#N/A</v>
      </c>
      <c r="F7048" t="s">
        <v>3</v>
      </c>
      <c r="G7048" t="e">
        <f>D7048&amp;E7048&amp;F7048</f>
        <v>#N/A</v>
      </c>
    </row>
    <row r="7049" spans="1:6">
      <c r="A7049" t="s">
        <v>2000</v>
      </c>
      <c r="B7049" t="e">
        <f t="shared" si="110"/>
        <v>#N/A</v>
      </c>
      <c r="D7049" t="s">
        <v>2</v>
      </c>
      <c r="F7049" t="s">
        <v>3</v>
      </c>
    </row>
    <row r="7050" spans="1:6">
      <c r="A7050" t="s">
        <v>3918</v>
      </c>
      <c r="B7050" t="e">
        <f t="shared" si="110"/>
        <v>#N/A</v>
      </c>
      <c r="D7050" t="s">
        <v>2</v>
      </c>
      <c r="F7050" t="s">
        <v>3</v>
      </c>
    </row>
    <row r="7051" spans="1:6">
      <c r="A7051" t="s">
        <v>20</v>
      </c>
      <c r="B7051" t="e">
        <f t="shared" si="110"/>
        <v>#N/A</v>
      </c>
      <c r="D7051" t="s">
        <v>2</v>
      </c>
      <c r="F7051" t="s">
        <v>3</v>
      </c>
    </row>
    <row r="7052" spans="1:6">
      <c r="A7052" t="s">
        <v>3931</v>
      </c>
      <c r="B7052" t="e">
        <f t="shared" si="110"/>
        <v>#N/A</v>
      </c>
      <c r="D7052" t="s">
        <v>2</v>
      </c>
      <c r="F7052" t="s">
        <v>3</v>
      </c>
    </row>
    <row r="7053" spans="1:6">
      <c r="A7053" t="s">
        <v>22</v>
      </c>
      <c r="B7053" t="e">
        <f t="shared" si="110"/>
        <v>#N/A</v>
      </c>
      <c r="D7053" t="s">
        <v>2</v>
      </c>
      <c r="F7053" t="s">
        <v>3</v>
      </c>
    </row>
    <row r="7054" spans="1:6">
      <c r="A7054" t="s">
        <v>16</v>
      </c>
      <c r="B7054" t="e">
        <f t="shared" si="110"/>
        <v>#N/A</v>
      </c>
      <c r="D7054" t="s">
        <v>2</v>
      </c>
      <c r="F7054" t="s">
        <v>3</v>
      </c>
    </row>
    <row r="7055" spans="1:6">
      <c r="A7055" t="s">
        <v>3932</v>
      </c>
      <c r="B7055" t="e">
        <f t="shared" si="110"/>
        <v>#N/A</v>
      </c>
      <c r="D7055" t="s">
        <v>2</v>
      </c>
      <c r="F7055" t="s">
        <v>3</v>
      </c>
    </row>
    <row r="7056" spans="1:7">
      <c r="A7056" t="s">
        <v>3933</v>
      </c>
      <c r="B7056">
        <f t="shared" si="110"/>
        <v>1</v>
      </c>
      <c r="C7056" t="s">
        <v>3934</v>
      </c>
      <c r="D7056" t="s">
        <v>2</v>
      </c>
      <c r="E7056" t="e">
        <f>VLOOKUP(C7056,[1]Sheet1!$C:$D,2,0)</f>
        <v>#N/A</v>
      </c>
      <c r="F7056" t="s">
        <v>3</v>
      </c>
      <c r="G7056" t="e">
        <f>D7056&amp;E7056&amp;F7056</f>
        <v>#N/A</v>
      </c>
    </row>
    <row r="7057" spans="1:6">
      <c r="A7057" t="s">
        <v>2000</v>
      </c>
      <c r="B7057" t="e">
        <f t="shared" si="110"/>
        <v>#N/A</v>
      </c>
      <c r="D7057" t="s">
        <v>2</v>
      </c>
      <c r="F7057" t="s">
        <v>3</v>
      </c>
    </row>
    <row r="7058" spans="1:6">
      <c r="A7058" t="s">
        <v>3918</v>
      </c>
      <c r="B7058" t="e">
        <f t="shared" si="110"/>
        <v>#N/A</v>
      </c>
      <c r="D7058" t="s">
        <v>2</v>
      </c>
      <c r="F7058" t="s">
        <v>3</v>
      </c>
    </row>
    <row r="7059" spans="1:6">
      <c r="A7059" t="s">
        <v>20</v>
      </c>
      <c r="B7059" t="e">
        <f t="shared" si="110"/>
        <v>#N/A</v>
      </c>
      <c r="D7059" t="s">
        <v>2</v>
      </c>
      <c r="F7059" t="s">
        <v>3</v>
      </c>
    </row>
    <row r="7060" spans="1:6">
      <c r="A7060" t="s">
        <v>3935</v>
      </c>
      <c r="B7060" t="e">
        <f t="shared" si="110"/>
        <v>#N/A</v>
      </c>
      <c r="D7060" t="s">
        <v>2</v>
      </c>
      <c r="F7060" t="s">
        <v>3</v>
      </c>
    </row>
    <row r="7061" spans="1:6">
      <c r="A7061" t="s">
        <v>22</v>
      </c>
      <c r="B7061" t="e">
        <f t="shared" si="110"/>
        <v>#N/A</v>
      </c>
      <c r="D7061" t="s">
        <v>2</v>
      </c>
      <c r="F7061" t="s">
        <v>3</v>
      </c>
    </row>
    <row r="7062" spans="1:6">
      <c r="A7062" t="s">
        <v>16</v>
      </c>
      <c r="B7062" t="e">
        <f t="shared" si="110"/>
        <v>#N/A</v>
      </c>
      <c r="D7062" t="s">
        <v>2</v>
      </c>
      <c r="F7062" t="s">
        <v>3</v>
      </c>
    </row>
    <row r="7063" spans="1:6">
      <c r="A7063" t="s">
        <v>3936</v>
      </c>
      <c r="B7063" t="e">
        <f t="shared" si="110"/>
        <v>#N/A</v>
      </c>
      <c r="D7063" t="s">
        <v>2</v>
      </c>
      <c r="F7063" t="s">
        <v>3</v>
      </c>
    </row>
    <row r="7064" spans="1:7">
      <c r="A7064" t="s">
        <v>3937</v>
      </c>
      <c r="B7064">
        <f t="shared" si="110"/>
        <v>1</v>
      </c>
      <c r="C7064" t="s">
        <v>3938</v>
      </c>
      <c r="D7064" t="s">
        <v>2</v>
      </c>
      <c r="E7064" t="e">
        <f>VLOOKUP(C7064,[1]Sheet1!$C:$D,2,0)</f>
        <v>#N/A</v>
      </c>
      <c r="F7064" t="s">
        <v>3</v>
      </c>
      <c r="G7064" t="e">
        <f>D7064&amp;E7064&amp;F7064</f>
        <v>#N/A</v>
      </c>
    </row>
    <row r="7065" spans="1:6">
      <c r="A7065" t="s">
        <v>2000</v>
      </c>
      <c r="B7065" t="e">
        <f t="shared" si="110"/>
        <v>#N/A</v>
      </c>
      <c r="D7065" t="s">
        <v>2</v>
      </c>
      <c r="F7065" t="s">
        <v>3</v>
      </c>
    </row>
    <row r="7066" spans="1:6">
      <c r="A7066" t="s">
        <v>3918</v>
      </c>
      <c r="B7066" t="e">
        <f t="shared" si="110"/>
        <v>#N/A</v>
      </c>
      <c r="D7066" t="s">
        <v>2</v>
      </c>
      <c r="F7066" t="s">
        <v>3</v>
      </c>
    </row>
    <row r="7067" spans="1:6">
      <c r="A7067" t="s">
        <v>20</v>
      </c>
      <c r="B7067" t="e">
        <f t="shared" si="110"/>
        <v>#N/A</v>
      </c>
      <c r="D7067" t="s">
        <v>2</v>
      </c>
      <c r="F7067" t="s">
        <v>3</v>
      </c>
    </row>
    <row r="7068" spans="1:6">
      <c r="A7068" t="s">
        <v>3939</v>
      </c>
      <c r="B7068" t="e">
        <f t="shared" si="110"/>
        <v>#N/A</v>
      </c>
      <c r="D7068" t="s">
        <v>2</v>
      </c>
      <c r="F7068" t="s">
        <v>3</v>
      </c>
    </row>
    <row r="7069" spans="1:6">
      <c r="A7069" t="s">
        <v>22</v>
      </c>
      <c r="B7069" t="e">
        <f t="shared" si="110"/>
        <v>#N/A</v>
      </c>
      <c r="D7069" t="s">
        <v>2</v>
      </c>
      <c r="F7069" t="s">
        <v>3</v>
      </c>
    </row>
    <row r="7070" spans="1:6">
      <c r="A7070" t="s">
        <v>16</v>
      </c>
      <c r="B7070" t="e">
        <f t="shared" si="110"/>
        <v>#N/A</v>
      </c>
      <c r="D7070" t="s">
        <v>2</v>
      </c>
      <c r="F7070" t="s">
        <v>3</v>
      </c>
    </row>
    <row r="7071" spans="1:6">
      <c r="A7071" t="s">
        <v>3940</v>
      </c>
      <c r="B7071" t="e">
        <f t="shared" si="110"/>
        <v>#N/A</v>
      </c>
      <c r="D7071" t="s">
        <v>2</v>
      </c>
      <c r="F7071" t="s">
        <v>3</v>
      </c>
    </row>
    <row r="7072" spans="1:7">
      <c r="A7072" t="s">
        <v>3941</v>
      </c>
      <c r="B7072">
        <f t="shared" si="110"/>
        <v>1</v>
      </c>
      <c r="C7072" t="s">
        <v>3942</v>
      </c>
      <c r="D7072" t="s">
        <v>2</v>
      </c>
      <c r="E7072" t="e">
        <f>VLOOKUP(C7072,[1]Sheet1!$C:$D,2,0)</f>
        <v>#N/A</v>
      </c>
      <c r="F7072" t="s">
        <v>3</v>
      </c>
      <c r="G7072" t="e">
        <f>D7072&amp;E7072&amp;F7072</f>
        <v>#N/A</v>
      </c>
    </row>
    <row r="7073" spans="1:6">
      <c r="A7073" t="s">
        <v>2000</v>
      </c>
      <c r="B7073" t="e">
        <f t="shared" si="110"/>
        <v>#N/A</v>
      </c>
      <c r="D7073" t="s">
        <v>2</v>
      </c>
      <c r="F7073" t="s">
        <v>3</v>
      </c>
    </row>
    <row r="7074" spans="1:6">
      <c r="A7074" t="s">
        <v>3918</v>
      </c>
      <c r="B7074" t="e">
        <f t="shared" si="110"/>
        <v>#N/A</v>
      </c>
      <c r="D7074" t="s">
        <v>2</v>
      </c>
      <c r="F7074" t="s">
        <v>3</v>
      </c>
    </row>
    <row r="7075" spans="1:6">
      <c r="A7075" t="s">
        <v>20</v>
      </c>
      <c r="B7075" t="e">
        <f t="shared" si="110"/>
        <v>#N/A</v>
      </c>
      <c r="D7075" t="s">
        <v>2</v>
      </c>
      <c r="F7075" t="s">
        <v>3</v>
      </c>
    </row>
    <row r="7076" spans="1:6">
      <c r="A7076" t="s">
        <v>3943</v>
      </c>
      <c r="B7076" t="e">
        <f t="shared" si="110"/>
        <v>#N/A</v>
      </c>
      <c r="D7076" t="s">
        <v>2</v>
      </c>
      <c r="F7076" t="s">
        <v>3</v>
      </c>
    </row>
    <row r="7077" spans="1:6">
      <c r="A7077" t="s">
        <v>22</v>
      </c>
      <c r="B7077" t="e">
        <f t="shared" si="110"/>
        <v>#N/A</v>
      </c>
      <c r="D7077" t="s">
        <v>2</v>
      </c>
      <c r="F7077" t="s">
        <v>3</v>
      </c>
    </row>
    <row r="7078" spans="1:6">
      <c r="A7078" t="s">
        <v>16</v>
      </c>
      <c r="B7078" t="e">
        <f t="shared" si="110"/>
        <v>#N/A</v>
      </c>
      <c r="D7078" t="s">
        <v>2</v>
      </c>
      <c r="F7078" t="s">
        <v>3</v>
      </c>
    </row>
    <row r="7079" spans="1:6">
      <c r="A7079" t="s">
        <v>3944</v>
      </c>
      <c r="B7079" t="e">
        <f t="shared" si="110"/>
        <v>#N/A</v>
      </c>
      <c r="D7079" t="s">
        <v>2</v>
      </c>
      <c r="F7079" t="s">
        <v>3</v>
      </c>
    </row>
    <row r="7080" spans="1:7">
      <c r="A7080" t="s">
        <v>3945</v>
      </c>
      <c r="B7080">
        <f t="shared" si="110"/>
        <v>1</v>
      </c>
      <c r="C7080" t="s">
        <v>3946</v>
      </c>
      <c r="D7080" t="s">
        <v>2</v>
      </c>
      <c r="E7080" t="e">
        <f>VLOOKUP(C7080,[1]Sheet1!$C:$D,2,0)</f>
        <v>#N/A</v>
      </c>
      <c r="F7080" t="s">
        <v>3</v>
      </c>
      <c r="G7080" t="e">
        <f>D7080&amp;E7080&amp;F7080</f>
        <v>#N/A</v>
      </c>
    </row>
    <row r="7081" spans="1:6">
      <c r="A7081" t="s">
        <v>2000</v>
      </c>
      <c r="B7081" t="e">
        <f t="shared" si="110"/>
        <v>#N/A</v>
      </c>
      <c r="D7081" t="s">
        <v>2</v>
      </c>
      <c r="F7081" t="s">
        <v>3</v>
      </c>
    </row>
    <row r="7082" spans="1:6">
      <c r="A7082" t="s">
        <v>3918</v>
      </c>
      <c r="B7082" t="e">
        <f t="shared" si="110"/>
        <v>#N/A</v>
      </c>
      <c r="D7082" t="s">
        <v>2</v>
      </c>
      <c r="F7082" t="s">
        <v>3</v>
      </c>
    </row>
    <row r="7083" spans="1:6">
      <c r="A7083" t="s">
        <v>20</v>
      </c>
      <c r="B7083" t="e">
        <f t="shared" si="110"/>
        <v>#N/A</v>
      </c>
      <c r="D7083" t="s">
        <v>2</v>
      </c>
      <c r="F7083" t="s">
        <v>3</v>
      </c>
    </row>
    <row r="7084" spans="1:6">
      <c r="A7084" t="s">
        <v>3947</v>
      </c>
      <c r="B7084" t="e">
        <f t="shared" si="110"/>
        <v>#N/A</v>
      </c>
      <c r="D7084" t="s">
        <v>2</v>
      </c>
      <c r="F7084" t="s">
        <v>3</v>
      </c>
    </row>
    <row r="7085" spans="1:6">
      <c r="A7085" t="s">
        <v>22</v>
      </c>
      <c r="B7085" t="e">
        <f t="shared" si="110"/>
        <v>#N/A</v>
      </c>
      <c r="D7085" t="s">
        <v>2</v>
      </c>
      <c r="F7085" t="s">
        <v>3</v>
      </c>
    </row>
    <row r="7086" spans="1:6">
      <c r="A7086" t="s">
        <v>16</v>
      </c>
      <c r="B7086" t="e">
        <f t="shared" si="110"/>
        <v>#N/A</v>
      </c>
      <c r="D7086" t="s">
        <v>2</v>
      </c>
      <c r="F7086" t="s">
        <v>3</v>
      </c>
    </row>
    <row r="7087" spans="1:6">
      <c r="A7087" t="s">
        <v>3948</v>
      </c>
      <c r="B7087" t="e">
        <f t="shared" si="110"/>
        <v>#N/A</v>
      </c>
      <c r="D7087" t="s">
        <v>2</v>
      </c>
      <c r="F7087" t="s">
        <v>3</v>
      </c>
    </row>
    <row r="7088" spans="1:7">
      <c r="A7088" t="s">
        <v>3949</v>
      </c>
      <c r="B7088">
        <f t="shared" si="110"/>
        <v>1</v>
      </c>
      <c r="C7088" t="s">
        <v>3950</v>
      </c>
      <c r="D7088" t="s">
        <v>2</v>
      </c>
      <c r="E7088" t="e">
        <f>VLOOKUP(C7088,[1]Sheet1!$C:$D,2,0)</f>
        <v>#N/A</v>
      </c>
      <c r="F7088" t="s">
        <v>3</v>
      </c>
      <c r="G7088" t="e">
        <f>D7088&amp;E7088&amp;F7088</f>
        <v>#N/A</v>
      </c>
    </row>
    <row r="7089" spans="1:6">
      <c r="A7089" t="s">
        <v>2000</v>
      </c>
      <c r="B7089" t="e">
        <f t="shared" si="110"/>
        <v>#N/A</v>
      </c>
      <c r="D7089" t="s">
        <v>2</v>
      </c>
      <c r="F7089" t="s">
        <v>3</v>
      </c>
    </row>
    <row r="7090" spans="1:6">
      <c r="A7090" t="s">
        <v>3918</v>
      </c>
      <c r="B7090" t="e">
        <f t="shared" si="110"/>
        <v>#N/A</v>
      </c>
      <c r="D7090" t="s">
        <v>2</v>
      </c>
      <c r="F7090" t="s">
        <v>3</v>
      </c>
    </row>
    <row r="7091" spans="1:6">
      <c r="A7091" t="s">
        <v>20</v>
      </c>
      <c r="B7091" t="e">
        <f t="shared" si="110"/>
        <v>#N/A</v>
      </c>
      <c r="D7091" t="s">
        <v>2</v>
      </c>
      <c r="F7091" t="s">
        <v>3</v>
      </c>
    </row>
    <row r="7092" spans="1:6">
      <c r="A7092" t="s">
        <v>3951</v>
      </c>
      <c r="B7092" t="e">
        <f t="shared" si="110"/>
        <v>#N/A</v>
      </c>
      <c r="D7092" t="s">
        <v>2</v>
      </c>
      <c r="F7092" t="s">
        <v>3</v>
      </c>
    </row>
    <row r="7093" spans="1:6">
      <c r="A7093" t="s">
        <v>22</v>
      </c>
      <c r="B7093" t="e">
        <f t="shared" si="110"/>
        <v>#N/A</v>
      </c>
      <c r="D7093" t="s">
        <v>2</v>
      </c>
      <c r="F7093" t="s">
        <v>3</v>
      </c>
    </row>
    <row r="7094" spans="1:6">
      <c r="A7094" t="s">
        <v>16</v>
      </c>
      <c r="B7094" t="e">
        <f t="shared" si="110"/>
        <v>#N/A</v>
      </c>
      <c r="D7094" t="s">
        <v>2</v>
      </c>
      <c r="F7094" t="s">
        <v>3</v>
      </c>
    </row>
    <row r="7095" spans="1:6">
      <c r="A7095" t="s">
        <v>3952</v>
      </c>
      <c r="B7095" t="e">
        <f t="shared" si="110"/>
        <v>#N/A</v>
      </c>
      <c r="D7095" t="s">
        <v>2</v>
      </c>
      <c r="F7095" t="s">
        <v>3</v>
      </c>
    </row>
    <row r="7096" spans="1:7">
      <c r="A7096" t="s">
        <v>3953</v>
      </c>
      <c r="B7096">
        <f t="shared" si="110"/>
        <v>1</v>
      </c>
      <c r="C7096" t="s">
        <v>3954</v>
      </c>
      <c r="D7096" t="s">
        <v>2</v>
      </c>
      <c r="E7096" t="e">
        <f>VLOOKUP(C7096,[1]Sheet1!$C:$D,2,0)</f>
        <v>#N/A</v>
      </c>
      <c r="F7096" t="s">
        <v>3</v>
      </c>
      <c r="G7096" t="e">
        <f>D7096&amp;E7096&amp;F7096</f>
        <v>#N/A</v>
      </c>
    </row>
    <row r="7097" spans="1:6">
      <c r="A7097" t="s">
        <v>2000</v>
      </c>
      <c r="B7097" t="e">
        <f t="shared" si="110"/>
        <v>#N/A</v>
      </c>
      <c r="D7097" t="s">
        <v>2</v>
      </c>
      <c r="F7097" t="s">
        <v>3</v>
      </c>
    </row>
    <row r="7098" spans="1:6">
      <c r="A7098" t="s">
        <v>3918</v>
      </c>
      <c r="B7098" t="e">
        <f t="shared" si="110"/>
        <v>#N/A</v>
      </c>
      <c r="D7098" t="s">
        <v>2</v>
      </c>
      <c r="F7098" t="s">
        <v>3</v>
      </c>
    </row>
    <row r="7099" spans="1:6">
      <c r="A7099" t="s">
        <v>20</v>
      </c>
      <c r="B7099" t="e">
        <f t="shared" si="110"/>
        <v>#N/A</v>
      </c>
      <c r="D7099" t="s">
        <v>2</v>
      </c>
      <c r="F7099" t="s">
        <v>3</v>
      </c>
    </row>
    <row r="7100" spans="1:6">
      <c r="A7100" t="s">
        <v>3955</v>
      </c>
      <c r="B7100" t="e">
        <f t="shared" si="110"/>
        <v>#N/A</v>
      </c>
      <c r="D7100" t="s">
        <v>2</v>
      </c>
      <c r="F7100" t="s">
        <v>3</v>
      </c>
    </row>
    <row r="7101" spans="1:6">
      <c r="A7101" t="s">
        <v>22</v>
      </c>
      <c r="B7101" t="e">
        <f t="shared" si="110"/>
        <v>#N/A</v>
      </c>
      <c r="D7101" t="s">
        <v>2</v>
      </c>
      <c r="F7101" t="s">
        <v>3</v>
      </c>
    </row>
    <row r="7102" spans="1:6">
      <c r="A7102" t="s">
        <v>16</v>
      </c>
      <c r="B7102" t="e">
        <f t="shared" si="110"/>
        <v>#N/A</v>
      </c>
      <c r="D7102" t="s">
        <v>2</v>
      </c>
      <c r="F7102" t="s">
        <v>3</v>
      </c>
    </row>
    <row r="7103" spans="1:6">
      <c r="A7103" t="s">
        <v>3956</v>
      </c>
      <c r="B7103" t="e">
        <f t="shared" si="110"/>
        <v>#N/A</v>
      </c>
      <c r="D7103" t="s">
        <v>2</v>
      </c>
      <c r="F7103" t="s">
        <v>3</v>
      </c>
    </row>
    <row r="7104" spans="1:7">
      <c r="A7104" t="s">
        <v>3957</v>
      </c>
      <c r="B7104">
        <f t="shared" si="110"/>
        <v>1</v>
      </c>
      <c r="C7104" t="s">
        <v>3958</v>
      </c>
      <c r="D7104" t="s">
        <v>2</v>
      </c>
      <c r="E7104" t="e">
        <f>VLOOKUP(C7104,[1]Sheet1!$C:$D,2,0)</f>
        <v>#N/A</v>
      </c>
      <c r="F7104" t="s">
        <v>3</v>
      </c>
      <c r="G7104" t="e">
        <f>D7104&amp;E7104&amp;F7104</f>
        <v>#N/A</v>
      </c>
    </row>
    <row r="7105" spans="1:6">
      <c r="A7105" t="s">
        <v>2000</v>
      </c>
      <c r="B7105" t="e">
        <f t="shared" si="110"/>
        <v>#N/A</v>
      </c>
      <c r="D7105" t="s">
        <v>2</v>
      </c>
      <c r="F7105" t="s">
        <v>3</v>
      </c>
    </row>
    <row r="7106" spans="1:6">
      <c r="A7106" t="s">
        <v>20</v>
      </c>
      <c r="B7106" t="e">
        <f t="shared" si="110"/>
        <v>#N/A</v>
      </c>
      <c r="D7106" t="s">
        <v>2</v>
      </c>
      <c r="F7106" t="s">
        <v>3</v>
      </c>
    </row>
    <row r="7107" spans="1:6">
      <c r="A7107" t="s">
        <v>3959</v>
      </c>
      <c r="B7107" t="e">
        <f t="shared" ref="B7107:B7170" si="111">VLOOKUP(LEFT(A7107,31),H:I,2,0)</f>
        <v>#N/A</v>
      </c>
      <c r="D7107" t="s">
        <v>2</v>
      </c>
      <c r="F7107" t="s">
        <v>3</v>
      </c>
    </row>
    <row r="7108" spans="1:6">
      <c r="A7108" t="s">
        <v>22</v>
      </c>
      <c r="B7108" t="e">
        <f t="shared" si="111"/>
        <v>#N/A</v>
      </c>
      <c r="D7108" t="s">
        <v>2</v>
      </c>
      <c r="F7108" t="s">
        <v>3</v>
      </c>
    </row>
    <row r="7109" spans="1:6">
      <c r="A7109" t="s">
        <v>16</v>
      </c>
      <c r="B7109" t="e">
        <f t="shared" si="111"/>
        <v>#N/A</v>
      </c>
      <c r="D7109" t="s">
        <v>2</v>
      </c>
      <c r="F7109" t="s">
        <v>3</v>
      </c>
    </row>
    <row r="7110" spans="1:6">
      <c r="A7110" t="s">
        <v>3960</v>
      </c>
      <c r="B7110" t="e">
        <f t="shared" si="111"/>
        <v>#N/A</v>
      </c>
      <c r="D7110" t="s">
        <v>2</v>
      </c>
      <c r="F7110" t="s">
        <v>3</v>
      </c>
    </row>
    <row r="7111" spans="1:7">
      <c r="A7111" t="s">
        <v>3961</v>
      </c>
      <c r="B7111">
        <f t="shared" si="111"/>
        <v>1</v>
      </c>
      <c r="C7111" t="s">
        <v>3962</v>
      </c>
      <c r="D7111" t="s">
        <v>2</v>
      </c>
      <c r="E7111" t="e">
        <f>VLOOKUP(C7111,[1]Sheet1!$C:$D,2,0)</f>
        <v>#N/A</v>
      </c>
      <c r="F7111" t="s">
        <v>3</v>
      </c>
      <c r="G7111" t="e">
        <f>D7111&amp;E7111&amp;F7111</f>
        <v>#N/A</v>
      </c>
    </row>
    <row r="7112" spans="1:6">
      <c r="A7112" t="s">
        <v>2000</v>
      </c>
      <c r="B7112" t="e">
        <f t="shared" si="111"/>
        <v>#N/A</v>
      </c>
      <c r="D7112" t="s">
        <v>2</v>
      </c>
      <c r="F7112" t="s">
        <v>3</v>
      </c>
    </row>
    <row r="7113" spans="1:6">
      <c r="A7113" t="s">
        <v>20</v>
      </c>
      <c r="B7113" t="e">
        <f t="shared" si="111"/>
        <v>#N/A</v>
      </c>
      <c r="D7113" t="s">
        <v>2</v>
      </c>
      <c r="F7113" t="s">
        <v>3</v>
      </c>
    </row>
    <row r="7114" spans="1:6">
      <c r="A7114" t="s">
        <v>3963</v>
      </c>
      <c r="B7114" t="e">
        <f t="shared" si="111"/>
        <v>#N/A</v>
      </c>
      <c r="D7114" t="s">
        <v>2</v>
      </c>
      <c r="F7114" t="s">
        <v>3</v>
      </c>
    </row>
    <row r="7115" spans="1:6">
      <c r="A7115" t="s">
        <v>22</v>
      </c>
      <c r="B7115" t="e">
        <f t="shared" si="111"/>
        <v>#N/A</v>
      </c>
      <c r="D7115" t="s">
        <v>2</v>
      </c>
      <c r="F7115" t="s">
        <v>3</v>
      </c>
    </row>
    <row r="7116" spans="1:6">
      <c r="A7116" t="s">
        <v>16</v>
      </c>
      <c r="B7116" t="e">
        <f t="shared" si="111"/>
        <v>#N/A</v>
      </c>
      <c r="D7116" t="s">
        <v>2</v>
      </c>
      <c r="F7116" t="s">
        <v>3</v>
      </c>
    </row>
    <row r="7117" spans="1:6">
      <c r="A7117" t="s">
        <v>3964</v>
      </c>
      <c r="B7117" t="e">
        <f t="shared" si="111"/>
        <v>#N/A</v>
      </c>
      <c r="D7117" t="s">
        <v>2</v>
      </c>
      <c r="F7117" t="s">
        <v>3</v>
      </c>
    </row>
    <row r="7118" spans="1:7">
      <c r="A7118" t="s">
        <v>3965</v>
      </c>
      <c r="B7118">
        <f t="shared" si="111"/>
        <v>1</v>
      </c>
      <c r="C7118" t="s">
        <v>3966</v>
      </c>
      <c r="D7118" t="s">
        <v>2</v>
      </c>
      <c r="E7118" t="e">
        <f>VLOOKUP(C7118,[1]Sheet1!$C:$D,2,0)</f>
        <v>#N/A</v>
      </c>
      <c r="F7118" t="s">
        <v>3</v>
      </c>
      <c r="G7118" t="e">
        <f>D7118&amp;E7118&amp;F7118</f>
        <v>#N/A</v>
      </c>
    </row>
    <row r="7119" spans="1:6">
      <c r="A7119" t="s">
        <v>2000</v>
      </c>
      <c r="B7119" t="e">
        <f t="shared" si="111"/>
        <v>#N/A</v>
      </c>
      <c r="D7119" t="s">
        <v>2</v>
      </c>
      <c r="F7119" t="s">
        <v>3</v>
      </c>
    </row>
    <row r="7120" spans="1:6">
      <c r="A7120" t="s">
        <v>20</v>
      </c>
      <c r="B7120" t="e">
        <f t="shared" si="111"/>
        <v>#N/A</v>
      </c>
      <c r="D7120" t="s">
        <v>2</v>
      </c>
      <c r="F7120" t="s">
        <v>3</v>
      </c>
    </row>
    <row r="7121" spans="1:6">
      <c r="A7121" t="s">
        <v>3967</v>
      </c>
      <c r="B7121" t="e">
        <f t="shared" si="111"/>
        <v>#N/A</v>
      </c>
      <c r="D7121" t="s">
        <v>2</v>
      </c>
      <c r="F7121" t="s">
        <v>3</v>
      </c>
    </row>
    <row r="7122" spans="1:6">
      <c r="A7122" t="s">
        <v>22</v>
      </c>
      <c r="B7122" t="e">
        <f t="shared" si="111"/>
        <v>#N/A</v>
      </c>
      <c r="D7122" t="s">
        <v>2</v>
      </c>
      <c r="F7122" t="s">
        <v>3</v>
      </c>
    </row>
    <row r="7123" spans="1:6">
      <c r="A7123" t="s">
        <v>16</v>
      </c>
      <c r="B7123" t="e">
        <f t="shared" si="111"/>
        <v>#N/A</v>
      </c>
      <c r="D7123" t="s">
        <v>2</v>
      </c>
      <c r="F7123" t="s">
        <v>3</v>
      </c>
    </row>
    <row r="7124" spans="1:6">
      <c r="A7124" t="s">
        <v>3968</v>
      </c>
      <c r="B7124" t="e">
        <f t="shared" si="111"/>
        <v>#N/A</v>
      </c>
      <c r="D7124" t="s">
        <v>2</v>
      </c>
      <c r="F7124" t="s">
        <v>3</v>
      </c>
    </row>
    <row r="7125" spans="1:7">
      <c r="A7125" t="s">
        <v>3969</v>
      </c>
      <c r="B7125">
        <f t="shared" si="111"/>
        <v>1</v>
      </c>
      <c r="C7125" t="s">
        <v>3970</v>
      </c>
      <c r="D7125" t="s">
        <v>2</v>
      </c>
      <c r="E7125" t="e">
        <f>VLOOKUP(C7125,[1]Sheet1!$C:$D,2,0)</f>
        <v>#N/A</v>
      </c>
      <c r="F7125" t="s">
        <v>3</v>
      </c>
      <c r="G7125" t="e">
        <f>D7125&amp;E7125&amp;F7125</f>
        <v>#N/A</v>
      </c>
    </row>
    <row r="7126" spans="1:6">
      <c r="A7126" t="s">
        <v>2000</v>
      </c>
      <c r="B7126" t="e">
        <f t="shared" si="111"/>
        <v>#N/A</v>
      </c>
      <c r="D7126" t="s">
        <v>2</v>
      </c>
      <c r="F7126" t="s">
        <v>3</v>
      </c>
    </row>
    <row r="7127" spans="1:6">
      <c r="A7127" t="s">
        <v>20</v>
      </c>
      <c r="B7127" t="e">
        <f t="shared" si="111"/>
        <v>#N/A</v>
      </c>
      <c r="D7127" t="s">
        <v>2</v>
      </c>
      <c r="F7127" t="s">
        <v>3</v>
      </c>
    </row>
    <row r="7128" spans="1:6">
      <c r="A7128" t="s">
        <v>3971</v>
      </c>
      <c r="B7128" t="e">
        <f t="shared" si="111"/>
        <v>#N/A</v>
      </c>
      <c r="D7128" t="s">
        <v>2</v>
      </c>
      <c r="F7128" t="s">
        <v>3</v>
      </c>
    </row>
    <row r="7129" spans="1:6">
      <c r="A7129" t="s">
        <v>22</v>
      </c>
      <c r="B7129" t="e">
        <f t="shared" si="111"/>
        <v>#N/A</v>
      </c>
      <c r="D7129" t="s">
        <v>2</v>
      </c>
      <c r="F7129" t="s">
        <v>3</v>
      </c>
    </row>
    <row r="7130" spans="1:6">
      <c r="A7130" t="s">
        <v>16</v>
      </c>
      <c r="B7130" t="e">
        <f t="shared" si="111"/>
        <v>#N/A</v>
      </c>
      <c r="D7130" t="s">
        <v>2</v>
      </c>
      <c r="F7130" t="s">
        <v>3</v>
      </c>
    </row>
    <row r="7131" spans="1:6">
      <c r="A7131" t="s">
        <v>3972</v>
      </c>
      <c r="B7131" t="e">
        <f t="shared" si="111"/>
        <v>#N/A</v>
      </c>
      <c r="D7131" t="s">
        <v>2</v>
      </c>
      <c r="F7131" t="s">
        <v>3</v>
      </c>
    </row>
    <row r="7132" spans="1:7">
      <c r="A7132" t="s">
        <v>3973</v>
      </c>
      <c r="B7132">
        <f t="shared" si="111"/>
        <v>1</v>
      </c>
      <c r="C7132" t="s">
        <v>3974</v>
      </c>
      <c r="D7132" t="s">
        <v>2</v>
      </c>
      <c r="E7132" t="e">
        <f>VLOOKUP(C7132,[1]Sheet1!$C:$D,2,0)</f>
        <v>#N/A</v>
      </c>
      <c r="F7132" t="s">
        <v>3</v>
      </c>
      <c r="G7132" t="e">
        <f>D7132&amp;E7132&amp;F7132</f>
        <v>#N/A</v>
      </c>
    </row>
    <row r="7133" spans="1:6">
      <c r="A7133" t="s">
        <v>2000</v>
      </c>
      <c r="B7133" t="e">
        <f t="shared" si="111"/>
        <v>#N/A</v>
      </c>
      <c r="D7133" t="s">
        <v>2</v>
      </c>
      <c r="F7133" t="s">
        <v>3</v>
      </c>
    </row>
    <row r="7134" spans="1:6">
      <c r="A7134" t="s">
        <v>20</v>
      </c>
      <c r="B7134" t="e">
        <f t="shared" si="111"/>
        <v>#N/A</v>
      </c>
      <c r="D7134" t="s">
        <v>2</v>
      </c>
      <c r="F7134" t="s">
        <v>3</v>
      </c>
    </row>
    <row r="7135" spans="1:6">
      <c r="A7135" t="s">
        <v>3975</v>
      </c>
      <c r="B7135" t="e">
        <f t="shared" si="111"/>
        <v>#N/A</v>
      </c>
      <c r="D7135" t="s">
        <v>2</v>
      </c>
      <c r="F7135" t="s">
        <v>3</v>
      </c>
    </row>
    <row r="7136" spans="1:6">
      <c r="A7136" t="s">
        <v>22</v>
      </c>
      <c r="B7136" t="e">
        <f t="shared" si="111"/>
        <v>#N/A</v>
      </c>
      <c r="D7136" t="s">
        <v>2</v>
      </c>
      <c r="F7136" t="s">
        <v>3</v>
      </c>
    </row>
    <row r="7137" spans="1:6">
      <c r="A7137" t="s">
        <v>16</v>
      </c>
      <c r="B7137" t="e">
        <f t="shared" si="111"/>
        <v>#N/A</v>
      </c>
      <c r="D7137" t="s">
        <v>2</v>
      </c>
      <c r="F7137" t="s">
        <v>3</v>
      </c>
    </row>
    <row r="7138" spans="1:6">
      <c r="A7138" t="s">
        <v>3976</v>
      </c>
      <c r="B7138" t="e">
        <f t="shared" si="111"/>
        <v>#N/A</v>
      </c>
      <c r="D7138" t="s">
        <v>2</v>
      </c>
      <c r="F7138" t="s">
        <v>3</v>
      </c>
    </row>
    <row r="7139" spans="1:7">
      <c r="A7139" t="s">
        <v>3977</v>
      </c>
      <c r="B7139">
        <f t="shared" si="111"/>
        <v>1</v>
      </c>
      <c r="C7139" t="s">
        <v>3978</v>
      </c>
      <c r="D7139" t="s">
        <v>2</v>
      </c>
      <c r="E7139" t="e">
        <f>VLOOKUP(C7139,[1]Sheet1!$C:$D,2,0)</f>
        <v>#N/A</v>
      </c>
      <c r="F7139" t="s">
        <v>3</v>
      </c>
      <c r="G7139" t="e">
        <f>D7139&amp;E7139&amp;F7139</f>
        <v>#N/A</v>
      </c>
    </row>
    <row r="7140" spans="1:6">
      <c r="A7140" t="s">
        <v>2000</v>
      </c>
      <c r="B7140" t="e">
        <f t="shared" si="111"/>
        <v>#N/A</v>
      </c>
      <c r="D7140" t="s">
        <v>2</v>
      </c>
      <c r="F7140" t="s">
        <v>3</v>
      </c>
    </row>
    <row r="7141" spans="1:6">
      <c r="A7141" t="s">
        <v>20</v>
      </c>
      <c r="B7141" t="e">
        <f t="shared" si="111"/>
        <v>#N/A</v>
      </c>
      <c r="D7141" t="s">
        <v>2</v>
      </c>
      <c r="F7141" t="s">
        <v>3</v>
      </c>
    </row>
    <row r="7142" spans="1:6">
      <c r="A7142" t="s">
        <v>3979</v>
      </c>
      <c r="B7142" t="e">
        <f t="shared" si="111"/>
        <v>#N/A</v>
      </c>
      <c r="D7142" t="s">
        <v>2</v>
      </c>
      <c r="F7142" t="s">
        <v>3</v>
      </c>
    </row>
    <row r="7143" spans="1:6">
      <c r="A7143" t="s">
        <v>22</v>
      </c>
      <c r="B7143" t="e">
        <f t="shared" si="111"/>
        <v>#N/A</v>
      </c>
      <c r="D7143" t="s">
        <v>2</v>
      </c>
      <c r="F7143" t="s">
        <v>3</v>
      </c>
    </row>
    <row r="7144" spans="1:6">
      <c r="A7144" t="s">
        <v>16</v>
      </c>
      <c r="B7144" t="e">
        <f t="shared" si="111"/>
        <v>#N/A</v>
      </c>
      <c r="D7144" t="s">
        <v>2</v>
      </c>
      <c r="F7144" t="s">
        <v>3</v>
      </c>
    </row>
    <row r="7145" spans="1:6">
      <c r="A7145" t="s">
        <v>3980</v>
      </c>
      <c r="B7145" t="e">
        <f t="shared" si="111"/>
        <v>#N/A</v>
      </c>
      <c r="D7145" t="s">
        <v>2</v>
      </c>
      <c r="F7145" t="s">
        <v>3</v>
      </c>
    </row>
    <row r="7146" spans="1:7">
      <c r="A7146" t="s">
        <v>3981</v>
      </c>
      <c r="B7146">
        <f t="shared" si="111"/>
        <v>1</v>
      </c>
      <c r="C7146" t="s">
        <v>3982</v>
      </c>
      <c r="D7146" t="s">
        <v>2</v>
      </c>
      <c r="E7146" t="e">
        <f>VLOOKUP(C7146,[1]Sheet1!$C:$D,2,0)</f>
        <v>#N/A</v>
      </c>
      <c r="F7146" t="s">
        <v>3</v>
      </c>
      <c r="G7146" t="e">
        <f>D7146&amp;E7146&amp;F7146</f>
        <v>#N/A</v>
      </c>
    </row>
    <row r="7147" spans="1:6">
      <c r="A7147" t="s">
        <v>2000</v>
      </c>
      <c r="B7147" t="e">
        <f t="shared" si="111"/>
        <v>#N/A</v>
      </c>
      <c r="D7147" t="s">
        <v>2</v>
      </c>
      <c r="F7147" t="s">
        <v>3</v>
      </c>
    </row>
    <row r="7148" spans="1:6">
      <c r="A7148" t="s">
        <v>20</v>
      </c>
      <c r="B7148" t="e">
        <f t="shared" si="111"/>
        <v>#N/A</v>
      </c>
      <c r="D7148" t="s">
        <v>2</v>
      </c>
      <c r="F7148" t="s">
        <v>3</v>
      </c>
    </row>
    <row r="7149" spans="1:6">
      <c r="A7149" t="s">
        <v>3983</v>
      </c>
      <c r="B7149" t="e">
        <f t="shared" si="111"/>
        <v>#N/A</v>
      </c>
      <c r="D7149" t="s">
        <v>2</v>
      </c>
      <c r="F7149" t="s">
        <v>3</v>
      </c>
    </row>
    <row r="7150" spans="1:6">
      <c r="A7150" t="s">
        <v>22</v>
      </c>
      <c r="B7150" t="e">
        <f t="shared" si="111"/>
        <v>#N/A</v>
      </c>
      <c r="D7150" t="s">
        <v>2</v>
      </c>
      <c r="F7150" t="s">
        <v>3</v>
      </c>
    </row>
    <row r="7151" spans="1:6">
      <c r="A7151" t="s">
        <v>16</v>
      </c>
      <c r="B7151" t="e">
        <f t="shared" si="111"/>
        <v>#N/A</v>
      </c>
      <c r="D7151" t="s">
        <v>2</v>
      </c>
      <c r="F7151" t="s">
        <v>3</v>
      </c>
    </row>
    <row r="7152" spans="1:6">
      <c r="A7152" t="s">
        <v>3984</v>
      </c>
      <c r="B7152" t="e">
        <f t="shared" si="111"/>
        <v>#N/A</v>
      </c>
      <c r="D7152" t="s">
        <v>2</v>
      </c>
      <c r="F7152" t="s">
        <v>3</v>
      </c>
    </row>
    <row r="7153" spans="1:7">
      <c r="A7153" t="s">
        <v>3985</v>
      </c>
      <c r="B7153">
        <f t="shared" si="111"/>
        <v>1</v>
      </c>
      <c r="C7153" t="s">
        <v>3986</v>
      </c>
      <c r="D7153" t="s">
        <v>2</v>
      </c>
      <c r="E7153" t="e">
        <f>VLOOKUP(C7153,[1]Sheet1!$C:$D,2,0)</f>
        <v>#N/A</v>
      </c>
      <c r="F7153" t="s">
        <v>3</v>
      </c>
      <c r="G7153" t="e">
        <f>D7153&amp;E7153&amp;F7153</f>
        <v>#N/A</v>
      </c>
    </row>
    <row r="7154" spans="1:6">
      <c r="A7154" t="s">
        <v>2000</v>
      </c>
      <c r="B7154" t="e">
        <f t="shared" si="111"/>
        <v>#N/A</v>
      </c>
      <c r="D7154" t="s">
        <v>2</v>
      </c>
      <c r="F7154" t="s">
        <v>3</v>
      </c>
    </row>
    <row r="7155" spans="1:6">
      <c r="A7155" t="s">
        <v>20</v>
      </c>
      <c r="B7155" t="e">
        <f t="shared" si="111"/>
        <v>#N/A</v>
      </c>
      <c r="D7155" t="s">
        <v>2</v>
      </c>
      <c r="F7155" t="s">
        <v>3</v>
      </c>
    </row>
    <row r="7156" spans="1:6">
      <c r="A7156" t="s">
        <v>3987</v>
      </c>
      <c r="B7156" t="e">
        <f t="shared" si="111"/>
        <v>#N/A</v>
      </c>
      <c r="D7156" t="s">
        <v>2</v>
      </c>
      <c r="F7156" t="s">
        <v>3</v>
      </c>
    </row>
    <row r="7157" spans="1:6">
      <c r="A7157" t="s">
        <v>22</v>
      </c>
      <c r="B7157" t="e">
        <f t="shared" si="111"/>
        <v>#N/A</v>
      </c>
      <c r="D7157" t="s">
        <v>2</v>
      </c>
      <c r="F7157" t="s">
        <v>3</v>
      </c>
    </row>
    <row r="7158" spans="1:6">
      <c r="A7158" t="s">
        <v>16</v>
      </c>
      <c r="B7158" t="e">
        <f t="shared" si="111"/>
        <v>#N/A</v>
      </c>
      <c r="D7158" t="s">
        <v>2</v>
      </c>
      <c r="F7158" t="s">
        <v>3</v>
      </c>
    </row>
    <row r="7159" spans="1:6">
      <c r="A7159" t="s">
        <v>3988</v>
      </c>
      <c r="B7159" t="e">
        <f t="shared" si="111"/>
        <v>#N/A</v>
      </c>
      <c r="D7159" t="s">
        <v>2</v>
      </c>
      <c r="F7159" t="s">
        <v>3</v>
      </c>
    </row>
    <row r="7160" spans="1:7">
      <c r="A7160" t="s">
        <v>3989</v>
      </c>
      <c r="B7160">
        <f t="shared" si="111"/>
        <v>1</v>
      </c>
      <c r="C7160" t="s">
        <v>3990</v>
      </c>
      <c r="D7160" t="s">
        <v>2</v>
      </c>
      <c r="E7160" t="e">
        <f>VLOOKUP(C7160,[1]Sheet1!$C:$D,2,0)</f>
        <v>#N/A</v>
      </c>
      <c r="F7160" t="s">
        <v>3</v>
      </c>
      <c r="G7160" t="e">
        <f>D7160&amp;E7160&amp;F7160</f>
        <v>#N/A</v>
      </c>
    </row>
    <row r="7161" spans="1:6">
      <c r="A7161" t="s">
        <v>2000</v>
      </c>
      <c r="B7161" t="e">
        <f t="shared" si="111"/>
        <v>#N/A</v>
      </c>
      <c r="D7161" t="s">
        <v>2</v>
      </c>
      <c r="F7161" t="s">
        <v>3</v>
      </c>
    </row>
    <row r="7162" spans="1:6">
      <c r="A7162" t="s">
        <v>20</v>
      </c>
      <c r="B7162" t="e">
        <f t="shared" si="111"/>
        <v>#N/A</v>
      </c>
      <c r="D7162" t="s">
        <v>2</v>
      </c>
      <c r="F7162" t="s">
        <v>3</v>
      </c>
    </row>
    <row r="7163" spans="1:6">
      <c r="A7163" t="s">
        <v>3991</v>
      </c>
      <c r="B7163" t="e">
        <f t="shared" si="111"/>
        <v>#N/A</v>
      </c>
      <c r="D7163" t="s">
        <v>2</v>
      </c>
      <c r="F7163" t="s">
        <v>3</v>
      </c>
    </row>
    <row r="7164" spans="1:6">
      <c r="A7164" t="s">
        <v>22</v>
      </c>
      <c r="B7164" t="e">
        <f t="shared" si="111"/>
        <v>#N/A</v>
      </c>
      <c r="D7164" t="s">
        <v>2</v>
      </c>
      <c r="F7164" t="s">
        <v>3</v>
      </c>
    </row>
    <row r="7165" spans="1:6">
      <c r="A7165" t="s">
        <v>16</v>
      </c>
      <c r="B7165" t="e">
        <f t="shared" si="111"/>
        <v>#N/A</v>
      </c>
      <c r="D7165" t="s">
        <v>2</v>
      </c>
      <c r="F7165" t="s">
        <v>3</v>
      </c>
    </row>
    <row r="7166" spans="1:6">
      <c r="A7166" t="s">
        <v>3992</v>
      </c>
      <c r="B7166" t="e">
        <f t="shared" si="111"/>
        <v>#N/A</v>
      </c>
      <c r="D7166" t="s">
        <v>2</v>
      </c>
      <c r="F7166" t="s">
        <v>3</v>
      </c>
    </row>
    <row r="7167" spans="1:7">
      <c r="A7167" t="s">
        <v>3993</v>
      </c>
      <c r="B7167">
        <f t="shared" si="111"/>
        <v>1</v>
      </c>
      <c r="C7167" t="s">
        <v>3994</v>
      </c>
      <c r="D7167" t="s">
        <v>2</v>
      </c>
      <c r="E7167" t="e">
        <f>VLOOKUP(C7167,[1]Sheet1!$C:$D,2,0)</f>
        <v>#N/A</v>
      </c>
      <c r="F7167" t="s">
        <v>3</v>
      </c>
      <c r="G7167" t="e">
        <f>D7167&amp;E7167&amp;F7167</f>
        <v>#N/A</v>
      </c>
    </row>
    <row r="7168" spans="1:6">
      <c r="A7168" t="s">
        <v>2000</v>
      </c>
      <c r="B7168" t="e">
        <f t="shared" si="111"/>
        <v>#N/A</v>
      </c>
      <c r="D7168" t="s">
        <v>2</v>
      </c>
      <c r="F7168" t="s">
        <v>3</v>
      </c>
    </row>
    <row r="7169" spans="1:6">
      <c r="A7169" t="s">
        <v>20</v>
      </c>
      <c r="B7169" t="e">
        <f t="shared" si="111"/>
        <v>#N/A</v>
      </c>
      <c r="D7169" t="s">
        <v>2</v>
      </c>
      <c r="F7169" t="s">
        <v>3</v>
      </c>
    </row>
    <row r="7170" spans="1:6">
      <c r="A7170" t="s">
        <v>3995</v>
      </c>
      <c r="B7170" t="e">
        <f t="shared" si="111"/>
        <v>#N/A</v>
      </c>
      <c r="D7170" t="s">
        <v>2</v>
      </c>
      <c r="F7170" t="s">
        <v>3</v>
      </c>
    </row>
    <row r="7171" spans="1:6">
      <c r="A7171" t="s">
        <v>22</v>
      </c>
      <c r="B7171" t="e">
        <f t="shared" ref="B7171:B7234" si="112">VLOOKUP(LEFT(A7171,31),H:I,2,0)</f>
        <v>#N/A</v>
      </c>
      <c r="D7171" t="s">
        <v>2</v>
      </c>
      <c r="F7171" t="s">
        <v>3</v>
      </c>
    </row>
    <row r="7172" spans="1:6">
      <c r="A7172" t="s">
        <v>16</v>
      </c>
      <c r="B7172" t="e">
        <f t="shared" si="112"/>
        <v>#N/A</v>
      </c>
      <c r="D7172" t="s">
        <v>2</v>
      </c>
      <c r="F7172" t="s">
        <v>3</v>
      </c>
    </row>
    <row r="7173" spans="1:6">
      <c r="A7173" t="s">
        <v>3996</v>
      </c>
      <c r="B7173" t="e">
        <f t="shared" si="112"/>
        <v>#N/A</v>
      </c>
      <c r="D7173" t="s">
        <v>2</v>
      </c>
      <c r="F7173" t="s">
        <v>3</v>
      </c>
    </row>
    <row r="7174" spans="1:7">
      <c r="A7174" t="s">
        <v>3997</v>
      </c>
      <c r="B7174">
        <f t="shared" si="112"/>
        <v>1</v>
      </c>
      <c r="C7174" t="s">
        <v>3998</v>
      </c>
      <c r="D7174" t="s">
        <v>2</v>
      </c>
      <c r="E7174" t="e">
        <f>VLOOKUP(C7174,[1]Sheet1!$C:$D,2,0)</f>
        <v>#N/A</v>
      </c>
      <c r="F7174" t="s">
        <v>3</v>
      </c>
      <c r="G7174" t="e">
        <f>D7174&amp;E7174&amp;F7174</f>
        <v>#N/A</v>
      </c>
    </row>
    <row r="7175" spans="1:6">
      <c r="A7175" t="s">
        <v>2000</v>
      </c>
      <c r="B7175" t="e">
        <f t="shared" si="112"/>
        <v>#N/A</v>
      </c>
      <c r="D7175" t="s">
        <v>2</v>
      </c>
      <c r="F7175" t="s">
        <v>3</v>
      </c>
    </row>
    <row r="7176" spans="1:6">
      <c r="A7176" t="s">
        <v>3999</v>
      </c>
      <c r="B7176" t="e">
        <f t="shared" si="112"/>
        <v>#N/A</v>
      </c>
      <c r="D7176" t="s">
        <v>2</v>
      </c>
      <c r="F7176" t="s">
        <v>3</v>
      </c>
    </row>
    <row r="7177" spans="1:6">
      <c r="A7177" t="s">
        <v>20</v>
      </c>
      <c r="B7177" t="e">
        <f t="shared" si="112"/>
        <v>#N/A</v>
      </c>
      <c r="D7177" t="s">
        <v>2</v>
      </c>
      <c r="F7177" t="s">
        <v>3</v>
      </c>
    </row>
    <row r="7178" spans="1:6">
      <c r="A7178" t="s">
        <v>4000</v>
      </c>
      <c r="B7178" t="e">
        <f t="shared" si="112"/>
        <v>#N/A</v>
      </c>
      <c r="D7178" t="s">
        <v>2</v>
      </c>
      <c r="F7178" t="s">
        <v>3</v>
      </c>
    </row>
    <row r="7179" spans="1:6">
      <c r="A7179" t="s">
        <v>22</v>
      </c>
      <c r="B7179" t="e">
        <f t="shared" si="112"/>
        <v>#N/A</v>
      </c>
      <c r="D7179" t="s">
        <v>2</v>
      </c>
      <c r="F7179" t="s">
        <v>3</v>
      </c>
    </row>
    <row r="7180" spans="1:6">
      <c r="A7180" t="s">
        <v>16</v>
      </c>
      <c r="B7180" t="e">
        <f t="shared" si="112"/>
        <v>#N/A</v>
      </c>
      <c r="D7180" t="s">
        <v>2</v>
      </c>
      <c r="F7180" t="s">
        <v>3</v>
      </c>
    </row>
    <row r="7181" spans="1:6">
      <c r="A7181" t="s">
        <v>4001</v>
      </c>
      <c r="B7181" t="e">
        <f t="shared" si="112"/>
        <v>#N/A</v>
      </c>
      <c r="D7181" t="s">
        <v>2</v>
      </c>
      <c r="F7181" t="s">
        <v>3</v>
      </c>
    </row>
    <row r="7182" spans="1:7">
      <c r="A7182" t="s">
        <v>4002</v>
      </c>
      <c r="B7182">
        <f t="shared" si="112"/>
        <v>1</v>
      </c>
      <c r="C7182" t="s">
        <v>4003</v>
      </c>
      <c r="D7182" t="s">
        <v>2</v>
      </c>
      <c r="E7182" t="e">
        <f>VLOOKUP(C7182,[1]Sheet1!$C:$D,2,0)</f>
        <v>#N/A</v>
      </c>
      <c r="F7182" t="s">
        <v>3</v>
      </c>
      <c r="G7182" t="e">
        <f>D7182&amp;E7182&amp;F7182</f>
        <v>#N/A</v>
      </c>
    </row>
    <row r="7183" spans="1:6">
      <c r="A7183" t="s">
        <v>2000</v>
      </c>
      <c r="B7183" t="e">
        <f t="shared" si="112"/>
        <v>#N/A</v>
      </c>
      <c r="D7183" t="s">
        <v>2</v>
      </c>
      <c r="F7183" t="s">
        <v>3</v>
      </c>
    </row>
    <row r="7184" spans="1:6">
      <c r="A7184" t="s">
        <v>3999</v>
      </c>
      <c r="B7184" t="e">
        <f t="shared" si="112"/>
        <v>#N/A</v>
      </c>
      <c r="D7184" t="s">
        <v>2</v>
      </c>
      <c r="F7184" t="s">
        <v>3</v>
      </c>
    </row>
    <row r="7185" spans="1:6">
      <c r="A7185" t="s">
        <v>20</v>
      </c>
      <c r="B7185" t="e">
        <f t="shared" si="112"/>
        <v>#N/A</v>
      </c>
      <c r="D7185" t="s">
        <v>2</v>
      </c>
      <c r="F7185" t="s">
        <v>3</v>
      </c>
    </row>
    <row r="7186" spans="1:6">
      <c r="A7186" t="s">
        <v>4004</v>
      </c>
      <c r="B7186" t="e">
        <f t="shared" si="112"/>
        <v>#N/A</v>
      </c>
      <c r="D7186" t="s">
        <v>2</v>
      </c>
      <c r="F7186" t="s">
        <v>3</v>
      </c>
    </row>
    <row r="7187" spans="1:6">
      <c r="A7187" t="s">
        <v>22</v>
      </c>
      <c r="B7187" t="e">
        <f t="shared" si="112"/>
        <v>#N/A</v>
      </c>
      <c r="D7187" t="s">
        <v>2</v>
      </c>
      <c r="F7187" t="s">
        <v>3</v>
      </c>
    </row>
    <row r="7188" spans="1:6">
      <c r="A7188" t="s">
        <v>16</v>
      </c>
      <c r="B7188" t="e">
        <f t="shared" si="112"/>
        <v>#N/A</v>
      </c>
      <c r="D7188" t="s">
        <v>2</v>
      </c>
      <c r="F7188" t="s">
        <v>3</v>
      </c>
    </row>
    <row r="7189" spans="1:6">
      <c r="A7189" t="s">
        <v>4005</v>
      </c>
      <c r="B7189" t="e">
        <f t="shared" si="112"/>
        <v>#N/A</v>
      </c>
      <c r="D7189" t="s">
        <v>2</v>
      </c>
      <c r="F7189" t="s">
        <v>3</v>
      </c>
    </row>
    <row r="7190" spans="1:7">
      <c r="A7190" t="s">
        <v>4006</v>
      </c>
      <c r="B7190">
        <f t="shared" si="112"/>
        <v>1</v>
      </c>
      <c r="C7190" t="s">
        <v>4007</v>
      </c>
      <c r="D7190" t="s">
        <v>2</v>
      </c>
      <c r="E7190" t="e">
        <f>VLOOKUP(C7190,[1]Sheet1!$C:$D,2,0)</f>
        <v>#N/A</v>
      </c>
      <c r="F7190" t="s">
        <v>3</v>
      </c>
      <c r="G7190" t="e">
        <f>D7190&amp;E7190&amp;F7190</f>
        <v>#N/A</v>
      </c>
    </row>
    <row r="7191" spans="1:6">
      <c r="A7191" t="s">
        <v>2000</v>
      </c>
      <c r="B7191" t="e">
        <f t="shared" si="112"/>
        <v>#N/A</v>
      </c>
      <c r="D7191" t="s">
        <v>2</v>
      </c>
      <c r="F7191" t="s">
        <v>3</v>
      </c>
    </row>
    <row r="7192" spans="1:6">
      <c r="A7192" t="s">
        <v>3999</v>
      </c>
      <c r="B7192" t="e">
        <f t="shared" si="112"/>
        <v>#N/A</v>
      </c>
      <c r="D7192" t="s">
        <v>2</v>
      </c>
      <c r="F7192" t="s">
        <v>3</v>
      </c>
    </row>
    <row r="7193" spans="1:6">
      <c r="A7193" t="s">
        <v>20</v>
      </c>
      <c r="B7193" t="e">
        <f t="shared" si="112"/>
        <v>#N/A</v>
      </c>
      <c r="D7193" t="s">
        <v>2</v>
      </c>
      <c r="F7193" t="s">
        <v>3</v>
      </c>
    </row>
    <row r="7194" spans="1:6">
      <c r="A7194" t="s">
        <v>4008</v>
      </c>
      <c r="B7194" t="e">
        <f t="shared" si="112"/>
        <v>#N/A</v>
      </c>
      <c r="D7194" t="s">
        <v>2</v>
      </c>
      <c r="F7194" t="s">
        <v>3</v>
      </c>
    </row>
    <row r="7195" spans="1:6">
      <c r="A7195" t="s">
        <v>22</v>
      </c>
      <c r="B7195" t="e">
        <f t="shared" si="112"/>
        <v>#N/A</v>
      </c>
      <c r="D7195" t="s">
        <v>2</v>
      </c>
      <c r="F7195" t="s">
        <v>3</v>
      </c>
    </row>
    <row r="7196" spans="1:6">
      <c r="A7196" t="s">
        <v>16</v>
      </c>
      <c r="B7196" t="e">
        <f t="shared" si="112"/>
        <v>#N/A</v>
      </c>
      <c r="D7196" t="s">
        <v>2</v>
      </c>
      <c r="F7196" t="s">
        <v>3</v>
      </c>
    </row>
    <row r="7197" spans="1:6">
      <c r="A7197" t="s">
        <v>4009</v>
      </c>
      <c r="B7197" t="e">
        <f t="shared" si="112"/>
        <v>#N/A</v>
      </c>
      <c r="D7197" t="s">
        <v>2</v>
      </c>
      <c r="F7197" t="s">
        <v>3</v>
      </c>
    </row>
    <row r="7198" spans="1:7">
      <c r="A7198" t="s">
        <v>4010</v>
      </c>
      <c r="B7198">
        <f t="shared" si="112"/>
        <v>1</v>
      </c>
      <c r="C7198" t="s">
        <v>4011</v>
      </c>
      <c r="D7198" t="s">
        <v>2</v>
      </c>
      <c r="E7198" t="e">
        <f>VLOOKUP(C7198,[1]Sheet1!$C:$D,2,0)</f>
        <v>#N/A</v>
      </c>
      <c r="F7198" t="s">
        <v>3</v>
      </c>
      <c r="G7198" t="e">
        <f>D7198&amp;E7198&amp;F7198</f>
        <v>#N/A</v>
      </c>
    </row>
    <row r="7199" spans="1:6">
      <c r="A7199" t="s">
        <v>2000</v>
      </c>
      <c r="B7199" t="e">
        <f t="shared" si="112"/>
        <v>#N/A</v>
      </c>
      <c r="D7199" t="s">
        <v>2</v>
      </c>
      <c r="F7199" t="s">
        <v>3</v>
      </c>
    </row>
    <row r="7200" spans="1:6">
      <c r="A7200" t="s">
        <v>3999</v>
      </c>
      <c r="B7200" t="e">
        <f t="shared" si="112"/>
        <v>#N/A</v>
      </c>
      <c r="D7200" t="s">
        <v>2</v>
      </c>
      <c r="F7200" t="s">
        <v>3</v>
      </c>
    </row>
    <row r="7201" spans="1:6">
      <c r="A7201" t="s">
        <v>20</v>
      </c>
      <c r="B7201" t="e">
        <f t="shared" si="112"/>
        <v>#N/A</v>
      </c>
      <c r="D7201" t="s">
        <v>2</v>
      </c>
      <c r="F7201" t="s">
        <v>3</v>
      </c>
    </row>
    <row r="7202" spans="1:6">
      <c r="A7202" t="s">
        <v>4012</v>
      </c>
      <c r="B7202" t="e">
        <f t="shared" si="112"/>
        <v>#N/A</v>
      </c>
      <c r="D7202" t="s">
        <v>2</v>
      </c>
      <c r="F7202" t="s">
        <v>3</v>
      </c>
    </row>
    <row r="7203" spans="1:6">
      <c r="A7203" t="s">
        <v>22</v>
      </c>
      <c r="B7203" t="e">
        <f t="shared" si="112"/>
        <v>#N/A</v>
      </c>
      <c r="D7203" t="s">
        <v>2</v>
      </c>
      <c r="F7203" t="s">
        <v>3</v>
      </c>
    </row>
    <row r="7204" spans="1:6">
      <c r="A7204" t="s">
        <v>16</v>
      </c>
      <c r="B7204" t="e">
        <f t="shared" si="112"/>
        <v>#N/A</v>
      </c>
      <c r="D7204" t="s">
        <v>2</v>
      </c>
      <c r="F7204" t="s">
        <v>3</v>
      </c>
    </row>
    <row r="7205" spans="1:6">
      <c r="A7205" t="s">
        <v>4013</v>
      </c>
      <c r="B7205" t="e">
        <f t="shared" si="112"/>
        <v>#N/A</v>
      </c>
      <c r="D7205" t="s">
        <v>2</v>
      </c>
      <c r="F7205" t="s">
        <v>3</v>
      </c>
    </row>
    <row r="7206" spans="1:7">
      <c r="A7206" t="s">
        <v>4014</v>
      </c>
      <c r="B7206">
        <f t="shared" si="112"/>
        <v>1</v>
      </c>
      <c r="C7206" t="s">
        <v>4015</v>
      </c>
      <c r="D7206" t="s">
        <v>2</v>
      </c>
      <c r="E7206" t="e">
        <f>VLOOKUP(C7206,[1]Sheet1!$C:$D,2,0)</f>
        <v>#N/A</v>
      </c>
      <c r="F7206" t="s">
        <v>3</v>
      </c>
      <c r="G7206" t="e">
        <f>D7206&amp;E7206&amp;F7206</f>
        <v>#N/A</v>
      </c>
    </row>
    <row r="7207" spans="1:6">
      <c r="A7207" t="s">
        <v>2000</v>
      </c>
      <c r="B7207" t="e">
        <f t="shared" si="112"/>
        <v>#N/A</v>
      </c>
      <c r="D7207" t="s">
        <v>2</v>
      </c>
      <c r="F7207" t="s">
        <v>3</v>
      </c>
    </row>
    <row r="7208" spans="1:6">
      <c r="A7208" t="s">
        <v>3999</v>
      </c>
      <c r="B7208" t="e">
        <f t="shared" si="112"/>
        <v>#N/A</v>
      </c>
      <c r="D7208" t="s">
        <v>2</v>
      </c>
      <c r="F7208" t="s">
        <v>3</v>
      </c>
    </row>
    <row r="7209" spans="1:6">
      <c r="A7209" t="s">
        <v>20</v>
      </c>
      <c r="B7209" t="e">
        <f t="shared" si="112"/>
        <v>#N/A</v>
      </c>
      <c r="D7209" t="s">
        <v>2</v>
      </c>
      <c r="F7209" t="s">
        <v>3</v>
      </c>
    </row>
    <row r="7210" spans="1:6">
      <c r="A7210" t="s">
        <v>4016</v>
      </c>
      <c r="B7210" t="e">
        <f t="shared" si="112"/>
        <v>#N/A</v>
      </c>
      <c r="D7210" t="s">
        <v>2</v>
      </c>
      <c r="F7210" t="s">
        <v>3</v>
      </c>
    </row>
    <row r="7211" spans="1:6">
      <c r="A7211" t="s">
        <v>22</v>
      </c>
      <c r="B7211" t="e">
        <f t="shared" si="112"/>
        <v>#N/A</v>
      </c>
      <c r="D7211" t="s">
        <v>2</v>
      </c>
      <c r="F7211" t="s">
        <v>3</v>
      </c>
    </row>
    <row r="7212" spans="1:6">
      <c r="A7212" t="s">
        <v>16</v>
      </c>
      <c r="B7212" t="e">
        <f t="shared" si="112"/>
        <v>#N/A</v>
      </c>
      <c r="D7212" t="s">
        <v>2</v>
      </c>
      <c r="F7212" t="s">
        <v>3</v>
      </c>
    </row>
    <row r="7213" spans="1:6">
      <c r="A7213" t="s">
        <v>4017</v>
      </c>
      <c r="B7213" t="e">
        <f t="shared" si="112"/>
        <v>#N/A</v>
      </c>
      <c r="D7213" t="s">
        <v>2</v>
      </c>
      <c r="F7213" t="s">
        <v>3</v>
      </c>
    </row>
    <row r="7214" spans="1:7">
      <c r="A7214" t="s">
        <v>4018</v>
      </c>
      <c r="B7214">
        <f t="shared" si="112"/>
        <v>1</v>
      </c>
      <c r="C7214" t="s">
        <v>4019</v>
      </c>
      <c r="D7214" t="s">
        <v>2</v>
      </c>
      <c r="E7214" t="e">
        <f>VLOOKUP(C7214,[1]Sheet1!$C:$D,2,0)</f>
        <v>#N/A</v>
      </c>
      <c r="F7214" t="s">
        <v>3</v>
      </c>
      <c r="G7214" t="e">
        <f>D7214&amp;E7214&amp;F7214</f>
        <v>#N/A</v>
      </c>
    </row>
    <row r="7215" spans="1:6">
      <c r="A7215" t="s">
        <v>2000</v>
      </c>
      <c r="B7215" t="e">
        <f t="shared" si="112"/>
        <v>#N/A</v>
      </c>
      <c r="D7215" t="s">
        <v>2</v>
      </c>
      <c r="F7215" t="s">
        <v>3</v>
      </c>
    </row>
    <row r="7216" spans="1:6">
      <c r="A7216" t="s">
        <v>3999</v>
      </c>
      <c r="B7216" t="e">
        <f t="shared" si="112"/>
        <v>#N/A</v>
      </c>
      <c r="D7216" t="s">
        <v>2</v>
      </c>
      <c r="F7216" t="s">
        <v>3</v>
      </c>
    </row>
    <row r="7217" spans="1:6">
      <c r="A7217" t="s">
        <v>20</v>
      </c>
      <c r="B7217" t="e">
        <f t="shared" si="112"/>
        <v>#N/A</v>
      </c>
      <c r="D7217" t="s">
        <v>2</v>
      </c>
      <c r="F7217" t="s">
        <v>3</v>
      </c>
    </row>
    <row r="7218" spans="1:6">
      <c r="A7218" t="s">
        <v>4020</v>
      </c>
      <c r="B7218" t="e">
        <f t="shared" si="112"/>
        <v>#N/A</v>
      </c>
      <c r="D7218" t="s">
        <v>2</v>
      </c>
      <c r="F7218" t="s">
        <v>3</v>
      </c>
    </row>
    <row r="7219" spans="1:6">
      <c r="A7219" t="s">
        <v>22</v>
      </c>
      <c r="B7219" t="e">
        <f t="shared" si="112"/>
        <v>#N/A</v>
      </c>
      <c r="D7219" t="s">
        <v>2</v>
      </c>
      <c r="F7219" t="s">
        <v>3</v>
      </c>
    </row>
    <row r="7220" spans="1:6">
      <c r="A7220" t="s">
        <v>16</v>
      </c>
      <c r="B7220" t="e">
        <f t="shared" si="112"/>
        <v>#N/A</v>
      </c>
      <c r="D7220" t="s">
        <v>2</v>
      </c>
      <c r="F7220" t="s">
        <v>3</v>
      </c>
    </row>
    <row r="7221" spans="1:6">
      <c r="A7221" t="s">
        <v>4021</v>
      </c>
      <c r="B7221" t="e">
        <f t="shared" si="112"/>
        <v>#N/A</v>
      </c>
      <c r="D7221" t="s">
        <v>2</v>
      </c>
      <c r="F7221" t="s">
        <v>3</v>
      </c>
    </row>
    <row r="7222" spans="1:7">
      <c r="A7222" t="s">
        <v>4022</v>
      </c>
      <c r="B7222">
        <f t="shared" si="112"/>
        <v>1</v>
      </c>
      <c r="C7222" t="s">
        <v>4023</v>
      </c>
      <c r="D7222" t="s">
        <v>2</v>
      </c>
      <c r="E7222" t="e">
        <f>VLOOKUP(C7222,[1]Sheet1!$C:$D,2,0)</f>
        <v>#N/A</v>
      </c>
      <c r="F7222" t="s">
        <v>3</v>
      </c>
      <c r="G7222" t="e">
        <f>D7222&amp;E7222&amp;F7222</f>
        <v>#N/A</v>
      </c>
    </row>
    <row r="7223" spans="1:6">
      <c r="A7223" t="s">
        <v>2000</v>
      </c>
      <c r="B7223" t="e">
        <f t="shared" si="112"/>
        <v>#N/A</v>
      </c>
      <c r="D7223" t="s">
        <v>2</v>
      </c>
      <c r="F7223" t="s">
        <v>3</v>
      </c>
    </row>
    <row r="7224" spans="1:6">
      <c r="A7224" t="s">
        <v>3999</v>
      </c>
      <c r="B7224" t="e">
        <f t="shared" si="112"/>
        <v>#N/A</v>
      </c>
      <c r="D7224" t="s">
        <v>2</v>
      </c>
      <c r="F7224" t="s">
        <v>3</v>
      </c>
    </row>
    <row r="7225" spans="1:6">
      <c r="A7225" t="s">
        <v>20</v>
      </c>
      <c r="B7225" t="e">
        <f t="shared" si="112"/>
        <v>#N/A</v>
      </c>
      <c r="D7225" t="s">
        <v>2</v>
      </c>
      <c r="F7225" t="s">
        <v>3</v>
      </c>
    </row>
    <row r="7226" spans="1:6">
      <c r="A7226" t="s">
        <v>4024</v>
      </c>
      <c r="B7226" t="e">
        <f t="shared" si="112"/>
        <v>#N/A</v>
      </c>
      <c r="D7226" t="s">
        <v>2</v>
      </c>
      <c r="F7226" t="s">
        <v>3</v>
      </c>
    </row>
    <row r="7227" spans="1:6">
      <c r="A7227" t="s">
        <v>22</v>
      </c>
      <c r="B7227" t="e">
        <f t="shared" si="112"/>
        <v>#N/A</v>
      </c>
      <c r="D7227" t="s">
        <v>2</v>
      </c>
      <c r="F7227" t="s">
        <v>3</v>
      </c>
    </row>
    <row r="7228" spans="1:6">
      <c r="A7228" t="s">
        <v>16</v>
      </c>
      <c r="B7228" t="e">
        <f t="shared" si="112"/>
        <v>#N/A</v>
      </c>
      <c r="D7228" t="s">
        <v>2</v>
      </c>
      <c r="F7228" t="s">
        <v>3</v>
      </c>
    </row>
    <row r="7229" spans="1:6">
      <c r="A7229" t="s">
        <v>4025</v>
      </c>
      <c r="B7229" t="e">
        <f t="shared" si="112"/>
        <v>#N/A</v>
      </c>
      <c r="D7229" t="s">
        <v>2</v>
      </c>
      <c r="F7229" t="s">
        <v>3</v>
      </c>
    </row>
    <row r="7230" spans="1:7">
      <c r="A7230" t="s">
        <v>4026</v>
      </c>
      <c r="B7230">
        <f t="shared" si="112"/>
        <v>1</v>
      </c>
      <c r="C7230" t="s">
        <v>4027</v>
      </c>
      <c r="D7230" t="s">
        <v>2</v>
      </c>
      <c r="E7230" t="e">
        <f>VLOOKUP(C7230,[1]Sheet1!$C:$D,2,0)</f>
        <v>#N/A</v>
      </c>
      <c r="F7230" t="s">
        <v>3</v>
      </c>
      <c r="G7230" t="e">
        <f>D7230&amp;E7230&amp;F7230</f>
        <v>#N/A</v>
      </c>
    </row>
    <row r="7231" spans="1:6">
      <c r="A7231" t="s">
        <v>2000</v>
      </c>
      <c r="B7231" t="e">
        <f t="shared" si="112"/>
        <v>#N/A</v>
      </c>
      <c r="D7231" t="s">
        <v>2</v>
      </c>
      <c r="F7231" t="s">
        <v>3</v>
      </c>
    </row>
    <row r="7232" spans="1:6">
      <c r="A7232" t="s">
        <v>3999</v>
      </c>
      <c r="B7232" t="e">
        <f t="shared" si="112"/>
        <v>#N/A</v>
      </c>
      <c r="D7232" t="s">
        <v>2</v>
      </c>
      <c r="F7232" t="s">
        <v>3</v>
      </c>
    </row>
    <row r="7233" spans="1:6">
      <c r="A7233" t="s">
        <v>20</v>
      </c>
      <c r="B7233" t="e">
        <f t="shared" si="112"/>
        <v>#N/A</v>
      </c>
      <c r="D7233" t="s">
        <v>2</v>
      </c>
      <c r="F7233" t="s">
        <v>3</v>
      </c>
    </row>
    <row r="7234" spans="1:6">
      <c r="A7234" t="s">
        <v>4028</v>
      </c>
      <c r="B7234" t="e">
        <f t="shared" si="112"/>
        <v>#N/A</v>
      </c>
      <c r="D7234" t="s">
        <v>2</v>
      </c>
      <c r="F7234" t="s">
        <v>3</v>
      </c>
    </row>
    <row r="7235" spans="1:6">
      <c r="A7235" t="s">
        <v>22</v>
      </c>
      <c r="B7235" t="e">
        <f t="shared" ref="B7235:B7298" si="113">VLOOKUP(LEFT(A7235,31),H:I,2,0)</f>
        <v>#N/A</v>
      </c>
      <c r="D7235" t="s">
        <v>2</v>
      </c>
      <c r="F7235" t="s">
        <v>3</v>
      </c>
    </row>
    <row r="7236" spans="1:6">
      <c r="A7236" t="s">
        <v>16</v>
      </c>
      <c r="B7236" t="e">
        <f t="shared" si="113"/>
        <v>#N/A</v>
      </c>
      <c r="D7236" t="s">
        <v>2</v>
      </c>
      <c r="F7236" t="s">
        <v>3</v>
      </c>
    </row>
    <row r="7237" spans="1:6">
      <c r="A7237" t="s">
        <v>4029</v>
      </c>
      <c r="B7237" t="e">
        <f t="shared" si="113"/>
        <v>#N/A</v>
      </c>
      <c r="D7237" t="s">
        <v>2</v>
      </c>
      <c r="F7237" t="s">
        <v>3</v>
      </c>
    </row>
    <row r="7238" spans="1:7">
      <c r="A7238" t="s">
        <v>4030</v>
      </c>
      <c r="B7238">
        <f t="shared" si="113"/>
        <v>1</v>
      </c>
      <c r="C7238" t="s">
        <v>4031</v>
      </c>
      <c r="D7238" t="s">
        <v>2</v>
      </c>
      <c r="E7238" t="e">
        <f>VLOOKUP(C7238,[1]Sheet1!$C:$D,2,0)</f>
        <v>#N/A</v>
      </c>
      <c r="F7238" t="s">
        <v>3</v>
      </c>
      <c r="G7238" t="e">
        <f>D7238&amp;E7238&amp;F7238</f>
        <v>#N/A</v>
      </c>
    </row>
    <row r="7239" spans="1:6">
      <c r="A7239" t="s">
        <v>2000</v>
      </c>
      <c r="B7239" t="e">
        <f t="shared" si="113"/>
        <v>#N/A</v>
      </c>
      <c r="D7239" t="s">
        <v>2</v>
      </c>
      <c r="F7239" t="s">
        <v>3</v>
      </c>
    </row>
    <row r="7240" spans="1:6">
      <c r="A7240" t="s">
        <v>3999</v>
      </c>
      <c r="B7240" t="e">
        <f t="shared" si="113"/>
        <v>#N/A</v>
      </c>
      <c r="D7240" t="s">
        <v>2</v>
      </c>
      <c r="F7240" t="s">
        <v>3</v>
      </c>
    </row>
    <row r="7241" spans="1:6">
      <c r="A7241" t="s">
        <v>20</v>
      </c>
      <c r="B7241" t="e">
        <f t="shared" si="113"/>
        <v>#N/A</v>
      </c>
      <c r="D7241" t="s">
        <v>2</v>
      </c>
      <c r="F7241" t="s">
        <v>3</v>
      </c>
    </row>
    <row r="7242" spans="1:6">
      <c r="A7242" t="s">
        <v>4032</v>
      </c>
      <c r="B7242" t="e">
        <f t="shared" si="113"/>
        <v>#N/A</v>
      </c>
      <c r="D7242" t="s">
        <v>2</v>
      </c>
      <c r="F7242" t="s">
        <v>3</v>
      </c>
    </row>
    <row r="7243" spans="1:6">
      <c r="A7243" t="s">
        <v>22</v>
      </c>
      <c r="B7243" t="e">
        <f t="shared" si="113"/>
        <v>#N/A</v>
      </c>
      <c r="D7243" t="s">
        <v>2</v>
      </c>
      <c r="F7243" t="s">
        <v>3</v>
      </c>
    </row>
    <row r="7244" spans="1:6">
      <c r="A7244" t="s">
        <v>16</v>
      </c>
      <c r="B7244" t="e">
        <f t="shared" si="113"/>
        <v>#N/A</v>
      </c>
      <c r="D7244" t="s">
        <v>2</v>
      </c>
      <c r="F7244" t="s">
        <v>3</v>
      </c>
    </row>
    <row r="7245" spans="1:6">
      <c r="A7245" t="s">
        <v>4033</v>
      </c>
      <c r="B7245" t="e">
        <f t="shared" si="113"/>
        <v>#N/A</v>
      </c>
      <c r="D7245" t="s">
        <v>2</v>
      </c>
      <c r="F7245" t="s">
        <v>3</v>
      </c>
    </row>
    <row r="7246" spans="1:7">
      <c r="A7246" t="s">
        <v>4034</v>
      </c>
      <c r="B7246">
        <f t="shared" si="113"/>
        <v>1</v>
      </c>
      <c r="C7246" t="s">
        <v>4035</v>
      </c>
      <c r="D7246" t="s">
        <v>2</v>
      </c>
      <c r="E7246" t="e">
        <f>VLOOKUP(C7246,[1]Sheet1!$C:$D,2,0)</f>
        <v>#N/A</v>
      </c>
      <c r="F7246" t="s">
        <v>3</v>
      </c>
      <c r="G7246" t="e">
        <f>D7246&amp;E7246&amp;F7246</f>
        <v>#N/A</v>
      </c>
    </row>
    <row r="7247" spans="1:6">
      <c r="A7247" t="s">
        <v>2000</v>
      </c>
      <c r="B7247" t="e">
        <f t="shared" si="113"/>
        <v>#N/A</v>
      </c>
      <c r="D7247" t="s">
        <v>2</v>
      </c>
      <c r="F7247" t="s">
        <v>3</v>
      </c>
    </row>
    <row r="7248" spans="1:6">
      <c r="A7248" t="s">
        <v>3999</v>
      </c>
      <c r="B7248" t="e">
        <f t="shared" si="113"/>
        <v>#N/A</v>
      </c>
      <c r="D7248" t="s">
        <v>2</v>
      </c>
      <c r="F7248" t="s">
        <v>3</v>
      </c>
    </row>
    <row r="7249" spans="1:6">
      <c r="A7249" t="s">
        <v>20</v>
      </c>
      <c r="B7249" t="e">
        <f t="shared" si="113"/>
        <v>#N/A</v>
      </c>
      <c r="D7249" t="s">
        <v>2</v>
      </c>
      <c r="F7249" t="s">
        <v>3</v>
      </c>
    </row>
    <row r="7250" spans="1:6">
      <c r="A7250" t="s">
        <v>4036</v>
      </c>
      <c r="B7250" t="e">
        <f t="shared" si="113"/>
        <v>#N/A</v>
      </c>
      <c r="D7250" t="s">
        <v>2</v>
      </c>
      <c r="F7250" t="s">
        <v>3</v>
      </c>
    </row>
    <row r="7251" spans="1:6">
      <c r="A7251" t="s">
        <v>22</v>
      </c>
      <c r="B7251" t="e">
        <f t="shared" si="113"/>
        <v>#N/A</v>
      </c>
      <c r="D7251" t="s">
        <v>2</v>
      </c>
      <c r="F7251" t="s">
        <v>3</v>
      </c>
    </row>
    <row r="7252" spans="1:6">
      <c r="A7252" t="s">
        <v>16</v>
      </c>
      <c r="B7252" t="e">
        <f t="shared" si="113"/>
        <v>#N/A</v>
      </c>
      <c r="D7252" t="s">
        <v>2</v>
      </c>
      <c r="F7252" t="s">
        <v>3</v>
      </c>
    </row>
    <row r="7253" spans="1:6">
      <c r="A7253" t="s">
        <v>4037</v>
      </c>
      <c r="B7253" t="e">
        <f t="shared" si="113"/>
        <v>#N/A</v>
      </c>
      <c r="D7253" t="s">
        <v>2</v>
      </c>
      <c r="F7253" t="s">
        <v>3</v>
      </c>
    </row>
    <row r="7254" spans="1:7">
      <c r="A7254" t="s">
        <v>4038</v>
      </c>
      <c r="B7254">
        <f t="shared" si="113"/>
        <v>1</v>
      </c>
      <c r="C7254" t="s">
        <v>4039</v>
      </c>
      <c r="D7254" t="s">
        <v>2</v>
      </c>
      <c r="E7254" t="e">
        <f>VLOOKUP(C7254,[1]Sheet1!$C:$D,2,0)</f>
        <v>#N/A</v>
      </c>
      <c r="F7254" t="s">
        <v>3</v>
      </c>
      <c r="G7254" t="e">
        <f>D7254&amp;E7254&amp;F7254</f>
        <v>#N/A</v>
      </c>
    </row>
    <row r="7255" spans="1:6">
      <c r="A7255" t="s">
        <v>2000</v>
      </c>
      <c r="B7255" t="e">
        <f t="shared" si="113"/>
        <v>#N/A</v>
      </c>
      <c r="D7255" t="s">
        <v>2</v>
      </c>
      <c r="F7255" t="s">
        <v>3</v>
      </c>
    </row>
    <row r="7256" spans="1:6">
      <c r="A7256" t="s">
        <v>4040</v>
      </c>
      <c r="B7256" t="e">
        <f t="shared" si="113"/>
        <v>#N/A</v>
      </c>
      <c r="D7256" t="s">
        <v>2</v>
      </c>
      <c r="F7256" t="s">
        <v>3</v>
      </c>
    </row>
    <row r="7257" spans="1:6">
      <c r="A7257" t="s">
        <v>20</v>
      </c>
      <c r="B7257" t="e">
        <f t="shared" si="113"/>
        <v>#N/A</v>
      </c>
      <c r="D7257" t="s">
        <v>2</v>
      </c>
      <c r="F7257" t="s">
        <v>3</v>
      </c>
    </row>
    <row r="7258" spans="1:6">
      <c r="A7258" t="s">
        <v>4041</v>
      </c>
      <c r="B7258" t="e">
        <f t="shared" si="113"/>
        <v>#N/A</v>
      </c>
      <c r="D7258" t="s">
        <v>2</v>
      </c>
      <c r="F7258" t="s">
        <v>3</v>
      </c>
    </row>
    <row r="7259" spans="1:6">
      <c r="A7259" t="s">
        <v>22</v>
      </c>
      <c r="B7259" t="e">
        <f t="shared" si="113"/>
        <v>#N/A</v>
      </c>
      <c r="D7259" t="s">
        <v>2</v>
      </c>
      <c r="F7259" t="s">
        <v>3</v>
      </c>
    </row>
    <row r="7260" spans="1:6">
      <c r="A7260" t="s">
        <v>16</v>
      </c>
      <c r="B7260" t="e">
        <f t="shared" si="113"/>
        <v>#N/A</v>
      </c>
      <c r="D7260" t="s">
        <v>2</v>
      </c>
      <c r="F7260" t="s">
        <v>3</v>
      </c>
    </row>
    <row r="7261" spans="1:6">
      <c r="A7261" t="s">
        <v>4042</v>
      </c>
      <c r="B7261" t="e">
        <f t="shared" si="113"/>
        <v>#N/A</v>
      </c>
      <c r="D7261" t="s">
        <v>2</v>
      </c>
      <c r="F7261" t="s">
        <v>3</v>
      </c>
    </row>
    <row r="7262" spans="1:7">
      <c r="A7262" t="s">
        <v>4043</v>
      </c>
      <c r="B7262">
        <f t="shared" si="113"/>
        <v>1</v>
      </c>
      <c r="C7262" t="s">
        <v>4044</v>
      </c>
      <c r="D7262" t="s">
        <v>2</v>
      </c>
      <c r="E7262" t="e">
        <f>VLOOKUP(C7262,[1]Sheet1!$C:$D,2,0)</f>
        <v>#N/A</v>
      </c>
      <c r="F7262" t="s">
        <v>3</v>
      </c>
      <c r="G7262" t="e">
        <f>D7262&amp;E7262&amp;F7262</f>
        <v>#N/A</v>
      </c>
    </row>
    <row r="7263" spans="1:6">
      <c r="A7263" t="s">
        <v>2000</v>
      </c>
      <c r="B7263" t="e">
        <f t="shared" si="113"/>
        <v>#N/A</v>
      </c>
      <c r="D7263" t="s">
        <v>2</v>
      </c>
      <c r="F7263" t="s">
        <v>3</v>
      </c>
    </row>
    <row r="7264" spans="1:6">
      <c r="A7264" t="s">
        <v>4040</v>
      </c>
      <c r="B7264" t="e">
        <f t="shared" si="113"/>
        <v>#N/A</v>
      </c>
      <c r="D7264" t="s">
        <v>2</v>
      </c>
      <c r="F7264" t="s">
        <v>3</v>
      </c>
    </row>
    <row r="7265" spans="1:6">
      <c r="A7265" t="s">
        <v>20</v>
      </c>
      <c r="B7265" t="e">
        <f t="shared" si="113"/>
        <v>#N/A</v>
      </c>
      <c r="D7265" t="s">
        <v>2</v>
      </c>
      <c r="F7265" t="s">
        <v>3</v>
      </c>
    </row>
    <row r="7266" spans="1:6">
      <c r="A7266" t="s">
        <v>4045</v>
      </c>
      <c r="B7266" t="e">
        <f t="shared" si="113"/>
        <v>#N/A</v>
      </c>
      <c r="D7266" t="s">
        <v>2</v>
      </c>
      <c r="F7266" t="s">
        <v>3</v>
      </c>
    </row>
    <row r="7267" spans="1:6">
      <c r="A7267" t="s">
        <v>22</v>
      </c>
      <c r="B7267" t="e">
        <f t="shared" si="113"/>
        <v>#N/A</v>
      </c>
      <c r="D7267" t="s">
        <v>2</v>
      </c>
      <c r="F7267" t="s">
        <v>3</v>
      </c>
    </row>
    <row r="7268" spans="1:6">
      <c r="A7268" t="s">
        <v>16</v>
      </c>
      <c r="B7268" t="e">
        <f t="shared" si="113"/>
        <v>#N/A</v>
      </c>
      <c r="D7268" t="s">
        <v>2</v>
      </c>
      <c r="F7268" t="s">
        <v>3</v>
      </c>
    </row>
    <row r="7269" spans="1:6">
      <c r="A7269" t="s">
        <v>4046</v>
      </c>
      <c r="B7269" t="e">
        <f t="shared" si="113"/>
        <v>#N/A</v>
      </c>
      <c r="D7269" t="s">
        <v>2</v>
      </c>
      <c r="F7269" t="s">
        <v>3</v>
      </c>
    </row>
    <row r="7270" spans="1:7">
      <c r="A7270" t="s">
        <v>4047</v>
      </c>
      <c r="B7270">
        <f t="shared" si="113"/>
        <v>1</v>
      </c>
      <c r="C7270" t="s">
        <v>4048</v>
      </c>
      <c r="D7270" t="s">
        <v>2</v>
      </c>
      <c r="E7270" t="e">
        <f>VLOOKUP(C7270,[1]Sheet1!$C:$D,2,0)</f>
        <v>#N/A</v>
      </c>
      <c r="F7270" t="s">
        <v>3</v>
      </c>
      <c r="G7270" t="e">
        <f>D7270&amp;E7270&amp;F7270</f>
        <v>#N/A</v>
      </c>
    </row>
    <row r="7271" spans="1:6">
      <c r="A7271" t="s">
        <v>2000</v>
      </c>
      <c r="B7271" t="e">
        <f t="shared" si="113"/>
        <v>#N/A</v>
      </c>
      <c r="D7271" t="s">
        <v>2</v>
      </c>
      <c r="F7271" t="s">
        <v>3</v>
      </c>
    </row>
    <row r="7272" spans="1:6">
      <c r="A7272" t="s">
        <v>4040</v>
      </c>
      <c r="B7272" t="e">
        <f t="shared" si="113"/>
        <v>#N/A</v>
      </c>
      <c r="D7272" t="s">
        <v>2</v>
      </c>
      <c r="F7272" t="s">
        <v>3</v>
      </c>
    </row>
    <row r="7273" spans="1:6">
      <c r="A7273" t="s">
        <v>20</v>
      </c>
      <c r="B7273" t="e">
        <f t="shared" si="113"/>
        <v>#N/A</v>
      </c>
      <c r="D7273" t="s">
        <v>2</v>
      </c>
      <c r="F7273" t="s">
        <v>3</v>
      </c>
    </row>
    <row r="7274" spans="1:6">
      <c r="A7274" t="s">
        <v>4049</v>
      </c>
      <c r="B7274" t="e">
        <f t="shared" si="113"/>
        <v>#N/A</v>
      </c>
      <c r="D7274" t="s">
        <v>2</v>
      </c>
      <c r="F7274" t="s">
        <v>3</v>
      </c>
    </row>
    <row r="7275" spans="1:6">
      <c r="A7275" t="s">
        <v>22</v>
      </c>
      <c r="B7275" t="e">
        <f t="shared" si="113"/>
        <v>#N/A</v>
      </c>
      <c r="D7275" t="s">
        <v>2</v>
      </c>
      <c r="F7275" t="s">
        <v>3</v>
      </c>
    </row>
    <row r="7276" spans="1:6">
      <c r="A7276" t="s">
        <v>16</v>
      </c>
      <c r="B7276" t="e">
        <f t="shared" si="113"/>
        <v>#N/A</v>
      </c>
      <c r="D7276" t="s">
        <v>2</v>
      </c>
      <c r="F7276" t="s">
        <v>3</v>
      </c>
    </row>
    <row r="7277" spans="1:6">
      <c r="A7277" t="s">
        <v>4050</v>
      </c>
      <c r="B7277" t="e">
        <f t="shared" si="113"/>
        <v>#N/A</v>
      </c>
      <c r="D7277" t="s">
        <v>2</v>
      </c>
      <c r="F7277" t="s">
        <v>3</v>
      </c>
    </row>
    <row r="7278" spans="1:7">
      <c r="A7278" t="s">
        <v>4051</v>
      </c>
      <c r="B7278">
        <f t="shared" si="113"/>
        <v>1</v>
      </c>
      <c r="C7278" t="s">
        <v>4052</v>
      </c>
      <c r="D7278" t="s">
        <v>2</v>
      </c>
      <c r="E7278" t="e">
        <f>VLOOKUP(C7278,[1]Sheet1!$C:$D,2,0)</f>
        <v>#N/A</v>
      </c>
      <c r="F7278" t="s">
        <v>3</v>
      </c>
      <c r="G7278" t="e">
        <f>D7278&amp;E7278&amp;F7278</f>
        <v>#N/A</v>
      </c>
    </row>
    <row r="7279" spans="1:6">
      <c r="A7279" t="s">
        <v>2000</v>
      </c>
      <c r="B7279" t="e">
        <f t="shared" si="113"/>
        <v>#N/A</v>
      </c>
      <c r="D7279" t="s">
        <v>2</v>
      </c>
      <c r="F7279" t="s">
        <v>3</v>
      </c>
    </row>
    <row r="7280" spans="1:6">
      <c r="A7280" t="s">
        <v>4040</v>
      </c>
      <c r="B7280" t="e">
        <f t="shared" si="113"/>
        <v>#N/A</v>
      </c>
      <c r="D7280" t="s">
        <v>2</v>
      </c>
      <c r="F7280" t="s">
        <v>3</v>
      </c>
    </row>
    <row r="7281" spans="1:6">
      <c r="A7281" t="s">
        <v>20</v>
      </c>
      <c r="B7281" t="e">
        <f t="shared" si="113"/>
        <v>#N/A</v>
      </c>
      <c r="D7281" t="s">
        <v>2</v>
      </c>
      <c r="F7281" t="s">
        <v>3</v>
      </c>
    </row>
    <row r="7282" spans="1:6">
      <c r="A7282" t="s">
        <v>650</v>
      </c>
      <c r="B7282" t="e">
        <f t="shared" si="113"/>
        <v>#N/A</v>
      </c>
      <c r="D7282" t="s">
        <v>2</v>
      </c>
      <c r="F7282" t="s">
        <v>3</v>
      </c>
    </row>
    <row r="7283" spans="1:6">
      <c r="A7283" t="s">
        <v>22</v>
      </c>
      <c r="B7283" t="e">
        <f t="shared" si="113"/>
        <v>#N/A</v>
      </c>
      <c r="D7283" t="s">
        <v>2</v>
      </c>
      <c r="F7283" t="s">
        <v>3</v>
      </c>
    </row>
    <row r="7284" spans="1:6">
      <c r="A7284" t="s">
        <v>16</v>
      </c>
      <c r="B7284" t="e">
        <f t="shared" si="113"/>
        <v>#N/A</v>
      </c>
      <c r="D7284" t="s">
        <v>2</v>
      </c>
      <c r="F7284" t="s">
        <v>3</v>
      </c>
    </row>
    <row r="7285" spans="1:6">
      <c r="A7285" t="s">
        <v>4053</v>
      </c>
      <c r="B7285" t="e">
        <f t="shared" si="113"/>
        <v>#N/A</v>
      </c>
      <c r="D7285" t="s">
        <v>2</v>
      </c>
      <c r="F7285" t="s">
        <v>3</v>
      </c>
    </row>
    <row r="7286" spans="1:7">
      <c r="A7286" t="s">
        <v>4054</v>
      </c>
      <c r="B7286">
        <f t="shared" si="113"/>
        <v>1</v>
      </c>
      <c r="C7286" t="s">
        <v>4055</v>
      </c>
      <c r="D7286" t="s">
        <v>2</v>
      </c>
      <c r="E7286" t="e">
        <f>VLOOKUP(C7286,[1]Sheet1!$C:$D,2,0)</f>
        <v>#N/A</v>
      </c>
      <c r="F7286" t="s">
        <v>3</v>
      </c>
      <c r="G7286" t="e">
        <f>D7286&amp;E7286&amp;F7286</f>
        <v>#N/A</v>
      </c>
    </row>
    <row r="7287" spans="1:6">
      <c r="A7287" t="s">
        <v>2000</v>
      </c>
      <c r="B7287" t="e">
        <f t="shared" si="113"/>
        <v>#N/A</v>
      </c>
      <c r="D7287" t="s">
        <v>2</v>
      </c>
      <c r="F7287" t="s">
        <v>3</v>
      </c>
    </row>
    <row r="7288" spans="1:6">
      <c r="A7288" t="s">
        <v>4040</v>
      </c>
      <c r="B7288" t="e">
        <f t="shared" si="113"/>
        <v>#N/A</v>
      </c>
      <c r="D7288" t="s">
        <v>2</v>
      </c>
      <c r="F7288" t="s">
        <v>3</v>
      </c>
    </row>
    <row r="7289" spans="1:6">
      <c r="A7289" t="s">
        <v>20</v>
      </c>
      <c r="B7289" t="e">
        <f t="shared" si="113"/>
        <v>#N/A</v>
      </c>
      <c r="D7289" t="s">
        <v>2</v>
      </c>
      <c r="F7289" t="s">
        <v>3</v>
      </c>
    </row>
    <row r="7290" spans="1:6">
      <c r="A7290" t="s">
        <v>654</v>
      </c>
      <c r="B7290" t="e">
        <f t="shared" si="113"/>
        <v>#N/A</v>
      </c>
      <c r="D7290" t="s">
        <v>2</v>
      </c>
      <c r="F7290" t="s">
        <v>3</v>
      </c>
    </row>
    <row r="7291" spans="1:6">
      <c r="A7291" t="s">
        <v>22</v>
      </c>
      <c r="B7291" t="e">
        <f t="shared" si="113"/>
        <v>#N/A</v>
      </c>
      <c r="D7291" t="s">
        <v>2</v>
      </c>
      <c r="F7291" t="s">
        <v>3</v>
      </c>
    </row>
    <row r="7292" spans="1:6">
      <c r="A7292" t="s">
        <v>16</v>
      </c>
      <c r="B7292" t="e">
        <f t="shared" si="113"/>
        <v>#N/A</v>
      </c>
      <c r="D7292" t="s">
        <v>2</v>
      </c>
      <c r="F7292" t="s">
        <v>3</v>
      </c>
    </row>
    <row r="7293" spans="1:6">
      <c r="A7293" t="s">
        <v>4056</v>
      </c>
      <c r="B7293" t="e">
        <f t="shared" si="113"/>
        <v>#N/A</v>
      </c>
      <c r="D7293" t="s">
        <v>2</v>
      </c>
      <c r="F7293" t="s">
        <v>3</v>
      </c>
    </row>
    <row r="7294" spans="1:7">
      <c r="A7294" t="s">
        <v>4057</v>
      </c>
      <c r="B7294">
        <f t="shared" si="113"/>
        <v>1</v>
      </c>
      <c r="C7294" t="s">
        <v>4058</v>
      </c>
      <c r="D7294" t="s">
        <v>2</v>
      </c>
      <c r="E7294" t="e">
        <f>VLOOKUP(C7294,[1]Sheet1!$C:$D,2,0)</f>
        <v>#N/A</v>
      </c>
      <c r="F7294" t="s">
        <v>3</v>
      </c>
      <c r="G7294" t="e">
        <f>D7294&amp;E7294&amp;F7294</f>
        <v>#N/A</v>
      </c>
    </row>
    <row r="7295" spans="1:6">
      <c r="A7295" t="s">
        <v>2000</v>
      </c>
      <c r="B7295" t="e">
        <f t="shared" si="113"/>
        <v>#N/A</v>
      </c>
      <c r="D7295" t="s">
        <v>2</v>
      </c>
      <c r="F7295" t="s">
        <v>3</v>
      </c>
    </row>
    <row r="7296" spans="1:6">
      <c r="A7296" t="s">
        <v>4040</v>
      </c>
      <c r="B7296" t="e">
        <f t="shared" si="113"/>
        <v>#N/A</v>
      </c>
      <c r="D7296" t="s">
        <v>2</v>
      </c>
      <c r="F7296" t="s">
        <v>3</v>
      </c>
    </row>
    <row r="7297" spans="1:6">
      <c r="A7297" t="s">
        <v>20</v>
      </c>
      <c r="B7297" t="e">
        <f t="shared" si="113"/>
        <v>#N/A</v>
      </c>
      <c r="D7297" t="s">
        <v>2</v>
      </c>
      <c r="F7297" t="s">
        <v>3</v>
      </c>
    </row>
    <row r="7298" spans="1:6">
      <c r="A7298" t="s">
        <v>658</v>
      </c>
      <c r="B7298" t="e">
        <f t="shared" si="113"/>
        <v>#N/A</v>
      </c>
      <c r="D7298" t="s">
        <v>2</v>
      </c>
      <c r="F7298" t="s">
        <v>3</v>
      </c>
    </row>
    <row r="7299" spans="1:6">
      <c r="A7299" t="s">
        <v>22</v>
      </c>
      <c r="B7299" t="e">
        <f t="shared" ref="B7299:B7362" si="114">VLOOKUP(LEFT(A7299,31),H:I,2,0)</f>
        <v>#N/A</v>
      </c>
      <c r="D7299" t="s">
        <v>2</v>
      </c>
      <c r="F7299" t="s">
        <v>3</v>
      </c>
    </row>
    <row r="7300" spans="1:6">
      <c r="A7300" t="s">
        <v>16</v>
      </c>
      <c r="B7300" t="e">
        <f t="shared" si="114"/>
        <v>#N/A</v>
      </c>
      <c r="D7300" t="s">
        <v>2</v>
      </c>
      <c r="F7300" t="s">
        <v>3</v>
      </c>
    </row>
    <row r="7301" spans="1:6">
      <c r="A7301" t="s">
        <v>4059</v>
      </c>
      <c r="B7301" t="e">
        <f t="shared" si="114"/>
        <v>#N/A</v>
      </c>
      <c r="D7301" t="s">
        <v>2</v>
      </c>
      <c r="F7301" t="s">
        <v>3</v>
      </c>
    </row>
    <row r="7302" spans="1:7">
      <c r="A7302" t="s">
        <v>4060</v>
      </c>
      <c r="B7302">
        <f t="shared" si="114"/>
        <v>1</v>
      </c>
      <c r="C7302" t="s">
        <v>4061</v>
      </c>
      <c r="D7302" t="s">
        <v>2</v>
      </c>
      <c r="E7302" t="e">
        <f>VLOOKUP(C7302,[1]Sheet1!$C:$D,2,0)</f>
        <v>#N/A</v>
      </c>
      <c r="F7302" t="s">
        <v>3</v>
      </c>
      <c r="G7302" t="e">
        <f>D7302&amp;E7302&amp;F7302</f>
        <v>#N/A</v>
      </c>
    </row>
    <row r="7303" spans="1:6">
      <c r="A7303" t="s">
        <v>2000</v>
      </c>
      <c r="B7303" t="e">
        <f t="shared" si="114"/>
        <v>#N/A</v>
      </c>
      <c r="D7303" t="s">
        <v>2</v>
      </c>
      <c r="F7303" t="s">
        <v>3</v>
      </c>
    </row>
    <row r="7304" spans="1:6">
      <c r="A7304" t="s">
        <v>4040</v>
      </c>
      <c r="B7304" t="e">
        <f t="shared" si="114"/>
        <v>#N/A</v>
      </c>
      <c r="D7304" t="s">
        <v>2</v>
      </c>
      <c r="F7304" t="s">
        <v>3</v>
      </c>
    </row>
    <row r="7305" spans="1:6">
      <c r="A7305" t="s">
        <v>20</v>
      </c>
      <c r="B7305" t="e">
        <f t="shared" si="114"/>
        <v>#N/A</v>
      </c>
      <c r="D7305" t="s">
        <v>2</v>
      </c>
      <c r="F7305" t="s">
        <v>3</v>
      </c>
    </row>
    <row r="7306" spans="1:6">
      <c r="A7306" t="s">
        <v>662</v>
      </c>
      <c r="B7306" t="e">
        <f t="shared" si="114"/>
        <v>#N/A</v>
      </c>
      <c r="D7306" t="s">
        <v>2</v>
      </c>
      <c r="F7306" t="s">
        <v>3</v>
      </c>
    </row>
    <row r="7307" spans="1:6">
      <c r="A7307" t="s">
        <v>22</v>
      </c>
      <c r="B7307" t="e">
        <f t="shared" si="114"/>
        <v>#N/A</v>
      </c>
      <c r="D7307" t="s">
        <v>2</v>
      </c>
      <c r="F7307" t="s">
        <v>3</v>
      </c>
    </row>
    <row r="7308" spans="1:6">
      <c r="A7308" t="s">
        <v>16</v>
      </c>
      <c r="B7308" t="e">
        <f t="shared" si="114"/>
        <v>#N/A</v>
      </c>
      <c r="D7308" t="s">
        <v>2</v>
      </c>
      <c r="F7308" t="s">
        <v>3</v>
      </c>
    </row>
    <row r="7309" spans="1:6">
      <c r="A7309" t="s">
        <v>4062</v>
      </c>
      <c r="B7309" t="e">
        <f t="shared" si="114"/>
        <v>#N/A</v>
      </c>
      <c r="D7309" t="s">
        <v>2</v>
      </c>
      <c r="F7309" t="s">
        <v>3</v>
      </c>
    </row>
    <row r="7310" spans="1:7">
      <c r="A7310" t="s">
        <v>4063</v>
      </c>
      <c r="B7310">
        <f t="shared" si="114"/>
        <v>1</v>
      </c>
      <c r="C7310" t="s">
        <v>4064</v>
      </c>
      <c r="D7310" t="s">
        <v>2</v>
      </c>
      <c r="E7310" t="e">
        <f>VLOOKUP(C7310,[1]Sheet1!$C:$D,2,0)</f>
        <v>#N/A</v>
      </c>
      <c r="F7310" t="s">
        <v>3</v>
      </c>
      <c r="G7310" t="e">
        <f>D7310&amp;E7310&amp;F7310</f>
        <v>#N/A</v>
      </c>
    </row>
    <row r="7311" spans="1:6">
      <c r="A7311" t="s">
        <v>2000</v>
      </c>
      <c r="B7311" t="e">
        <f t="shared" si="114"/>
        <v>#N/A</v>
      </c>
      <c r="D7311" t="s">
        <v>2</v>
      </c>
      <c r="F7311" t="s">
        <v>3</v>
      </c>
    </row>
    <row r="7312" spans="1:6">
      <c r="A7312" t="s">
        <v>4040</v>
      </c>
      <c r="B7312" t="e">
        <f t="shared" si="114"/>
        <v>#N/A</v>
      </c>
      <c r="D7312" t="s">
        <v>2</v>
      </c>
      <c r="F7312" t="s">
        <v>3</v>
      </c>
    </row>
    <row r="7313" spans="1:6">
      <c r="A7313" t="s">
        <v>20</v>
      </c>
      <c r="B7313" t="e">
        <f t="shared" si="114"/>
        <v>#N/A</v>
      </c>
      <c r="D7313" t="s">
        <v>2</v>
      </c>
      <c r="F7313" t="s">
        <v>3</v>
      </c>
    </row>
    <row r="7314" spans="1:6">
      <c r="A7314" t="s">
        <v>666</v>
      </c>
      <c r="B7314" t="e">
        <f t="shared" si="114"/>
        <v>#N/A</v>
      </c>
      <c r="D7314" t="s">
        <v>2</v>
      </c>
      <c r="F7314" t="s">
        <v>3</v>
      </c>
    </row>
    <row r="7315" spans="1:6">
      <c r="A7315" t="s">
        <v>22</v>
      </c>
      <c r="B7315" t="e">
        <f t="shared" si="114"/>
        <v>#N/A</v>
      </c>
      <c r="D7315" t="s">
        <v>2</v>
      </c>
      <c r="F7315" t="s">
        <v>3</v>
      </c>
    </row>
    <row r="7316" spans="1:6">
      <c r="A7316" t="s">
        <v>16</v>
      </c>
      <c r="B7316" t="e">
        <f t="shared" si="114"/>
        <v>#N/A</v>
      </c>
      <c r="D7316" t="s">
        <v>2</v>
      </c>
      <c r="F7316" t="s">
        <v>3</v>
      </c>
    </row>
    <row r="7317" spans="1:6">
      <c r="A7317" t="s">
        <v>4065</v>
      </c>
      <c r="B7317" t="e">
        <f t="shared" si="114"/>
        <v>#N/A</v>
      </c>
      <c r="D7317" t="s">
        <v>2</v>
      </c>
      <c r="F7317" t="s">
        <v>3</v>
      </c>
    </row>
    <row r="7318" spans="1:7">
      <c r="A7318" t="s">
        <v>4066</v>
      </c>
      <c r="B7318">
        <f t="shared" si="114"/>
        <v>1</v>
      </c>
      <c r="C7318" t="s">
        <v>4067</v>
      </c>
      <c r="D7318" t="s">
        <v>2</v>
      </c>
      <c r="E7318" t="e">
        <f>VLOOKUP(C7318,[1]Sheet1!$C:$D,2,0)</f>
        <v>#N/A</v>
      </c>
      <c r="F7318" t="s">
        <v>3</v>
      </c>
      <c r="G7318" t="e">
        <f>D7318&amp;E7318&amp;F7318</f>
        <v>#N/A</v>
      </c>
    </row>
    <row r="7319" spans="1:6">
      <c r="A7319" t="s">
        <v>2000</v>
      </c>
      <c r="B7319" t="e">
        <f t="shared" si="114"/>
        <v>#N/A</v>
      </c>
      <c r="D7319" t="s">
        <v>2</v>
      </c>
      <c r="F7319" t="s">
        <v>3</v>
      </c>
    </row>
    <row r="7320" spans="1:6">
      <c r="A7320" t="s">
        <v>4040</v>
      </c>
      <c r="B7320" t="e">
        <f t="shared" si="114"/>
        <v>#N/A</v>
      </c>
      <c r="D7320" t="s">
        <v>2</v>
      </c>
      <c r="F7320" t="s">
        <v>3</v>
      </c>
    </row>
    <row r="7321" spans="1:6">
      <c r="A7321" t="s">
        <v>20</v>
      </c>
      <c r="B7321" t="e">
        <f t="shared" si="114"/>
        <v>#N/A</v>
      </c>
      <c r="D7321" t="s">
        <v>2</v>
      </c>
      <c r="F7321" t="s">
        <v>3</v>
      </c>
    </row>
    <row r="7322" spans="1:6">
      <c r="A7322" t="s">
        <v>670</v>
      </c>
      <c r="B7322" t="e">
        <f t="shared" si="114"/>
        <v>#N/A</v>
      </c>
      <c r="D7322" t="s">
        <v>2</v>
      </c>
      <c r="F7322" t="s">
        <v>3</v>
      </c>
    </row>
    <row r="7323" spans="1:6">
      <c r="A7323" t="s">
        <v>22</v>
      </c>
      <c r="B7323" t="e">
        <f t="shared" si="114"/>
        <v>#N/A</v>
      </c>
      <c r="D7323" t="s">
        <v>2</v>
      </c>
      <c r="F7323" t="s">
        <v>3</v>
      </c>
    </row>
    <row r="7324" spans="1:6">
      <c r="A7324" t="s">
        <v>16</v>
      </c>
      <c r="B7324" t="e">
        <f t="shared" si="114"/>
        <v>#N/A</v>
      </c>
      <c r="D7324" t="s">
        <v>2</v>
      </c>
      <c r="F7324" t="s">
        <v>3</v>
      </c>
    </row>
    <row r="7325" spans="1:6">
      <c r="A7325" t="s">
        <v>4068</v>
      </c>
      <c r="B7325" t="e">
        <f t="shared" si="114"/>
        <v>#N/A</v>
      </c>
      <c r="D7325" t="s">
        <v>2</v>
      </c>
      <c r="F7325" t="s">
        <v>3</v>
      </c>
    </row>
    <row r="7326" spans="1:7">
      <c r="A7326" t="s">
        <v>4069</v>
      </c>
      <c r="B7326">
        <f t="shared" si="114"/>
        <v>1</v>
      </c>
      <c r="C7326" t="s">
        <v>4070</v>
      </c>
      <c r="D7326" t="s">
        <v>2</v>
      </c>
      <c r="E7326" t="e">
        <f>VLOOKUP(C7326,[1]Sheet1!$C:$D,2,0)</f>
        <v>#N/A</v>
      </c>
      <c r="F7326" t="s">
        <v>3</v>
      </c>
      <c r="G7326" t="e">
        <f>D7326&amp;E7326&amp;F7326</f>
        <v>#N/A</v>
      </c>
    </row>
    <row r="7327" spans="1:6">
      <c r="A7327" t="s">
        <v>2000</v>
      </c>
      <c r="B7327" t="e">
        <f t="shared" si="114"/>
        <v>#N/A</v>
      </c>
      <c r="D7327" t="s">
        <v>2</v>
      </c>
      <c r="F7327" t="s">
        <v>3</v>
      </c>
    </row>
    <row r="7328" spans="1:6">
      <c r="A7328" t="s">
        <v>4040</v>
      </c>
      <c r="B7328" t="e">
        <f t="shared" si="114"/>
        <v>#N/A</v>
      </c>
      <c r="D7328" t="s">
        <v>2</v>
      </c>
      <c r="F7328" t="s">
        <v>3</v>
      </c>
    </row>
    <row r="7329" spans="1:6">
      <c r="A7329" t="s">
        <v>20</v>
      </c>
      <c r="B7329" t="e">
        <f t="shared" si="114"/>
        <v>#N/A</v>
      </c>
      <c r="D7329" t="s">
        <v>2</v>
      </c>
      <c r="F7329" t="s">
        <v>3</v>
      </c>
    </row>
    <row r="7330" spans="1:6">
      <c r="A7330" t="s">
        <v>674</v>
      </c>
      <c r="B7330" t="e">
        <f t="shared" si="114"/>
        <v>#N/A</v>
      </c>
      <c r="D7330" t="s">
        <v>2</v>
      </c>
      <c r="F7330" t="s">
        <v>3</v>
      </c>
    </row>
    <row r="7331" spans="1:6">
      <c r="A7331" t="s">
        <v>22</v>
      </c>
      <c r="B7331" t="e">
        <f t="shared" si="114"/>
        <v>#N/A</v>
      </c>
      <c r="D7331" t="s">
        <v>2</v>
      </c>
      <c r="F7331" t="s">
        <v>3</v>
      </c>
    </row>
    <row r="7332" spans="1:6">
      <c r="A7332" t="s">
        <v>16</v>
      </c>
      <c r="B7332" t="e">
        <f t="shared" si="114"/>
        <v>#N/A</v>
      </c>
      <c r="D7332" t="s">
        <v>2</v>
      </c>
      <c r="F7332" t="s">
        <v>3</v>
      </c>
    </row>
    <row r="7333" spans="1:6">
      <c r="A7333" t="s">
        <v>4071</v>
      </c>
      <c r="B7333" t="e">
        <f t="shared" si="114"/>
        <v>#N/A</v>
      </c>
      <c r="D7333" t="s">
        <v>2</v>
      </c>
      <c r="F7333" t="s">
        <v>3</v>
      </c>
    </row>
    <row r="7334" spans="1:7">
      <c r="A7334" t="s">
        <v>4072</v>
      </c>
      <c r="B7334">
        <f t="shared" si="114"/>
        <v>1</v>
      </c>
      <c r="C7334" t="s">
        <v>4073</v>
      </c>
      <c r="D7334" t="s">
        <v>2</v>
      </c>
      <c r="E7334" t="e">
        <f>VLOOKUP(C7334,[1]Sheet1!$C:$D,2,0)</f>
        <v>#N/A</v>
      </c>
      <c r="F7334" t="s">
        <v>3</v>
      </c>
      <c r="G7334" t="e">
        <f>D7334&amp;E7334&amp;F7334</f>
        <v>#N/A</v>
      </c>
    </row>
    <row r="7335" spans="1:6">
      <c r="A7335" t="s">
        <v>2000</v>
      </c>
      <c r="B7335" t="e">
        <f t="shared" si="114"/>
        <v>#N/A</v>
      </c>
      <c r="D7335" t="s">
        <v>2</v>
      </c>
      <c r="F7335" t="s">
        <v>3</v>
      </c>
    </row>
    <row r="7336" spans="1:6">
      <c r="A7336" t="s">
        <v>3226</v>
      </c>
      <c r="B7336" t="e">
        <f t="shared" si="114"/>
        <v>#N/A</v>
      </c>
      <c r="D7336" t="s">
        <v>2</v>
      </c>
      <c r="F7336" t="s">
        <v>3</v>
      </c>
    </row>
    <row r="7337" spans="1:6">
      <c r="A7337" t="s">
        <v>20</v>
      </c>
      <c r="B7337" t="e">
        <f t="shared" si="114"/>
        <v>#N/A</v>
      </c>
      <c r="D7337" t="s">
        <v>2</v>
      </c>
      <c r="F7337" t="s">
        <v>3</v>
      </c>
    </row>
    <row r="7338" spans="1:6">
      <c r="A7338" t="s">
        <v>678</v>
      </c>
      <c r="B7338" t="e">
        <f t="shared" si="114"/>
        <v>#N/A</v>
      </c>
      <c r="D7338" t="s">
        <v>2</v>
      </c>
      <c r="F7338" t="s">
        <v>3</v>
      </c>
    </row>
    <row r="7339" spans="1:6">
      <c r="A7339" t="s">
        <v>22</v>
      </c>
      <c r="B7339" t="e">
        <f t="shared" si="114"/>
        <v>#N/A</v>
      </c>
      <c r="D7339" t="s">
        <v>2</v>
      </c>
      <c r="F7339" t="s">
        <v>3</v>
      </c>
    </row>
    <row r="7340" spans="1:6">
      <c r="A7340" t="s">
        <v>16</v>
      </c>
      <c r="B7340" t="e">
        <f t="shared" si="114"/>
        <v>#N/A</v>
      </c>
      <c r="D7340" t="s">
        <v>2</v>
      </c>
      <c r="F7340" t="s">
        <v>3</v>
      </c>
    </row>
    <row r="7341" spans="1:6">
      <c r="A7341" t="s">
        <v>4074</v>
      </c>
      <c r="B7341" t="e">
        <f t="shared" si="114"/>
        <v>#N/A</v>
      </c>
      <c r="D7341" t="s">
        <v>2</v>
      </c>
      <c r="F7341" t="s">
        <v>3</v>
      </c>
    </row>
    <row r="7342" spans="1:7">
      <c r="A7342" t="s">
        <v>4075</v>
      </c>
      <c r="B7342">
        <f t="shared" si="114"/>
        <v>1</v>
      </c>
      <c r="C7342" t="s">
        <v>4076</v>
      </c>
      <c r="D7342" t="s">
        <v>2</v>
      </c>
      <c r="E7342" t="e">
        <f>VLOOKUP(C7342,[1]Sheet1!$C:$D,2,0)</f>
        <v>#N/A</v>
      </c>
      <c r="F7342" t="s">
        <v>3</v>
      </c>
      <c r="G7342" t="e">
        <f>D7342&amp;E7342&amp;F7342</f>
        <v>#N/A</v>
      </c>
    </row>
    <row r="7343" spans="1:6">
      <c r="A7343" t="s">
        <v>2000</v>
      </c>
      <c r="B7343" t="e">
        <f t="shared" si="114"/>
        <v>#N/A</v>
      </c>
      <c r="D7343" t="s">
        <v>2</v>
      </c>
      <c r="F7343" t="s">
        <v>3</v>
      </c>
    </row>
    <row r="7344" spans="1:6">
      <c r="A7344" t="s">
        <v>3226</v>
      </c>
      <c r="B7344" t="e">
        <f t="shared" si="114"/>
        <v>#N/A</v>
      </c>
      <c r="D7344" t="s">
        <v>2</v>
      </c>
      <c r="F7344" t="s">
        <v>3</v>
      </c>
    </row>
    <row r="7345" spans="1:6">
      <c r="A7345" t="s">
        <v>20</v>
      </c>
      <c r="B7345" t="e">
        <f t="shared" si="114"/>
        <v>#N/A</v>
      </c>
      <c r="D7345" t="s">
        <v>2</v>
      </c>
      <c r="F7345" t="s">
        <v>3</v>
      </c>
    </row>
    <row r="7346" spans="1:6">
      <c r="A7346" t="s">
        <v>682</v>
      </c>
      <c r="B7346" t="e">
        <f t="shared" si="114"/>
        <v>#N/A</v>
      </c>
      <c r="D7346" t="s">
        <v>2</v>
      </c>
      <c r="F7346" t="s">
        <v>3</v>
      </c>
    </row>
    <row r="7347" spans="1:6">
      <c r="A7347" t="s">
        <v>22</v>
      </c>
      <c r="B7347" t="e">
        <f t="shared" si="114"/>
        <v>#N/A</v>
      </c>
      <c r="D7347" t="s">
        <v>2</v>
      </c>
      <c r="F7347" t="s">
        <v>3</v>
      </c>
    </row>
    <row r="7348" spans="1:6">
      <c r="A7348" t="s">
        <v>16</v>
      </c>
      <c r="B7348" t="e">
        <f t="shared" si="114"/>
        <v>#N/A</v>
      </c>
      <c r="D7348" t="s">
        <v>2</v>
      </c>
      <c r="F7348" t="s">
        <v>3</v>
      </c>
    </row>
    <row r="7349" spans="1:6">
      <c r="A7349" t="s">
        <v>4077</v>
      </c>
      <c r="B7349" t="e">
        <f t="shared" si="114"/>
        <v>#N/A</v>
      </c>
      <c r="D7349" t="s">
        <v>2</v>
      </c>
      <c r="F7349" t="s">
        <v>3</v>
      </c>
    </row>
    <row r="7350" spans="1:7">
      <c r="A7350" t="s">
        <v>4078</v>
      </c>
      <c r="B7350">
        <f t="shared" si="114"/>
        <v>1</v>
      </c>
      <c r="C7350" t="s">
        <v>4079</v>
      </c>
      <c r="D7350" t="s">
        <v>2</v>
      </c>
      <c r="E7350" t="e">
        <f>VLOOKUP(C7350,[1]Sheet1!$C:$D,2,0)</f>
        <v>#N/A</v>
      </c>
      <c r="F7350" t="s">
        <v>3</v>
      </c>
      <c r="G7350" t="e">
        <f>D7350&amp;E7350&amp;F7350</f>
        <v>#N/A</v>
      </c>
    </row>
    <row r="7351" spans="1:6">
      <c r="A7351" t="s">
        <v>2000</v>
      </c>
      <c r="B7351" t="e">
        <f t="shared" si="114"/>
        <v>#N/A</v>
      </c>
      <c r="D7351" t="s">
        <v>2</v>
      </c>
      <c r="F7351" t="s">
        <v>3</v>
      </c>
    </row>
    <row r="7352" spans="1:6">
      <c r="A7352" t="s">
        <v>3226</v>
      </c>
      <c r="B7352" t="e">
        <f t="shared" si="114"/>
        <v>#N/A</v>
      </c>
      <c r="D7352" t="s">
        <v>2</v>
      </c>
      <c r="F7352" t="s">
        <v>3</v>
      </c>
    </row>
    <row r="7353" spans="1:6">
      <c r="A7353" t="s">
        <v>20</v>
      </c>
      <c r="B7353" t="e">
        <f t="shared" si="114"/>
        <v>#N/A</v>
      </c>
      <c r="D7353" t="s">
        <v>2</v>
      </c>
      <c r="F7353" t="s">
        <v>3</v>
      </c>
    </row>
    <row r="7354" spans="1:6">
      <c r="A7354" t="s">
        <v>686</v>
      </c>
      <c r="B7354" t="e">
        <f t="shared" si="114"/>
        <v>#N/A</v>
      </c>
      <c r="D7354" t="s">
        <v>2</v>
      </c>
      <c r="F7354" t="s">
        <v>3</v>
      </c>
    </row>
    <row r="7355" spans="1:6">
      <c r="A7355" t="s">
        <v>22</v>
      </c>
      <c r="B7355" t="e">
        <f t="shared" si="114"/>
        <v>#N/A</v>
      </c>
      <c r="D7355" t="s">
        <v>2</v>
      </c>
      <c r="F7355" t="s">
        <v>3</v>
      </c>
    </row>
    <row r="7356" spans="1:6">
      <c r="A7356" t="s">
        <v>16</v>
      </c>
      <c r="B7356" t="e">
        <f t="shared" si="114"/>
        <v>#N/A</v>
      </c>
      <c r="D7356" t="s">
        <v>2</v>
      </c>
      <c r="F7356" t="s">
        <v>3</v>
      </c>
    </row>
    <row r="7357" spans="1:6">
      <c r="A7357" t="s">
        <v>4080</v>
      </c>
      <c r="B7357" t="e">
        <f t="shared" si="114"/>
        <v>#N/A</v>
      </c>
      <c r="D7357" t="s">
        <v>2</v>
      </c>
      <c r="F7357" t="s">
        <v>3</v>
      </c>
    </row>
    <row r="7358" spans="1:7">
      <c r="A7358" t="s">
        <v>4081</v>
      </c>
      <c r="B7358">
        <f t="shared" si="114"/>
        <v>1</v>
      </c>
      <c r="C7358" t="s">
        <v>4082</v>
      </c>
      <c r="D7358" t="s">
        <v>2</v>
      </c>
      <c r="E7358" t="e">
        <f>VLOOKUP(C7358,[1]Sheet1!$C:$D,2,0)</f>
        <v>#N/A</v>
      </c>
      <c r="F7358" t="s">
        <v>3</v>
      </c>
      <c r="G7358" t="e">
        <f>D7358&amp;E7358&amp;F7358</f>
        <v>#N/A</v>
      </c>
    </row>
    <row r="7359" spans="1:6">
      <c r="A7359" t="s">
        <v>2000</v>
      </c>
      <c r="B7359" t="e">
        <f t="shared" si="114"/>
        <v>#N/A</v>
      </c>
      <c r="D7359" t="s">
        <v>2</v>
      </c>
      <c r="F7359" t="s">
        <v>3</v>
      </c>
    </row>
    <row r="7360" spans="1:6">
      <c r="A7360" t="s">
        <v>3226</v>
      </c>
      <c r="B7360" t="e">
        <f t="shared" si="114"/>
        <v>#N/A</v>
      </c>
      <c r="D7360" t="s">
        <v>2</v>
      </c>
      <c r="F7360" t="s">
        <v>3</v>
      </c>
    </row>
    <row r="7361" spans="1:6">
      <c r="A7361" t="s">
        <v>20</v>
      </c>
      <c r="B7361" t="e">
        <f t="shared" si="114"/>
        <v>#N/A</v>
      </c>
      <c r="D7361" t="s">
        <v>2</v>
      </c>
      <c r="F7361" t="s">
        <v>3</v>
      </c>
    </row>
    <row r="7362" spans="1:6">
      <c r="A7362" t="s">
        <v>4083</v>
      </c>
      <c r="B7362" t="e">
        <f t="shared" si="114"/>
        <v>#N/A</v>
      </c>
      <c r="D7362" t="s">
        <v>2</v>
      </c>
      <c r="F7362" t="s">
        <v>3</v>
      </c>
    </row>
    <row r="7363" spans="1:6">
      <c r="A7363" t="s">
        <v>22</v>
      </c>
      <c r="B7363" t="e">
        <f t="shared" ref="B7363:B7426" si="115">VLOOKUP(LEFT(A7363,31),H:I,2,0)</f>
        <v>#N/A</v>
      </c>
      <c r="D7363" t="s">
        <v>2</v>
      </c>
      <c r="F7363" t="s">
        <v>3</v>
      </c>
    </row>
    <row r="7364" spans="1:6">
      <c r="A7364" t="s">
        <v>16</v>
      </c>
      <c r="B7364" t="e">
        <f t="shared" si="115"/>
        <v>#N/A</v>
      </c>
      <c r="D7364" t="s">
        <v>2</v>
      </c>
      <c r="F7364" t="s">
        <v>3</v>
      </c>
    </row>
    <row r="7365" spans="1:6">
      <c r="A7365" t="s">
        <v>4084</v>
      </c>
      <c r="B7365" t="e">
        <f t="shared" si="115"/>
        <v>#N/A</v>
      </c>
      <c r="D7365" t="s">
        <v>2</v>
      </c>
      <c r="F7365" t="s">
        <v>3</v>
      </c>
    </row>
    <row r="7366" spans="1:7">
      <c r="A7366" t="s">
        <v>4085</v>
      </c>
      <c r="B7366">
        <f t="shared" si="115"/>
        <v>1</v>
      </c>
      <c r="C7366" t="s">
        <v>4086</v>
      </c>
      <c r="D7366" t="s">
        <v>2</v>
      </c>
      <c r="E7366" t="e">
        <f>VLOOKUP(C7366,[1]Sheet1!$C:$D,2,0)</f>
        <v>#N/A</v>
      </c>
      <c r="F7366" t="s">
        <v>3</v>
      </c>
      <c r="G7366" t="e">
        <f>D7366&amp;E7366&amp;F7366</f>
        <v>#N/A</v>
      </c>
    </row>
    <row r="7367" spans="1:6">
      <c r="A7367" t="s">
        <v>2000</v>
      </c>
      <c r="B7367" t="e">
        <f t="shared" si="115"/>
        <v>#N/A</v>
      </c>
      <c r="D7367" t="s">
        <v>2</v>
      </c>
      <c r="F7367" t="s">
        <v>3</v>
      </c>
    </row>
    <row r="7368" spans="1:6">
      <c r="A7368" t="s">
        <v>3226</v>
      </c>
      <c r="B7368" t="e">
        <f t="shared" si="115"/>
        <v>#N/A</v>
      </c>
      <c r="D7368" t="s">
        <v>2</v>
      </c>
      <c r="F7368" t="s">
        <v>3</v>
      </c>
    </row>
    <row r="7369" spans="1:6">
      <c r="A7369" t="s">
        <v>20</v>
      </c>
      <c r="B7369" t="e">
        <f t="shared" si="115"/>
        <v>#N/A</v>
      </c>
      <c r="D7369" t="s">
        <v>2</v>
      </c>
      <c r="F7369" t="s">
        <v>3</v>
      </c>
    </row>
    <row r="7370" spans="1:6">
      <c r="A7370" t="s">
        <v>4087</v>
      </c>
      <c r="B7370" t="e">
        <f t="shared" si="115"/>
        <v>#N/A</v>
      </c>
      <c r="D7370" t="s">
        <v>2</v>
      </c>
      <c r="F7370" t="s">
        <v>3</v>
      </c>
    </row>
    <row r="7371" spans="1:6">
      <c r="A7371" t="s">
        <v>22</v>
      </c>
      <c r="B7371" t="e">
        <f t="shared" si="115"/>
        <v>#N/A</v>
      </c>
      <c r="D7371" t="s">
        <v>2</v>
      </c>
      <c r="F7371" t="s">
        <v>3</v>
      </c>
    </row>
    <row r="7372" spans="1:6">
      <c r="A7372" t="s">
        <v>16</v>
      </c>
      <c r="B7372" t="e">
        <f t="shared" si="115"/>
        <v>#N/A</v>
      </c>
      <c r="D7372" t="s">
        <v>2</v>
      </c>
      <c r="F7372" t="s">
        <v>3</v>
      </c>
    </row>
    <row r="7373" spans="1:6">
      <c r="A7373" t="s">
        <v>4088</v>
      </c>
      <c r="B7373" t="e">
        <f t="shared" si="115"/>
        <v>#N/A</v>
      </c>
      <c r="D7373" t="s">
        <v>2</v>
      </c>
      <c r="F7373" t="s">
        <v>3</v>
      </c>
    </row>
    <row r="7374" spans="1:7">
      <c r="A7374" t="s">
        <v>4089</v>
      </c>
      <c r="B7374">
        <f t="shared" si="115"/>
        <v>1</v>
      </c>
      <c r="C7374" t="s">
        <v>4090</v>
      </c>
      <c r="D7374" t="s">
        <v>2</v>
      </c>
      <c r="E7374" t="e">
        <f>VLOOKUP(C7374,[1]Sheet1!$C:$D,2,0)</f>
        <v>#N/A</v>
      </c>
      <c r="F7374" t="s">
        <v>3</v>
      </c>
      <c r="G7374" t="e">
        <f>D7374&amp;E7374&amp;F7374</f>
        <v>#N/A</v>
      </c>
    </row>
    <row r="7375" spans="1:6">
      <c r="A7375" t="s">
        <v>2000</v>
      </c>
      <c r="B7375" t="e">
        <f t="shared" si="115"/>
        <v>#N/A</v>
      </c>
      <c r="D7375" t="s">
        <v>2</v>
      </c>
      <c r="F7375" t="s">
        <v>3</v>
      </c>
    </row>
    <row r="7376" spans="1:6">
      <c r="A7376" t="s">
        <v>3226</v>
      </c>
      <c r="B7376" t="e">
        <f t="shared" si="115"/>
        <v>#N/A</v>
      </c>
      <c r="D7376" t="s">
        <v>2</v>
      </c>
      <c r="F7376" t="s">
        <v>3</v>
      </c>
    </row>
    <row r="7377" spans="1:6">
      <c r="A7377" t="s">
        <v>20</v>
      </c>
      <c r="B7377" t="e">
        <f t="shared" si="115"/>
        <v>#N/A</v>
      </c>
      <c r="D7377" t="s">
        <v>2</v>
      </c>
      <c r="F7377" t="s">
        <v>3</v>
      </c>
    </row>
    <row r="7378" spans="1:6">
      <c r="A7378" t="s">
        <v>4091</v>
      </c>
      <c r="B7378" t="e">
        <f t="shared" si="115"/>
        <v>#N/A</v>
      </c>
      <c r="D7378" t="s">
        <v>2</v>
      </c>
      <c r="F7378" t="s">
        <v>3</v>
      </c>
    </row>
    <row r="7379" spans="1:6">
      <c r="A7379" t="s">
        <v>22</v>
      </c>
      <c r="B7379" t="e">
        <f t="shared" si="115"/>
        <v>#N/A</v>
      </c>
      <c r="D7379" t="s">
        <v>2</v>
      </c>
      <c r="F7379" t="s">
        <v>3</v>
      </c>
    </row>
    <row r="7380" spans="1:6">
      <c r="A7380" t="s">
        <v>16</v>
      </c>
      <c r="B7380" t="e">
        <f t="shared" si="115"/>
        <v>#N/A</v>
      </c>
      <c r="D7380" t="s">
        <v>2</v>
      </c>
      <c r="F7380" t="s">
        <v>3</v>
      </c>
    </row>
    <row r="7381" spans="1:6">
      <c r="A7381" t="s">
        <v>4092</v>
      </c>
      <c r="B7381" t="e">
        <f t="shared" si="115"/>
        <v>#N/A</v>
      </c>
      <c r="D7381" t="s">
        <v>2</v>
      </c>
      <c r="F7381" t="s">
        <v>3</v>
      </c>
    </row>
    <row r="7382" spans="1:7">
      <c r="A7382" t="s">
        <v>4093</v>
      </c>
      <c r="B7382">
        <f t="shared" si="115"/>
        <v>1</v>
      </c>
      <c r="C7382" t="s">
        <v>4094</v>
      </c>
      <c r="D7382" t="s">
        <v>2</v>
      </c>
      <c r="E7382" t="e">
        <f>VLOOKUP(C7382,[1]Sheet1!$C:$D,2,0)</f>
        <v>#N/A</v>
      </c>
      <c r="F7382" t="s">
        <v>3</v>
      </c>
      <c r="G7382" t="e">
        <f>D7382&amp;E7382&amp;F7382</f>
        <v>#N/A</v>
      </c>
    </row>
    <row r="7383" spans="1:6">
      <c r="A7383" t="s">
        <v>2000</v>
      </c>
      <c r="B7383" t="e">
        <f t="shared" si="115"/>
        <v>#N/A</v>
      </c>
      <c r="D7383" t="s">
        <v>2</v>
      </c>
      <c r="F7383" t="s">
        <v>3</v>
      </c>
    </row>
    <row r="7384" spans="1:6">
      <c r="A7384" t="s">
        <v>3226</v>
      </c>
      <c r="B7384" t="e">
        <f t="shared" si="115"/>
        <v>#N/A</v>
      </c>
      <c r="D7384" t="s">
        <v>2</v>
      </c>
      <c r="F7384" t="s">
        <v>3</v>
      </c>
    </row>
    <row r="7385" spans="1:6">
      <c r="A7385" t="s">
        <v>20</v>
      </c>
      <c r="B7385" t="e">
        <f t="shared" si="115"/>
        <v>#N/A</v>
      </c>
      <c r="D7385" t="s">
        <v>2</v>
      </c>
      <c r="F7385" t="s">
        <v>3</v>
      </c>
    </row>
    <row r="7386" spans="1:6">
      <c r="A7386" t="s">
        <v>4095</v>
      </c>
      <c r="B7386" t="e">
        <f t="shared" si="115"/>
        <v>#N/A</v>
      </c>
      <c r="D7386" t="s">
        <v>2</v>
      </c>
      <c r="F7386" t="s">
        <v>3</v>
      </c>
    </row>
    <row r="7387" spans="1:6">
      <c r="A7387" t="s">
        <v>22</v>
      </c>
      <c r="B7387" t="e">
        <f t="shared" si="115"/>
        <v>#N/A</v>
      </c>
      <c r="D7387" t="s">
        <v>2</v>
      </c>
      <c r="F7387" t="s">
        <v>3</v>
      </c>
    </row>
    <row r="7388" spans="1:6">
      <c r="A7388" t="s">
        <v>16</v>
      </c>
      <c r="B7388" t="e">
        <f t="shared" si="115"/>
        <v>#N/A</v>
      </c>
      <c r="D7388" t="s">
        <v>2</v>
      </c>
      <c r="F7388" t="s">
        <v>3</v>
      </c>
    </row>
    <row r="7389" spans="1:6">
      <c r="A7389" t="s">
        <v>4096</v>
      </c>
      <c r="B7389" t="e">
        <f t="shared" si="115"/>
        <v>#N/A</v>
      </c>
      <c r="D7389" t="s">
        <v>2</v>
      </c>
      <c r="F7389" t="s">
        <v>3</v>
      </c>
    </row>
    <row r="7390" spans="1:7">
      <c r="A7390" t="s">
        <v>4097</v>
      </c>
      <c r="B7390">
        <f t="shared" si="115"/>
        <v>1</v>
      </c>
      <c r="C7390" t="s">
        <v>4098</v>
      </c>
      <c r="D7390" t="s">
        <v>2</v>
      </c>
      <c r="E7390" t="e">
        <f>VLOOKUP(C7390,[1]Sheet1!$C:$D,2,0)</f>
        <v>#N/A</v>
      </c>
      <c r="F7390" t="s">
        <v>3</v>
      </c>
      <c r="G7390" t="e">
        <f>D7390&amp;E7390&amp;F7390</f>
        <v>#N/A</v>
      </c>
    </row>
    <row r="7391" spans="1:6">
      <c r="A7391" t="s">
        <v>2000</v>
      </c>
      <c r="B7391" t="e">
        <f t="shared" si="115"/>
        <v>#N/A</v>
      </c>
      <c r="D7391" t="s">
        <v>2</v>
      </c>
      <c r="F7391" t="s">
        <v>3</v>
      </c>
    </row>
    <row r="7392" spans="1:6">
      <c r="A7392" t="s">
        <v>3226</v>
      </c>
      <c r="B7392" t="e">
        <f t="shared" si="115"/>
        <v>#N/A</v>
      </c>
      <c r="D7392" t="s">
        <v>2</v>
      </c>
      <c r="F7392" t="s">
        <v>3</v>
      </c>
    </row>
    <row r="7393" spans="1:6">
      <c r="A7393" t="s">
        <v>20</v>
      </c>
      <c r="B7393" t="e">
        <f t="shared" si="115"/>
        <v>#N/A</v>
      </c>
      <c r="D7393" t="s">
        <v>2</v>
      </c>
      <c r="F7393" t="s">
        <v>3</v>
      </c>
    </row>
    <row r="7394" spans="1:6">
      <c r="A7394" t="s">
        <v>4099</v>
      </c>
      <c r="B7394" t="e">
        <f t="shared" si="115"/>
        <v>#N/A</v>
      </c>
      <c r="D7394" t="s">
        <v>2</v>
      </c>
      <c r="F7394" t="s">
        <v>3</v>
      </c>
    </row>
    <row r="7395" spans="1:6">
      <c r="A7395" t="s">
        <v>22</v>
      </c>
      <c r="B7395" t="e">
        <f t="shared" si="115"/>
        <v>#N/A</v>
      </c>
      <c r="D7395" t="s">
        <v>2</v>
      </c>
      <c r="F7395" t="s">
        <v>3</v>
      </c>
    </row>
    <row r="7396" spans="1:6">
      <c r="A7396" t="s">
        <v>16</v>
      </c>
      <c r="B7396" t="e">
        <f t="shared" si="115"/>
        <v>#N/A</v>
      </c>
      <c r="D7396" t="s">
        <v>2</v>
      </c>
      <c r="F7396" t="s">
        <v>3</v>
      </c>
    </row>
    <row r="7397" spans="1:6">
      <c r="A7397" t="s">
        <v>4100</v>
      </c>
      <c r="B7397" t="e">
        <f t="shared" si="115"/>
        <v>#N/A</v>
      </c>
      <c r="D7397" t="s">
        <v>2</v>
      </c>
      <c r="F7397" t="s">
        <v>3</v>
      </c>
    </row>
    <row r="7398" spans="1:7">
      <c r="A7398" t="s">
        <v>4101</v>
      </c>
      <c r="B7398">
        <f t="shared" si="115"/>
        <v>1</v>
      </c>
      <c r="C7398" t="s">
        <v>4102</v>
      </c>
      <c r="D7398" t="s">
        <v>2</v>
      </c>
      <c r="E7398" t="e">
        <f>VLOOKUP(C7398,[1]Sheet1!$C:$D,2,0)</f>
        <v>#N/A</v>
      </c>
      <c r="F7398" t="s">
        <v>3</v>
      </c>
      <c r="G7398" t="e">
        <f>D7398&amp;E7398&amp;F7398</f>
        <v>#N/A</v>
      </c>
    </row>
    <row r="7399" spans="1:6">
      <c r="A7399" t="s">
        <v>2000</v>
      </c>
      <c r="B7399" t="e">
        <f t="shared" si="115"/>
        <v>#N/A</v>
      </c>
      <c r="D7399" t="s">
        <v>2</v>
      </c>
      <c r="F7399" t="s">
        <v>3</v>
      </c>
    </row>
    <row r="7400" spans="1:6">
      <c r="A7400" t="s">
        <v>3226</v>
      </c>
      <c r="B7400" t="e">
        <f t="shared" si="115"/>
        <v>#N/A</v>
      </c>
      <c r="D7400" t="s">
        <v>2</v>
      </c>
      <c r="F7400" t="s">
        <v>3</v>
      </c>
    </row>
    <row r="7401" spans="1:6">
      <c r="A7401" t="s">
        <v>20</v>
      </c>
      <c r="B7401" t="e">
        <f t="shared" si="115"/>
        <v>#N/A</v>
      </c>
      <c r="D7401" t="s">
        <v>2</v>
      </c>
      <c r="F7401" t="s">
        <v>3</v>
      </c>
    </row>
    <row r="7402" spans="1:6">
      <c r="A7402" t="s">
        <v>4103</v>
      </c>
      <c r="B7402" t="e">
        <f t="shared" si="115"/>
        <v>#N/A</v>
      </c>
      <c r="D7402" t="s">
        <v>2</v>
      </c>
      <c r="F7402" t="s">
        <v>3</v>
      </c>
    </row>
    <row r="7403" spans="1:6">
      <c r="A7403" t="s">
        <v>22</v>
      </c>
      <c r="B7403" t="e">
        <f t="shared" si="115"/>
        <v>#N/A</v>
      </c>
      <c r="D7403" t="s">
        <v>2</v>
      </c>
      <c r="F7403" t="s">
        <v>3</v>
      </c>
    </row>
    <row r="7404" spans="1:6">
      <c r="A7404" t="s">
        <v>16</v>
      </c>
      <c r="B7404" t="e">
        <f t="shared" si="115"/>
        <v>#N/A</v>
      </c>
      <c r="D7404" t="s">
        <v>2</v>
      </c>
      <c r="F7404" t="s">
        <v>3</v>
      </c>
    </row>
    <row r="7405" spans="1:6">
      <c r="A7405" t="s">
        <v>4104</v>
      </c>
      <c r="B7405" t="e">
        <f t="shared" si="115"/>
        <v>#N/A</v>
      </c>
      <c r="D7405" t="s">
        <v>2</v>
      </c>
      <c r="F7405" t="s">
        <v>3</v>
      </c>
    </row>
    <row r="7406" spans="1:7">
      <c r="A7406" t="s">
        <v>4105</v>
      </c>
      <c r="B7406">
        <f t="shared" si="115"/>
        <v>1</v>
      </c>
      <c r="C7406" t="s">
        <v>4106</v>
      </c>
      <c r="D7406" t="s">
        <v>2</v>
      </c>
      <c r="E7406" t="e">
        <f>VLOOKUP(C7406,[1]Sheet1!$C:$D,2,0)</f>
        <v>#N/A</v>
      </c>
      <c r="F7406" t="s">
        <v>3</v>
      </c>
      <c r="G7406" t="e">
        <f>D7406&amp;E7406&amp;F7406</f>
        <v>#N/A</v>
      </c>
    </row>
    <row r="7407" spans="1:6">
      <c r="A7407" t="s">
        <v>2000</v>
      </c>
      <c r="B7407" t="e">
        <f t="shared" si="115"/>
        <v>#N/A</v>
      </c>
      <c r="D7407" t="s">
        <v>2</v>
      </c>
      <c r="F7407" t="s">
        <v>3</v>
      </c>
    </row>
    <row r="7408" spans="1:6">
      <c r="A7408" t="s">
        <v>3226</v>
      </c>
      <c r="B7408" t="e">
        <f t="shared" si="115"/>
        <v>#N/A</v>
      </c>
      <c r="D7408" t="s">
        <v>2</v>
      </c>
      <c r="F7408" t="s">
        <v>3</v>
      </c>
    </row>
    <row r="7409" spans="1:6">
      <c r="A7409" t="s">
        <v>20</v>
      </c>
      <c r="B7409" t="e">
        <f t="shared" si="115"/>
        <v>#N/A</v>
      </c>
      <c r="D7409" t="s">
        <v>2</v>
      </c>
      <c r="F7409" t="s">
        <v>3</v>
      </c>
    </row>
    <row r="7410" spans="1:6">
      <c r="A7410" t="s">
        <v>714</v>
      </c>
      <c r="B7410" t="e">
        <f t="shared" si="115"/>
        <v>#N/A</v>
      </c>
      <c r="D7410" t="s">
        <v>2</v>
      </c>
      <c r="F7410" t="s">
        <v>3</v>
      </c>
    </row>
    <row r="7411" spans="1:6">
      <c r="A7411" t="s">
        <v>22</v>
      </c>
      <c r="B7411" t="e">
        <f t="shared" si="115"/>
        <v>#N/A</v>
      </c>
      <c r="D7411" t="s">
        <v>2</v>
      </c>
      <c r="F7411" t="s">
        <v>3</v>
      </c>
    </row>
    <row r="7412" spans="1:6">
      <c r="A7412" t="s">
        <v>799</v>
      </c>
      <c r="B7412" t="e">
        <f t="shared" si="115"/>
        <v>#N/A</v>
      </c>
      <c r="D7412" t="s">
        <v>2</v>
      </c>
      <c r="F7412" t="s">
        <v>3</v>
      </c>
    </row>
    <row r="7413" spans="1:6">
      <c r="A7413" t="s">
        <v>800</v>
      </c>
      <c r="B7413" t="e">
        <f t="shared" si="115"/>
        <v>#N/A</v>
      </c>
      <c r="D7413" t="s">
        <v>2</v>
      </c>
      <c r="F7413" t="s">
        <v>3</v>
      </c>
    </row>
    <row r="7414" spans="1:6">
      <c r="A7414" t="s">
        <v>8</v>
      </c>
      <c r="B7414" t="e">
        <f t="shared" si="115"/>
        <v>#N/A</v>
      </c>
      <c r="D7414" t="s">
        <v>2</v>
      </c>
      <c r="F7414" t="s">
        <v>3</v>
      </c>
    </row>
    <row r="7415" spans="1:6">
      <c r="A7415" t="s">
        <v>4107</v>
      </c>
      <c r="B7415" t="e">
        <f t="shared" si="115"/>
        <v>#N/A</v>
      </c>
      <c r="D7415" t="s">
        <v>2</v>
      </c>
      <c r="F7415" t="s">
        <v>3</v>
      </c>
    </row>
    <row r="7416" spans="1:6">
      <c r="A7416" t="s">
        <v>4108</v>
      </c>
      <c r="B7416" t="e">
        <f t="shared" si="115"/>
        <v>#N/A</v>
      </c>
      <c r="D7416" t="s">
        <v>2</v>
      </c>
      <c r="F7416" t="s">
        <v>3</v>
      </c>
    </row>
    <row r="7417" spans="1:6">
      <c r="A7417" t="s">
        <v>4109</v>
      </c>
      <c r="B7417" t="e">
        <f t="shared" si="115"/>
        <v>#N/A</v>
      </c>
      <c r="D7417" t="s">
        <v>2</v>
      </c>
      <c r="F7417" t="s">
        <v>3</v>
      </c>
    </row>
    <row r="7418" spans="1:6">
      <c r="A7418" t="s">
        <v>12</v>
      </c>
      <c r="B7418" t="e">
        <f t="shared" si="115"/>
        <v>#N/A</v>
      </c>
      <c r="D7418" t="s">
        <v>2</v>
      </c>
      <c r="F7418" t="s">
        <v>3</v>
      </c>
    </row>
    <row r="7419" spans="1:6">
      <c r="A7419" t="s">
        <v>4110</v>
      </c>
      <c r="B7419" t="e">
        <f t="shared" si="115"/>
        <v>#N/A</v>
      </c>
      <c r="D7419" t="s">
        <v>2</v>
      </c>
      <c r="F7419" t="s">
        <v>3</v>
      </c>
    </row>
    <row r="7420" spans="1:6">
      <c r="A7420" t="s">
        <v>13</v>
      </c>
      <c r="B7420" t="e">
        <f t="shared" si="115"/>
        <v>#N/A</v>
      </c>
      <c r="D7420" t="s">
        <v>2</v>
      </c>
      <c r="F7420" t="s">
        <v>3</v>
      </c>
    </row>
    <row r="7421" spans="1:6">
      <c r="A7421" t="s">
        <v>4111</v>
      </c>
      <c r="B7421" t="e">
        <f t="shared" si="115"/>
        <v>#N/A</v>
      </c>
      <c r="D7421" t="s">
        <v>2</v>
      </c>
      <c r="F7421" t="s">
        <v>3</v>
      </c>
    </row>
    <row r="7422" spans="1:6">
      <c r="A7422" t="s">
        <v>15</v>
      </c>
      <c r="B7422" t="e">
        <f t="shared" si="115"/>
        <v>#N/A</v>
      </c>
      <c r="D7422" t="s">
        <v>2</v>
      </c>
      <c r="F7422" t="s">
        <v>3</v>
      </c>
    </row>
    <row r="7423" spans="1:6">
      <c r="A7423" t="s">
        <v>16</v>
      </c>
      <c r="B7423" t="e">
        <f t="shared" si="115"/>
        <v>#N/A</v>
      </c>
      <c r="D7423" t="s">
        <v>2</v>
      </c>
      <c r="F7423" t="s">
        <v>3</v>
      </c>
    </row>
    <row r="7424" spans="1:6">
      <c r="A7424" t="s">
        <v>4112</v>
      </c>
      <c r="B7424" t="e">
        <f t="shared" si="115"/>
        <v>#N/A</v>
      </c>
      <c r="D7424" t="s">
        <v>2</v>
      </c>
      <c r="F7424" t="s">
        <v>3</v>
      </c>
    </row>
    <row r="7425" spans="1:7">
      <c r="A7425" t="s">
        <v>4113</v>
      </c>
      <c r="B7425">
        <f t="shared" si="115"/>
        <v>1</v>
      </c>
      <c r="C7425" t="s">
        <v>4114</v>
      </c>
      <c r="D7425" t="s">
        <v>2</v>
      </c>
      <c r="E7425" t="str">
        <f>VLOOKUP(C7425,[1]Sheet1!$C:$D,2,0)</f>
        <v>恶魔果实</v>
      </c>
      <c r="F7425" t="s">
        <v>3</v>
      </c>
      <c r="G7425" t="str">
        <f>D7425&amp;E7425&amp;F7425</f>
        <v>                  &lt;Description&gt;"恶魔果实"&lt;/Description&gt;</v>
      </c>
    </row>
    <row r="7426" spans="1:6">
      <c r="A7426" t="s">
        <v>3440</v>
      </c>
      <c r="B7426" t="e">
        <f t="shared" si="115"/>
        <v>#N/A</v>
      </c>
      <c r="D7426" t="s">
        <v>2</v>
      </c>
      <c r="F7426" t="s">
        <v>3</v>
      </c>
    </row>
    <row r="7427" spans="1:6">
      <c r="A7427" t="s">
        <v>20</v>
      </c>
      <c r="B7427" t="e">
        <f t="shared" ref="B7427:B7490" si="116">VLOOKUP(LEFT(A7427,31),H:I,2,0)</f>
        <v>#N/A</v>
      </c>
      <c r="D7427" t="s">
        <v>2</v>
      </c>
      <c r="F7427" t="s">
        <v>3</v>
      </c>
    </row>
    <row r="7428" spans="1:6">
      <c r="A7428" t="s">
        <v>21</v>
      </c>
      <c r="B7428" t="e">
        <f t="shared" si="116"/>
        <v>#N/A</v>
      </c>
      <c r="D7428" t="s">
        <v>2</v>
      </c>
      <c r="F7428" t="s">
        <v>3</v>
      </c>
    </row>
    <row r="7429" spans="1:6">
      <c r="A7429" t="s">
        <v>22</v>
      </c>
      <c r="B7429" t="e">
        <f t="shared" si="116"/>
        <v>#N/A</v>
      </c>
      <c r="D7429" t="s">
        <v>2</v>
      </c>
      <c r="F7429" t="s">
        <v>3</v>
      </c>
    </row>
    <row r="7430" spans="1:6">
      <c r="A7430" t="s">
        <v>16</v>
      </c>
      <c r="B7430" t="e">
        <f t="shared" si="116"/>
        <v>#N/A</v>
      </c>
      <c r="D7430" t="s">
        <v>2</v>
      </c>
      <c r="F7430" t="s">
        <v>3</v>
      </c>
    </row>
    <row r="7431" spans="1:6">
      <c r="A7431" t="s">
        <v>4115</v>
      </c>
      <c r="B7431" t="e">
        <f t="shared" si="116"/>
        <v>#N/A</v>
      </c>
      <c r="D7431" t="s">
        <v>2</v>
      </c>
      <c r="F7431" t="s">
        <v>3</v>
      </c>
    </row>
    <row r="7432" spans="1:7">
      <c r="A7432" t="s">
        <v>4116</v>
      </c>
      <c r="B7432">
        <f t="shared" si="116"/>
        <v>1</v>
      </c>
      <c r="C7432" t="s">
        <v>4117</v>
      </c>
      <c r="D7432" t="s">
        <v>2</v>
      </c>
      <c r="E7432" t="str">
        <f>VLOOKUP(C7432,[1]Sheet1!$C:$D,2,0)</f>
        <v>疗伤药片50mg</v>
      </c>
      <c r="F7432" t="s">
        <v>3</v>
      </c>
      <c r="G7432" t="str">
        <f>D7432&amp;E7432&amp;F7432</f>
        <v>                  &lt;Description&gt;"疗伤药片50mg"&lt;/Description&gt;</v>
      </c>
    </row>
    <row r="7433" spans="1:6">
      <c r="A7433" t="s">
        <v>3440</v>
      </c>
      <c r="B7433" t="e">
        <f t="shared" si="116"/>
        <v>#N/A</v>
      </c>
      <c r="D7433" t="s">
        <v>2</v>
      </c>
      <c r="F7433" t="s">
        <v>3</v>
      </c>
    </row>
    <row r="7434" spans="1:6">
      <c r="A7434" t="s">
        <v>20</v>
      </c>
      <c r="B7434" t="e">
        <f t="shared" si="116"/>
        <v>#N/A</v>
      </c>
      <c r="D7434" t="s">
        <v>2</v>
      </c>
      <c r="F7434" t="s">
        <v>3</v>
      </c>
    </row>
    <row r="7435" spans="1:6">
      <c r="A7435" t="s">
        <v>26</v>
      </c>
      <c r="B7435" t="e">
        <f t="shared" si="116"/>
        <v>#N/A</v>
      </c>
      <c r="D7435" t="s">
        <v>2</v>
      </c>
      <c r="F7435" t="s">
        <v>3</v>
      </c>
    </row>
    <row r="7436" spans="1:6">
      <c r="A7436" t="s">
        <v>22</v>
      </c>
      <c r="B7436" t="e">
        <f t="shared" si="116"/>
        <v>#N/A</v>
      </c>
      <c r="D7436" t="s">
        <v>2</v>
      </c>
      <c r="F7436" t="s">
        <v>3</v>
      </c>
    </row>
    <row r="7437" spans="1:6">
      <c r="A7437" t="s">
        <v>16</v>
      </c>
      <c r="B7437" t="e">
        <f t="shared" si="116"/>
        <v>#N/A</v>
      </c>
      <c r="D7437" t="s">
        <v>2</v>
      </c>
      <c r="F7437" t="s">
        <v>3</v>
      </c>
    </row>
    <row r="7438" spans="1:6">
      <c r="A7438" t="s">
        <v>4118</v>
      </c>
      <c r="B7438" t="e">
        <f t="shared" si="116"/>
        <v>#N/A</v>
      </c>
      <c r="D7438" t="s">
        <v>2</v>
      </c>
      <c r="F7438" t="s">
        <v>3</v>
      </c>
    </row>
    <row r="7439" spans="1:7">
      <c r="A7439" t="s">
        <v>4119</v>
      </c>
      <c r="B7439">
        <f t="shared" si="116"/>
        <v>1</v>
      </c>
      <c r="C7439" t="s">
        <v>4120</v>
      </c>
      <c r="D7439" t="s">
        <v>2</v>
      </c>
      <c r="E7439" t="str">
        <f>VLOOKUP(C7439,[1]Sheet1!$C:$D,2,0)</f>
        <v>疗伤药片100mg</v>
      </c>
      <c r="F7439" t="s">
        <v>3</v>
      </c>
      <c r="G7439" t="str">
        <f>D7439&amp;E7439&amp;F7439</f>
        <v>                  &lt;Description&gt;"疗伤药片100mg"&lt;/Description&gt;</v>
      </c>
    </row>
    <row r="7440" spans="1:6">
      <c r="A7440" t="s">
        <v>3440</v>
      </c>
      <c r="B7440" t="e">
        <f t="shared" si="116"/>
        <v>#N/A</v>
      </c>
      <c r="D7440" t="s">
        <v>2</v>
      </c>
      <c r="F7440" t="s">
        <v>3</v>
      </c>
    </row>
    <row r="7441" spans="1:6">
      <c r="A7441" t="s">
        <v>20</v>
      </c>
      <c r="B7441" t="e">
        <f t="shared" si="116"/>
        <v>#N/A</v>
      </c>
      <c r="D7441" t="s">
        <v>2</v>
      </c>
      <c r="F7441" t="s">
        <v>3</v>
      </c>
    </row>
    <row r="7442" spans="1:6">
      <c r="A7442" t="s">
        <v>30</v>
      </c>
      <c r="B7442" t="e">
        <f t="shared" si="116"/>
        <v>#N/A</v>
      </c>
      <c r="D7442" t="s">
        <v>2</v>
      </c>
      <c r="F7442" t="s">
        <v>3</v>
      </c>
    </row>
    <row r="7443" spans="1:6">
      <c r="A7443" t="s">
        <v>22</v>
      </c>
      <c r="B7443" t="e">
        <f t="shared" si="116"/>
        <v>#N/A</v>
      </c>
      <c r="D7443" t="s">
        <v>2</v>
      </c>
      <c r="F7443" t="s">
        <v>3</v>
      </c>
    </row>
    <row r="7444" spans="1:6">
      <c r="A7444" t="s">
        <v>16</v>
      </c>
      <c r="B7444" t="e">
        <f t="shared" si="116"/>
        <v>#N/A</v>
      </c>
      <c r="D7444" t="s">
        <v>2</v>
      </c>
      <c r="F7444" t="s">
        <v>3</v>
      </c>
    </row>
    <row r="7445" spans="1:6">
      <c r="A7445" t="s">
        <v>4121</v>
      </c>
      <c r="B7445" t="e">
        <f t="shared" si="116"/>
        <v>#N/A</v>
      </c>
      <c r="D7445" t="s">
        <v>2</v>
      </c>
      <c r="F7445" t="s">
        <v>3</v>
      </c>
    </row>
    <row r="7446" spans="1:7">
      <c r="A7446" t="s">
        <v>4122</v>
      </c>
      <c r="B7446">
        <f t="shared" si="116"/>
        <v>1</v>
      </c>
      <c r="C7446" t="s">
        <v>4123</v>
      </c>
      <c r="D7446" t="s">
        <v>2</v>
      </c>
      <c r="E7446" t="str">
        <f>VLOOKUP(C7446,[1]Sheet1!$C:$D,2,0)</f>
        <v>武见特疗药</v>
      </c>
      <c r="F7446" t="s">
        <v>3</v>
      </c>
      <c r="G7446" t="str">
        <f>D7446&amp;E7446&amp;F7446</f>
        <v>                  &lt;Description&gt;"武见特疗药"&lt;/Description&gt;</v>
      </c>
    </row>
    <row r="7447" spans="1:6">
      <c r="A7447" t="s">
        <v>3440</v>
      </c>
      <c r="B7447" t="e">
        <f t="shared" si="116"/>
        <v>#N/A</v>
      </c>
      <c r="D7447" t="s">
        <v>2</v>
      </c>
      <c r="F7447" t="s">
        <v>3</v>
      </c>
    </row>
    <row r="7448" spans="1:6">
      <c r="A7448" t="s">
        <v>20</v>
      </c>
      <c r="B7448" t="e">
        <f t="shared" si="116"/>
        <v>#N/A</v>
      </c>
      <c r="D7448" t="s">
        <v>2</v>
      </c>
      <c r="F7448" t="s">
        <v>3</v>
      </c>
    </row>
    <row r="7449" spans="1:6">
      <c r="A7449" t="s">
        <v>34</v>
      </c>
      <c r="B7449" t="e">
        <f t="shared" si="116"/>
        <v>#N/A</v>
      </c>
      <c r="D7449" t="s">
        <v>2</v>
      </c>
      <c r="F7449" t="s">
        <v>3</v>
      </c>
    </row>
    <row r="7450" spans="1:6">
      <c r="A7450" t="s">
        <v>22</v>
      </c>
      <c r="B7450" t="e">
        <f t="shared" si="116"/>
        <v>#N/A</v>
      </c>
      <c r="D7450" t="s">
        <v>2</v>
      </c>
      <c r="F7450" t="s">
        <v>3</v>
      </c>
    </row>
    <row r="7451" spans="1:6">
      <c r="A7451" t="s">
        <v>16</v>
      </c>
      <c r="B7451" t="e">
        <f t="shared" si="116"/>
        <v>#N/A</v>
      </c>
      <c r="D7451" t="s">
        <v>2</v>
      </c>
      <c r="F7451" t="s">
        <v>3</v>
      </c>
    </row>
    <row r="7452" spans="1:6">
      <c r="A7452" t="s">
        <v>4124</v>
      </c>
      <c r="B7452" t="e">
        <f t="shared" si="116"/>
        <v>#N/A</v>
      </c>
      <c r="D7452" t="s">
        <v>2</v>
      </c>
      <c r="F7452" t="s">
        <v>3</v>
      </c>
    </row>
    <row r="7453" spans="1:7">
      <c r="A7453" t="s">
        <v>4125</v>
      </c>
      <c r="B7453">
        <f t="shared" si="116"/>
        <v>1</v>
      </c>
      <c r="C7453" t="s">
        <v>4126</v>
      </c>
      <c r="D7453" t="s">
        <v>2</v>
      </c>
      <c r="E7453" t="str">
        <f>VLOOKUP(C7453,[1]Sheet1!$C:$D,2,0)</f>
        <v>魔石</v>
      </c>
      <c r="F7453" t="s">
        <v>3</v>
      </c>
      <c r="G7453" t="str">
        <f>D7453&amp;E7453&amp;F7453</f>
        <v>                  &lt;Description&gt;"魔石"&lt;/Description&gt;</v>
      </c>
    </row>
    <row r="7454" spans="1:6">
      <c r="A7454" t="s">
        <v>3440</v>
      </c>
      <c r="B7454" t="e">
        <f t="shared" si="116"/>
        <v>#N/A</v>
      </c>
      <c r="D7454" t="s">
        <v>2</v>
      </c>
      <c r="F7454" t="s">
        <v>3</v>
      </c>
    </row>
    <row r="7455" spans="1:6">
      <c r="A7455" t="s">
        <v>20</v>
      </c>
      <c r="B7455" t="e">
        <f t="shared" si="116"/>
        <v>#N/A</v>
      </c>
      <c r="D7455" t="s">
        <v>2</v>
      </c>
      <c r="F7455" t="s">
        <v>3</v>
      </c>
    </row>
    <row r="7456" spans="1:6">
      <c r="A7456" t="s">
        <v>38</v>
      </c>
      <c r="B7456" t="e">
        <f t="shared" si="116"/>
        <v>#N/A</v>
      </c>
      <c r="D7456" t="s">
        <v>2</v>
      </c>
      <c r="F7456" t="s">
        <v>3</v>
      </c>
    </row>
    <row r="7457" spans="1:6">
      <c r="A7457" t="s">
        <v>22</v>
      </c>
      <c r="B7457" t="e">
        <f t="shared" si="116"/>
        <v>#N/A</v>
      </c>
      <c r="D7457" t="s">
        <v>2</v>
      </c>
      <c r="F7457" t="s">
        <v>3</v>
      </c>
    </row>
    <row r="7458" spans="1:6">
      <c r="A7458" t="s">
        <v>16</v>
      </c>
      <c r="B7458" t="e">
        <f t="shared" si="116"/>
        <v>#N/A</v>
      </c>
      <c r="D7458" t="s">
        <v>2</v>
      </c>
      <c r="F7458" t="s">
        <v>3</v>
      </c>
    </row>
    <row r="7459" spans="1:6">
      <c r="A7459" t="s">
        <v>4127</v>
      </c>
      <c r="B7459" t="e">
        <f t="shared" si="116"/>
        <v>#N/A</v>
      </c>
      <c r="D7459" t="s">
        <v>2</v>
      </c>
      <c r="F7459" t="s">
        <v>3</v>
      </c>
    </row>
    <row r="7460" spans="1:7">
      <c r="A7460" t="s">
        <v>4128</v>
      </c>
      <c r="B7460">
        <f t="shared" si="116"/>
        <v>1</v>
      </c>
      <c r="C7460" t="s">
        <v>4129</v>
      </c>
      <c r="D7460" t="s">
        <v>2</v>
      </c>
      <c r="E7460" t="str">
        <f>VLOOKUP(C7460,[1]Sheet1!$C:$D,2,0)</f>
        <v>宝玉</v>
      </c>
      <c r="F7460" t="s">
        <v>3</v>
      </c>
      <c r="G7460" t="str">
        <f>D7460&amp;E7460&amp;F7460</f>
        <v>                  &lt;Description&gt;"宝玉"&lt;/Description&gt;</v>
      </c>
    </row>
    <row r="7461" spans="1:6">
      <c r="A7461" t="s">
        <v>3440</v>
      </c>
      <c r="B7461" t="e">
        <f t="shared" si="116"/>
        <v>#N/A</v>
      </c>
      <c r="D7461" t="s">
        <v>2</v>
      </c>
      <c r="F7461" t="s">
        <v>3</v>
      </c>
    </row>
    <row r="7462" spans="1:6">
      <c r="A7462" t="s">
        <v>20</v>
      </c>
      <c r="B7462" t="e">
        <f t="shared" si="116"/>
        <v>#N/A</v>
      </c>
      <c r="D7462" t="s">
        <v>2</v>
      </c>
      <c r="F7462" t="s">
        <v>3</v>
      </c>
    </row>
    <row r="7463" spans="1:6">
      <c r="A7463" t="s">
        <v>816</v>
      </c>
      <c r="B7463" t="e">
        <f t="shared" si="116"/>
        <v>#N/A</v>
      </c>
      <c r="D7463" t="s">
        <v>2</v>
      </c>
      <c r="F7463" t="s">
        <v>3</v>
      </c>
    </row>
    <row r="7464" spans="1:6">
      <c r="A7464" t="s">
        <v>22</v>
      </c>
      <c r="B7464" t="e">
        <f t="shared" si="116"/>
        <v>#N/A</v>
      </c>
      <c r="D7464" t="s">
        <v>2</v>
      </c>
      <c r="F7464" t="s">
        <v>3</v>
      </c>
    </row>
    <row r="7465" spans="1:6">
      <c r="A7465" t="s">
        <v>16</v>
      </c>
      <c r="B7465" t="e">
        <f t="shared" si="116"/>
        <v>#N/A</v>
      </c>
      <c r="D7465" t="s">
        <v>2</v>
      </c>
      <c r="F7465" t="s">
        <v>3</v>
      </c>
    </row>
    <row r="7466" spans="1:6">
      <c r="A7466" t="s">
        <v>4130</v>
      </c>
      <c r="B7466" t="e">
        <f t="shared" si="116"/>
        <v>#N/A</v>
      </c>
      <c r="D7466" t="s">
        <v>2</v>
      </c>
      <c r="F7466" t="s">
        <v>3</v>
      </c>
    </row>
    <row r="7467" spans="1:7">
      <c r="A7467" t="s">
        <v>4131</v>
      </c>
      <c r="B7467">
        <f t="shared" si="116"/>
        <v>1</v>
      </c>
      <c r="C7467" t="s">
        <v>4132</v>
      </c>
      <c r="D7467" t="s">
        <v>2</v>
      </c>
      <c r="E7467" t="str">
        <f>VLOOKUP(C7467,[1]Sheet1!$C:$D,2,0)</f>
        <v>武见全疗药</v>
      </c>
      <c r="F7467" t="s">
        <v>3</v>
      </c>
      <c r="G7467" t="str">
        <f>D7467&amp;E7467&amp;F7467</f>
        <v>                  &lt;Description&gt;"武见全疗药"&lt;/Description&gt;</v>
      </c>
    </row>
    <row r="7468" spans="1:6">
      <c r="A7468" t="s">
        <v>3440</v>
      </c>
      <c r="B7468" t="e">
        <f t="shared" si="116"/>
        <v>#N/A</v>
      </c>
      <c r="D7468" t="s">
        <v>2</v>
      </c>
      <c r="F7468" t="s">
        <v>3</v>
      </c>
    </row>
    <row r="7469" spans="1:6">
      <c r="A7469" t="s">
        <v>20</v>
      </c>
      <c r="B7469" t="e">
        <f t="shared" si="116"/>
        <v>#N/A</v>
      </c>
      <c r="D7469" t="s">
        <v>2</v>
      </c>
      <c r="F7469" t="s">
        <v>3</v>
      </c>
    </row>
    <row r="7470" spans="1:6">
      <c r="A7470" t="s">
        <v>42</v>
      </c>
      <c r="B7470" t="e">
        <f t="shared" si="116"/>
        <v>#N/A</v>
      </c>
      <c r="D7470" t="s">
        <v>2</v>
      </c>
      <c r="F7470" t="s">
        <v>3</v>
      </c>
    </row>
    <row r="7471" spans="1:6">
      <c r="A7471" t="s">
        <v>22</v>
      </c>
      <c r="B7471" t="e">
        <f t="shared" si="116"/>
        <v>#N/A</v>
      </c>
      <c r="D7471" t="s">
        <v>2</v>
      </c>
      <c r="F7471" t="s">
        <v>3</v>
      </c>
    </row>
    <row r="7472" spans="1:6">
      <c r="A7472" t="s">
        <v>16</v>
      </c>
      <c r="B7472" t="e">
        <f t="shared" si="116"/>
        <v>#N/A</v>
      </c>
      <c r="D7472" t="s">
        <v>2</v>
      </c>
      <c r="F7472" t="s">
        <v>3</v>
      </c>
    </row>
    <row r="7473" spans="1:6">
      <c r="A7473" t="s">
        <v>4133</v>
      </c>
      <c r="B7473" t="e">
        <f t="shared" si="116"/>
        <v>#N/A</v>
      </c>
      <c r="D7473" t="s">
        <v>2</v>
      </c>
      <c r="F7473" t="s">
        <v>3</v>
      </c>
    </row>
    <row r="7474" spans="1:7">
      <c r="A7474" t="s">
        <v>4134</v>
      </c>
      <c r="B7474">
        <f t="shared" si="116"/>
        <v>1</v>
      </c>
      <c r="C7474" t="s">
        <v>4135</v>
      </c>
      <c r="D7474" t="s">
        <v>2</v>
      </c>
      <c r="E7474" t="str">
        <f>VLOOKUP(C7474,[1]Sheet1!$C:$D,2,0)</f>
        <v>武见全疗药V</v>
      </c>
      <c r="F7474" t="s">
        <v>3</v>
      </c>
      <c r="G7474" t="str">
        <f>D7474&amp;E7474&amp;F7474</f>
        <v>                  &lt;Description&gt;"武见全疗药V"&lt;/Description&gt;</v>
      </c>
    </row>
    <row r="7475" spans="1:6">
      <c r="A7475" t="s">
        <v>3440</v>
      </c>
      <c r="B7475" t="e">
        <f t="shared" si="116"/>
        <v>#N/A</v>
      </c>
      <c r="D7475" t="s">
        <v>2</v>
      </c>
      <c r="F7475" t="s">
        <v>3</v>
      </c>
    </row>
    <row r="7476" spans="1:6">
      <c r="A7476" t="s">
        <v>20</v>
      </c>
      <c r="B7476" t="e">
        <f t="shared" si="116"/>
        <v>#N/A</v>
      </c>
      <c r="D7476" t="s">
        <v>2</v>
      </c>
      <c r="F7476" t="s">
        <v>3</v>
      </c>
    </row>
    <row r="7477" spans="1:6">
      <c r="A7477" t="s">
        <v>1185</v>
      </c>
      <c r="B7477" t="e">
        <f t="shared" si="116"/>
        <v>#N/A</v>
      </c>
      <c r="D7477" t="s">
        <v>2</v>
      </c>
      <c r="F7477" t="s">
        <v>3</v>
      </c>
    </row>
    <row r="7478" spans="1:6">
      <c r="A7478" t="s">
        <v>22</v>
      </c>
      <c r="B7478" t="e">
        <f t="shared" si="116"/>
        <v>#N/A</v>
      </c>
      <c r="D7478" t="s">
        <v>2</v>
      </c>
      <c r="F7478" t="s">
        <v>3</v>
      </c>
    </row>
    <row r="7479" spans="1:6">
      <c r="A7479" t="s">
        <v>16</v>
      </c>
      <c r="B7479" t="e">
        <f t="shared" si="116"/>
        <v>#N/A</v>
      </c>
      <c r="D7479" t="s">
        <v>2</v>
      </c>
      <c r="F7479" t="s">
        <v>3</v>
      </c>
    </row>
    <row r="7480" spans="1:6">
      <c r="A7480" t="s">
        <v>4136</v>
      </c>
      <c r="B7480" t="e">
        <f t="shared" si="116"/>
        <v>#N/A</v>
      </c>
      <c r="D7480" t="s">
        <v>2</v>
      </c>
      <c r="F7480" t="s">
        <v>3</v>
      </c>
    </row>
    <row r="7481" spans="1:7">
      <c r="A7481" t="s">
        <v>4137</v>
      </c>
      <c r="B7481">
        <f t="shared" si="116"/>
        <v>1</v>
      </c>
      <c r="C7481" t="s">
        <v>4138</v>
      </c>
      <c r="D7481" t="s">
        <v>2</v>
      </c>
      <c r="E7481" t="str">
        <f>VLOOKUP(C7481,[1]Sheet1!$C:$D,2,0)</f>
        <v>武见全疗药Z</v>
      </c>
      <c r="F7481" t="s">
        <v>3</v>
      </c>
      <c r="G7481" t="str">
        <f>D7481&amp;E7481&amp;F7481</f>
        <v>                  &lt;Description&gt;"武见全疗药Z"&lt;/Description&gt;</v>
      </c>
    </row>
    <row r="7482" spans="1:6">
      <c r="A7482" t="s">
        <v>3440</v>
      </c>
      <c r="B7482" t="e">
        <f t="shared" si="116"/>
        <v>#N/A</v>
      </c>
      <c r="D7482" t="s">
        <v>2</v>
      </c>
      <c r="F7482" t="s">
        <v>3</v>
      </c>
    </row>
    <row r="7483" spans="1:6">
      <c r="A7483" t="s">
        <v>20</v>
      </c>
      <c r="B7483" t="e">
        <f t="shared" si="116"/>
        <v>#N/A</v>
      </c>
      <c r="D7483" t="s">
        <v>2</v>
      </c>
      <c r="F7483" t="s">
        <v>3</v>
      </c>
    </row>
    <row r="7484" spans="1:6">
      <c r="A7484" t="s">
        <v>46</v>
      </c>
      <c r="B7484" t="e">
        <f t="shared" si="116"/>
        <v>#N/A</v>
      </c>
      <c r="D7484" t="s">
        <v>2</v>
      </c>
      <c r="F7484" t="s">
        <v>3</v>
      </c>
    </row>
    <row r="7485" spans="1:6">
      <c r="A7485" t="s">
        <v>22</v>
      </c>
      <c r="B7485" t="e">
        <f t="shared" si="116"/>
        <v>#N/A</v>
      </c>
      <c r="D7485" t="s">
        <v>2</v>
      </c>
      <c r="F7485" t="s">
        <v>3</v>
      </c>
    </row>
    <row r="7486" spans="1:6">
      <c r="A7486" t="s">
        <v>16</v>
      </c>
      <c r="B7486" t="e">
        <f t="shared" si="116"/>
        <v>#N/A</v>
      </c>
      <c r="D7486" t="s">
        <v>2</v>
      </c>
      <c r="F7486" t="s">
        <v>3</v>
      </c>
    </row>
    <row r="7487" spans="1:6">
      <c r="A7487" t="s">
        <v>4139</v>
      </c>
      <c r="B7487" t="e">
        <f t="shared" si="116"/>
        <v>#N/A</v>
      </c>
      <c r="D7487" t="s">
        <v>2</v>
      </c>
      <c r="F7487" t="s">
        <v>3</v>
      </c>
    </row>
    <row r="7488" spans="1:7">
      <c r="A7488" t="s">
        <v>4140</v>
      </c>
      <c r="B7488">
        <f t="shared" si="116"/>
        <v>1</v>
      </c>
      <c r="C7488" t="s">
        <v>4141</v>
      </c>
      <c r="D7488" t="s">
        <v>2</v>
      </c>
      <c r="E7488" t="str">
        <f>VLOOKUP(C7488,[1]Sheet1!$C:$D,2,0)</f>
        <v>宝玉环</v>
      </c>
      <c r="F7488" t="s">
        <v>3</v>
      </c>
      <c r="G7488" t="str">
        <f>D7488&amp;E7488&amp;F7488</f>
        <v>                  &lt;Description&gt;"宝玉环"&lt;/Description&gt;</v>
      </c>
    </row>
    <row r="7489" spans="1:6">
      <c r="A7489" t="s">
        <v>3440</v>
      </c>
      <c r="B7489" t="e">
        <f t="shared" si="116"/>
        <v>#N/A</v>
      </c>
      <c r="D7489" t="s">
        <v>2</v>
      </c>
      <c r="F7489" t="s">
        <v>3</v>
      </c>
    </row>
    <row r="7490" spans="1:6">
      <c r="A7490" t="s">
        <v>20</v>
      </c>
      <c r="B7490" t="e">
        <f t="shared" si="116"/>
        <v>#N/A</v>
      </c>
      <c r="D7490" t="s">
        <v>2</v>
      </c>
      <c r="F7490" t="s">
        <v>3</v>
      </c>
    </row>
    <row r="7491" spans="1:6">
      <c r="A7491" t="s">
        <v>50</v>
      </c>
      <c r="B7491" t="e">
        <f t="shared" ref="B7491:B7554" si="117">VLOOKUP(LEFT(A7491,31),H:I,2,0)</f>
        <v>#N/A</v>
      </c>
      <c r="D7491" t="s">
        <v>2</v>
      </c>
      <c r="F7491" t="s">
        <v>3</v>
      </c>
    </row>
    <row r="7492" spans="1:6">
      <c r="A7492" t="s">
        <v>22</v>
      </c>
      <c r="B7492" t="e">
        <f t="shared" si="117"/>
        <v>#N/A</v>
      </c>
      <c r="D7492" t="s">
        <v>2</v>
      </c>
      <c r="F7492" t="s">
        <v>3</v>
      </c>
    </row>
    <row r="7493" spans="1:6">
      <c r="A7493" t="s">
        <v>16</v>
      </c>
      <c r="B7493" t="e">
        <f t="shared" si="117"/>
        <v>#N/A</v>
      </c>
      <c r="D7493" t="s">
        <v>2</v>
      </c>
      <c r="F7493" t="s">
        <v>3</v>
      </c>
    </row>
    <row r="7494" spans="1:6">
      <c r="A7494" t="s">
        <v>4142</v>
      </c>
      <c r="B7494" t="e">
        <f t="shared" si="117"/>
        <v>#N/A</v>
      </c>
      <c r="D7494" t="s">
        <v>2</v>
      </c>
      <c r="F7494" t="s">
        <v>3</v>
      </c>
    </row>
    <row r="7495" spans="1:7">
      <c r="A7495" t="s">
        <v>4143</v>
      </c>
      <c r="B7495">
        <f t="shared" si="117"/>
        <v>1</v>
      </c>
      <c r="C7495" t="s">
        <v>4144</v>
      </c>
      <c r="D7495" t="s">
        <v>2</v>
      </c>
      <c r="E7495" t="str">
        <f>VLOOKUP(C7495,[1]Sheet1!$C:$D,2,0)</f>
        <v>灵魂糖果</v>
      </c>
      <c r="F7495" t="s">
        <v>3</v>
      </c>
      <c r="G7495" t="str">
        <f>D7495&amp;E7495&amp;F7495</f>
        <v>                  &lt;Description&gt;"灵魂糖果"&lt;/Description&gt;</v>
      </c>
    </row>
    <row r="7496" spans="1:6">
      <c r="A7496" t="s">
        <v>3440</v>
      </c>
      <c r="B7496" t="e">
        <f t="shared" si="117"/>
        <v>#N/A</v>
      </c>
      <c r="D7496" t="s">
        <v>2</v>
      </c>
      <c r="F7496" t="s">
        <v>3</v>
      </c>
    </row>
    <row r="7497" spans="1:6">
      <c r="A7497" t="s">
        <v>20</v>
      </c>
      <c r="B7497" t="e">
        <f t="shared" si="117"/>
        <v>#N/A</v>
      </c>
      <c r="D7497" t="s">
        <v>2</v>
      </c>
      <c r="F7497" t="s">
        <v>3</v>
      </c>
    </row>
    <row r="7498" spans="1:6">
      <c r="A7498" t="s">
        <v>1195</v>
      </c>
      <c r="B7498" t="e">
        <f t="shared" si="117"/>
        <v>#N/A</v>
      </c>
      <c r="D7498" t="s">
        <v>2</v>
      </c>
      <c r="F7498" t="s">
        <v>3</v>
      </c>
    </row>
    <row r="7499" spans="1:6">
      <c r="A7499" t="s">
        <v>22</v>
      </c>
      <c r="B7499" t="e">
        <f t="shared" si="117"/>
        <v>#N/A</v>
      </c>
      <c r="D7499" t="s">
        <v>2</v>
      </c>
      <c r="F7499" t="s">
        <v>3</v>
      </c>
    </row>
    <row r="7500" spans="1:6">
      <c r="A7500" t="s">
        <v>16</v>
      </c>
      <c r="B7500" t="e">
        <f t="shared" si="117"/>
        <v>#N/A</v>
      </c>
      <c r="D7500" t="s">
        <v>2</v>
      </c>
      <c r="F7500" t="s">
        <v>3</v>
      </c>
    </row>
    <row r="7501" spans="1:6">
      <c r="A7501" t="s">
        <v>4145</v>
      </c>
      <c r="B7501" t="e">
        <f t="shared" si="117"/>
        <v>#N/A</v>
      </c>
      <c r="D7501" t="s">
        <v>2</v>
      </c>
      <c r="F7501" t="s">
        <v>3</v>
      </c>
    </row>
    <row r="7502" spans="1:7">
      <c r="A7502" t="s">
        <v>4146</v>
      </c>
      <c r="B7502">
        <f t="shared" si="117"/>
        <v>1</v>
      </c>
      <c r="C7502" t="s">
        <v>4147</v>
      </c>
      <c r="D7502" t="s">
        <v>2</v>
      </c>
      <c r="E7502" t="str">
        <f>VLOOKUP(C7502,[1]Sheet1!$C:$D,2,0)</f>
        <v>灵魂鼻烟壶</v>
      </c>
      <c r="F7502" t="s">
        <v>3</v>
      </c>
      <c r="G7502" t="str">
        <f>D7502&amp;E7502&amp;F7502</f>
        <v>                  &lt;Description&gt;"灵魂鼻烟壶"&lt;/Description&gt;</v>
      </c>
    </row>
    <row r="7503" spans="1:6">
      <c r="A7503" t="s">
        <v>3440</v>
      </c>
      <c r="B7503" t="e">
        <f t="shared" si="117"/>
        <v>#N/A</v>
      </c>
      <c r="D7503" t="s">
        <v>2</v>
      </c>
      <c r="F7503" t="s">
        <v>3</v>
      </c>
    </row>
    <row r="7504" spans="1:6">
      <c r="A7504" t="s">
        <v>20</v>
      </c>
      <c r="B7504" t="e">
        <f t="shared" si="117"/>
        <v>#N/A</v>
      </c>
      <c r="D7504" t="s">
        <v>2</v>
      </c>
      <c r="F7504" t="s">
        <v>3</v>
      </c>
    </row>
    <row r="7505" spans="1:6">
      <c r="A7505" t="s">
        <v>54</v>
      </c>
      <c r="B7505" t="e">
        <f t="shared" si="117"/>
        <v>#N/A</v>
      </c>
      <c r="D7505" t="s">
        <v>2</v>
      </c>
      <c r="F7505" t="s">
        <v>3</v>
      </c>
    </row>
    <row r="7506" spans="1:6">
      <c r="A7506" t="s">
        <v>22</v>
      </c>
      <c r="B7506" t="e">
        <f t="shared" si="117"/>
        <v>#N/A</v>
      </c>
      <c r="D7506" t="s">
        <v>2</v>
      </c>
      <c r="F7506" t="s">
        <v>3</v>
      </c>
    </row>
    <row r="7507" spans="1:6">
      <c r="A7507" t="s">
        <v>16</v>
      </c>
      <c r="B7507" t="e">
        <f t="shared" si="117"/>
        <v>#N/A</v>
      </c>
      <c r="D7507" t="s">
        <v>2</v>
      </c>
      <c r="F7507" t="s">
        <v>3</v>
      </c>
    </row>
    <row r="7508" spans="1:6">
      <c r="A7508" t="s">
        <v>4148</v>
      </c>
      <c r="B7508" t="e">
        <f t="shared" si="117"/>
        <v>#N/A</v>
      </c>
      <c r="D7508" t="s">
        <v>2</v>
      </c>
      <c r="F7508" t="s">
        <v>3</v>
      </c>
    </row>
    <row r="7509" spans="1:7">
      <c r="A7509" t="s">
        <v>4149</v>
      </c>
      <c r="B7509">
        <f t="shared" si="117"/>
        <v>1</v>
      </c>
      <c r="C7509" t="s">
        <v>4150</v>
      </c>
      <c r="D7509" t="s">
        <v>2</v>
      </c>
      <c r="E7509" t="str">
        <f>VLOOKUP(C7509,[1]Sheet1!$C:$D,2,0)</f>
        <v>灵魂口香糖</v>
      </c>
      <c r="F7509" t="s">
        <v>3</v>
      </c>
      <c r="G7509" t="str">
        <f>D7509&amp;E7509&amp;F7509</f>
        <v>                  &lt;Description&gt;"灵魂口香糖"&lt;/Description&gt;</v>
      </c>
    </row>
    <row r="7510" spans="1:6">
      <c r="A7510" t="s">
        <v>3440</v>
      </c>
      <c r="B7510" t="e">
        <f t="shared" si="117"/>
        <v>#N/A</v>
      </c>
      <c r="D7510" t="s">
        <v>2</v>
      </c>
      <c r="F7510" t="s">
        <v>3</v>
      </c>
    </row>
    <row r="7511" spans="1:6">
      <c r="A7511" t="s">
        <v>20</v>
      </c>
      <c r="B7511" t="e">
        <f t="shared" si="117"/>
        <v>#N/A</v>
      </c>
      <c r="D7511" t="s">
        <v>2</v>
      </c>
      <c r="F7511" t="s">
        <v>3</v>
      </c>
    </row>
    <row r="7512" spans="1:6">
      <c r="A7512" t="s">
        <v>58</v>
      </c>
      <c r="B7512" t="e">
        <f t="shared" si="117"/>
        <v>#N/A</v>
      </c>
      <c r="D7512" t="s">
        <v>2</v>
      </c>
      <c r="F7512" t="s">
        <v>3</v>
      </c>
    </row>
    <row r="7513" spans="1:6">
      <c r="A7513" t="s">
        <v>22</v>
      </c>
      <c r="B7513" t="e">
        <f t="shared" si="117"/>
        <v>#N/A</v>
      </c>
      <c r="D7513" t="s">
        <v>2</v>
      </c>
      <c r="F7513" t="s">
        <v>3</v>
      </c>
    </row>
    <row r="7514" spans="1:6">
      <c r="A7514" t="s">
        <v>16</v>
      </c>
      <c r="B7514" t="e">
        <f t="shared" si="117"/>
        <v>#N/A</v>
      </c>
      <c r="D7514" t="s">
        <v>2</v>
      </c>
      <c r="F7514" t="s">
        <v>3</v>
      </c>
    </row>
    <row r="7515" spans="1:6">
      <c r="A7515" t="s">
        <v>4151</v>
      </c>
      <c r="B7515" t="e">
        <f t="shared" si="117"/>
        <v>#N/A</v>
      </c>
      <c r="D7515" t="s">
        <v>2</v>
      </c>
      <c r="F7515" t="s">
        <v>3</v>
      </c>
    </row>
    <row r="7516" spans="1:7">
      <c r="A7516" t="s">
        <v>4152</v>
      </c>
      <c r="B7516">
        <f t="shared" si="117"/>
        <v>1</v>
      </c>
      <c r="C7516" t="s">
        <v>4153</v>
      </c>
      <c r="D7516" t="s">
        <v>2</v>
      </c>
      <c r="E7516" t="str">
        <f>VLOOKUP(C7516,[1]Sheet1!$C:$D,2,0)</f>
        <v>灵魂食品</v>
      </c>
      <c r="F7516" t="s">
        <v>3</v>
      </c>
      <c r="G7516" t="str">
        <f>D7516&amp;E7516&amp;F7516</f>
        <v>                  &lt;Description&gt;"灵魂食品"&lt;/Description&gt;</v>
      </c>
    </row>
    <row r="7517" spans="1:6">
      <c r="A7517" t="s">
        <v>3440</v>
      </c>
      <c r="B7517" t="e">
        <f t="shared" si="117"/>
        <v>#N/A</v>
      </c>
      <c r="D7517" t="s">
        <v>2</v>
      </c>
      <c r="F7517" t="s">
        <v>3</v>
      </c>
    </row>
    <row r="7518" spans="1:6">
      <c r="A7518" t="s">
        <v>20</v>
      </c>
      <c r="B7518" t="e">
        <f t="shared" si="117"/>
        <v>#N/A</v>
      </c>
      <c r="D7518" t="s">
        <v>2</v>
      </c>
      <c r="F7518" t="s">
        <v>3</v>
      </c>
    </row>
    <row r="7519" spans="1:6">
      <c r="A7519" t="s">
        <v>4154</v>
      </c>
      <c r="B7519" t="e">
        <f t="shared" si="117"/>
        <v>#N/A</v>
      </c>
      <c r="D7519" t="s">
        <v>2</v>
      </c>
      <c r="F7519" t="s">
        <v>3</v>
      </c>
    </row>
    <row r="7520" spans="1:6">
      <c r="A7520" t="s">
        <v>22</v>
      </c>
      <c r="B7520" t="e">
        <f t="shared" si="117"/>
        <v>#N/A</v>
      </c>
      <c r="D7520" t="s">
        <v>2</v>
      </c>
      <c r="F7520" t="s">
        <v>3</v>
      </c>
    </row>
    <row r="7521" spans="1:6">
      <c r="A7521" t="s">
        <v>16</v>
      </c>
      <c r="B7521" t="e">
        <f t="shared" si="117"/>
        <v>#N/A</v>
      </c>
      <c r="D7521" t="s">
        <v>2</v>
      </c>
      <c r="F7521" t="s">
        <v>3</v>
      </c>
    </row>
    <row r="7522" spans="1:6">
      <c r="A7522" t="s">
        <v>4155</v>
      </c>
      <c r="B7522" t="e">
        <f t="shared" si="117"/>
        <v>#N/A</v>
      </c>
      <c r="D7522" t="s">
        <v>2</v>
      </c>
      <c r="F7522" t="s">
        <v>3</v>
      </c>
    </row>
    <row r="7523" spans="1:7">
      <c r="A7523" t="s">
        <v>4156</v>
      </c>
      <c r="B7523">
        <f t="shared" si="117"/>
        <v>1</v>
      </c>
      <c r="C7523" t="s">
        <v>4157</v>
      </c>
      <c r="D7523" t="s">
        <v>2</v>
      </c>
      <c r="E7523" t="str">
        <f>VLOOKUP(C7523,[1]Sheet1!$C:$D,2,0)</f>
        <v>返地玉</v>
      </c>
      <c r="F7523" t="s">
        <v>3</v>
      </c>
      <c r="G7523" t="str">
        <f>D7523&amp;E7523&amp;F7523</f>
        <v>                  &lt;Description&gt;"返地玉"&lt;/Description&gt;</v>
      </c>
    </row>
    <row r="7524" spans="1:6">
      <c r="A7524" t="s">
        <v>3440</v>
      </c>
      <c r="B7524" t="e">
        <f t="shared" si="117"/>
        <v>#N/A</v>
      </c>
      <c r="D7524" t="s">
        <v>2</v>
      </c>
      <c r="F7524" t="s">
        <v>3</v>
      </c>
    </row>
    <row r="7525" spans="1:6">
      <c r="A7525" t="s">
        <v>20</v>
      </c>
      <c r="B7525" t="e">
        <f t="shared" si="117"/>
        <v>#N/A</v>
      </c>
      <c r="D7525" t="s">
        <v>2</v>
      </c>
      <c r="F7525" t="s">
        <v>3</v>
      </c>
    </row>
    <row r="7526" spans="1:6">
      <c r="A7526" t="s">
        <v>62</v>
      </c>
      <c r="B7526" t="e">
        <f t="shared" si="117"/>
        <v>#N/A</v>
      </c>
      <c r="D7526" t="s">
        <v>2</v>
      </c>
      <c r="F7526" t="s">
        <v>3</v>
      </c>
    </row>
    <row r="7527" spans="1:6">
      <c r="A7527" t="s">
        <v>22</v>
      </c>
      <c r="B7527" t="e">
        <f t="shared" si="117"/>
        <v>#N/A</v>
      </c>
      <c r="D7527" t="s">
        <v>2</v>
      </c>
      <c r="F7527" t="s">
        <v>3</v>
      </c>
    </row>
    <row r="7528" spans="1:6">
      <c r="A7528" t="s">
        <v>16</v>
      </c>
      <c r="B7528" t="e">
        <f t="shared" si="117"/>
        <v>#N/A</v>
      </c>
      <c r="D7528" t="s">
        <v>2</v>
      </c>
      <c r="F7528" t="s">
        <v>3</v>
      </c>
    </row>
    <row r="7529" spans="1:6">
      <c r="A7529" t="s">
        <v>4158</v>
      </c>
      <c r="B7529" t="e">
        <f t="shared" si="117"/>
        <v>#N/A</v>
      </c>
      <c r="D7529" t="s">
        <v>2</v>
      </c>
      <c r="F7529" t="s">
        <v>3</v>
      </c>
    </row>
    <row r="7530" spans="1:7">
      <c r="A7530" t="s">
        <v>4159</v>
      </c>
      <c r="B7530">
        <f t="shared" si="117"/>
        <v>1</v>
      </c>
      <c r="C7530" t="s">
        <v>4160</v>
      </c>
      <c r="D7530" t="s">
        <v>2</v>
      </c>
      <c r="E7530" t="str">
        <f>VLOOKUP(C7530,[1]Sheet1!$C:$D,2,0)</f>
        <v>返魂香</v>
      </c>
      <c r="F7530" t="s">
        <v>3</v>
      </c>
      <c r="G7530" t="str">
        <f>D7530&amp;E7530&amp;F7530</f>
        <v>                  &lt;Description&gt;"返魂香"&lt;/Description&gt;</v>
      </c>
    </row>
    <row r="7531" spans="1:6">
      <c r="A7531" t="s">
        <v>3440</v>
      </c>
      <c r="B7531" t="e">
        <f t="shared" si="117"/>
        <v>#N/A</v>
      </c>
      <c r="D7531" t="s">
        <v>2</v>
      </c>
      <c r="F7531" t="s">
        <v>3</v>
      </c>
    </row>
    <row r="7532" spans="1:6">
      <c r="A7532" t="s">
        <v>20</v>
      </c>
      <c r="B7532" t="e">
        <f t="shared" si="117"/>
        <v>#N/A</v>
      </c>
      <c r="D7532" t="s">
        <v>2</v>
      </c>
      <c r="F7532" t="s">
        <v>3</v>
      </c>
    </row>
    <row r="7533" spans="1:6">
      <c r="A7533" t="s">
        <v>66</v>
      </c>
      <c r="B7533" t="e">
        <f t="shared" si="117"/>
        <v>#N/A</v>
      </c>
      <c r="D7533" t="s">
        <v>2</v>
      </c>
      <c r="F7533" t="s">
        <v>3</v>
      </c>
    </row>
    <row r="7534" spans="1:6">
      <c r="A7534" t="s">
        <v>22</v>
      </c>
      <c r="B7534" t="e">
        <f t="shared" si="117"/>
        <v>#N/A</v>
      </c>
      <c r="D7534" t="s">
        <v>2</v>
      </c>
      <c r="F7534" t="s">
        <v>3</v>
      </c>
    </row>
    <row r="7535" spans="1:6">
      <c r="A7535" t="s">
        <v>16</v>
      </c>
      <c r="B7535" t="e">
        <f t="shared" si="117"/>
        <v>#N/A</v>
      </c>
      <c r="D7535" t="s">
        <v>2</v>
      </c>
      <c r="F7535" t="s">
        <v>3</v>
      </c>
    </row>
    <row r="7536" spans="1:6">
      <c r="A7536" t="s">
        <v>4161</v>
      </c>
      <c r="B7536" t="e">
        <f t="shared" si="117"/>
        <v>#N/A</v>
      </c>
      <c r="D7536" t="s">
        <v>2</v>
      </c>
      <c r="F7536" t="s">
        <v>3</v>
      </c>
    </row>
    <row r="7537" spans="1:7">
      <c r="A7537" t="s">
        <v>4162</v>
      </c>
      <c r="B7537">
        <f t="shared" si="117"/>
        <v>1</v>
      </c>
      <c r="C7537" t="s">
        <v>4163</v>
      </c>
      <c r="D7537" t="s">
        <v>2</v>
      </c>
      <c r="E7537" t="str">
        <f>VLOOKUP(C7537,[1]Sheet1!$C:$D,2,0)</f>
        <v>宁息软膏</v>
      </c>
      <c r="F7537" t="s">
        <v>3</v>
      </c>
      <c r="G7537" t="str">
        <f>D7537&amp;E7537&amp;F7537</f>
        <v>                  &lt;Description&gt;"宁息软膏"&lt;/Description&gt;</v>
      </c>
    </row>
    <row r="7538" spans="1:6">
      <c r="A7538" t="s">
        <v>3440</v>
      </c>
      <c r="B7538" t="e">
        <f t="shared" si="117"/>
        <v>#N/A</v>
      </c>
      <c r="D7538" t="s">
        <v>2</v>
      </c>
      <c r="F7538" t="s">
        <v>3</v>
      </c>
    </row>
    <row r="7539" spans="1:6">
      <c r="A7539" t="s">
        <v>20</v>
      </c>
      <c r="B7539" t="e">
        <f t="shared" si="117"/>
        <v>#N/A</v>
      </c>
      <c r="D7539" t="s">
        <v>2</v>
      </c>
      <c r="F7539" t="s">
        <v>3</v>
      </c>
    </row>
    <row r="7540" spans="1:6">
      <c r="A7540" t="s">
        <v>70</v>
      </c>
      <c r="B7540" t="e">
        <f t="shared" si="117"/>
        <v>#N/A</v>
      </c>
      <c r="D7540" t="s">
        <v>2</v>
      </c>
      <c r="F7540" t="s">
        <v>3</v>
      </c>
    </row>
    <row r="7541" spans="1:6">
      <c r="A7541" t="s">
        <v>22</v>
      </c>
      <c r="B7541" t="e">
        <f t="shared" si="117"/>
        <v>#N/A</v>
      </c>
      <c r="D7541" t="s">
        <v>2</v>
      </c>
      <c r="F7541" t="s">
        <v>3</v>
      </c>
    </row>
    <row r="7542" spans="1:6">
      <c r="A7542" t="s">
        <v>16</v>
      </c>
      <c r="B7542" t="e">
        <f t="shared" si="117"/>
        <v>#N/A</v>
      </c>
      <c r="D7542" t="s">
        <v>2</v>
      </c>
      <c r="F7542" t="s">
        <v>3</v>
      </c>
    </row>
    <row r="7543" spans="1:6">
      <c r="A7543" t="s">
        <v>4164</v>
      </c>
      <c r="B7543" t="e">
        <f t="shared" si="117"/>
        <v>#N/A</v>
      </c>
      <c r="D7543" t="s">
        <v>2</v>
      </c>
      <c r="F7543" t="s">
        <v>3</v>
      </c>
    </row>
    <row r="7544" spans="1:7">
      <c r="A7544" t="s">
        <v>4165</v>
      </c>
      <c r="B7544">
        <f t="shared" si="117"/>
        <v>1</v>
      </c>
      <c r="C7544" t="s">
        <v>4166</v>
      </c>
      <c r="D7544" t="s">
        <v>2</v>
      </c>
      <c r="E7544" t="str">
        <f>VLOOKUP(C7544,[1]Sheet1!$C:$D,2,0)</f>
        <v>舒心凝胶</v>
      </c>
      <c r="F7544" t="s">
        <v>3</v>
      </c>
      <c r="G7544" t="str">
        <f>D7544&amp;E7544&amp;F7544</f>
        <v>                  &lt;Description&gt;"舒心凝胶"&lt;/Description&gt;</v>
      </c>
    </row>
    <row r="7545" spans="1:6">
      <c r="A7545" t="s">
        <v>3440</v>
      </c>
      <c r="B7545" t="e">
        <f t="shared" si="117"/>
        <v>#N/A</v>
      </c>
      <c r="D7545" t="s">
        <v>2</v>
      </c>
      <c r="F7545" t="s">
        <v>3</v>
      </c>
    </row>
    <row r="7546" spans="1:6">
      <c r="A7546" t="s">
        <v>20</v>
      </c>
      <c r="B7546" t="e">
        <f t="shared" si="117"/>
        <v>#N/A</v>
      </c>
      <c r="D7546" t="s">
        <v>2</v>
      </c>
      <c r="F7546" t="s">
        <v>3</v>
      </c>
    </row>
    <row r="7547" spans="1:6">
      <c r="A7547" t="s">
        <v>74</v>
      </c>
      <c r="B7547" t="e">
        <f t="shared" si="117"/>
        <v>#N/A</v>
      </c>
      <c r="D7547" t="s">
        <v>2</v>
      </c>
      <c r="F7547" t="s">
        <v>3</v>
      </c>
    </row>
    <row r="7548" spans="1:6">
      <c r="A7548" t="s">
        <v>22</v>
      </c>
      <c r="B7548" t="e">
        <f t="shared" si="117"/>
        <v>#N/A</v>
      </c>
      <c r="D7548" t="s">
        <v>2</v>
      </c>
      <c r="F7548" t="s">
        <v>3</v>
      </c>
    </row>
    <row r="7549" spans="1:6">
      <c r="A7549" t="s">
        <v>16</v>
      </c>
      <c r="B7549" t="e">
        <f t="shared" si="117"/>
        <v>#N/A</v>
      </c>
      <c r="D7549" t="s">
        <v>2</v>
      </c>
      <c r="F7549" t="s">
        <v>3</v>
      </c>
    </row>
    <row r="7550" spans="1:6">
      <c r="A7550" t="s">
        <v>4167</v>
      </c>
      <c r="B7550" t="e">
        <f t="shared" si="117"/>
        <v>#N/A</v>
      </c>
      <c r="D7550" t="s">
        <v>2</v>
      </c>
      <c r="F7550" t="s">
        <v>3</v>
      </c>
    </row>
    <row r="7551" spans="1:7">
      <c r="A7551" t="s">
        <v>4168</v>
      </c>
      <c r="B7551">
        <f t="shared" si="117"/>
        <v>1</v>
      </c>
      <c r="C7551" t="s">
        <v>4169</v>
      </c>
      <c r="D7551" t="s">
        <v>2</v>
      </c>
      <c r="E7551" t="str">
        <f>VLOOKUP(C7551,[1]Sheet1!$C:$D,2,0)</f>
        <v>定神胶囊</v>
      </c>
      <c r="F7551" t="s">
        <v>3</v>
      </c>
      <c r="G7551" t="str">
        <f>D7551&amp;E7551&amp;F7551</f>
        <v>                  &lt;Description&gt;"定神胶囊"&lt;/Description&gt;</v>
      </c>
    </row>
    <row r="7552" spans="1:6">
      <c r="A7552" t="s">
        <v>3440</v>
      </c>
      <c r="B7552" t="e">
        <f t="shared" si="117"/>
        <v>#N/A</v>
      </c>
      <c r="D7552" t="s">
        <v>2</v>
      </c>
      <c r="F7552" t="s">
        <v>3</v>
      </c>
    </row>
    <row r="7553" spans="1:6">
      <c r="A7553" t="s">
        <v>20</v>
      </c>
      <c r="B7553" t="e">
        <f t="shared" si="117"/>
        <v>#N/A</v>
      </c>
      <c r="D7553" t="s">
        <v>2</v>
      </c>
      <c r="F7553" t="s">
        <v>3</v>
      </c>
    </row>
    <row r="7554" spans="1:6">
      <c r="A7554" t="s">
        <v>1217</v>
      </c>
      <c r="B7554" t="e">
        <f t="shared" si="117"/>
        <v>#N/A</v>
      </c>
      <c r="D7554" t="s">
        <v>2</v>
      </c>
      <c r="F7554" t="s">
        <v>3</v>
      </c>
    </row>
    <row r="7555" spans="1:6">
      <c r="A7555" t="s">
        <v>22</v>
      </c>
      <c r="B7555" t="e">
        <f t="shared" ref="B7555:B7618" si="118">VLOOKUP(LEFT(A7555,31),H:I,2,0)</f>
        <v>#N/A</v>
      </c>
      <c r="D7555" t="s">
        <v>2</v>
      </c>
      <c r="F7555" t="s">
        <v>3</v>
      </c>
    </row>
    <row r="7556" spans="1:6">
      <c r="A7556" t="s">
        <v>16</v>
      </c>
      <c r="B7556" t="e">
        <f t="shared" si="118"/>
        <v>#N/A</v>
      </c>
      <c r="D7556" t="s">
        <v>2</v>
      </c>
      <c r="F7556" t="s">
        <v>3</v>
      </c>
    </row>
    <row r="7557" spans="1:6">
      <c r="A7557" t="s">
        <v>4170</v>
      </c>
      <c r="B7557" t="e">
        <f t="shared" si="118"/>
        <v>#N/A</v>
      </c>
      <c r="D7557" t="s">
        <v>2</v>
      </c>
      <c r="F7557" t="s">
        <v>3</v>
      </c>
    </row>
    <row r="7558" spans="1:7">
      <c r="A7558" t="s">
        <v>4171</v>
      </c>
      <c r="B7558">
        <f t="shared" si="118"/>
        <v>1</v>
      </c>
      <c r="C7558" t="s">
        <v>4172</v>
      </c>
      <c r="D7558" t="s">
        <v>2</v>
      </c>
      <c r="E7558" t="str">
        <f>VLOOKUP(C7558,[1]Sheet1!$C:$D,2,0)</f>
        <v>苏摩</v>
      </c>
      <c r="F7558" t="s">
        <v>3</v>
      </c>
      <c r="G7558" t="str">
        <f>D7558&amp;E7558&amp;F7558</f>
        <v>                  &lt;Description&gt;"苏摩"&lt;/Description&gt;</v>
      </c>
    </row>
    <row r="7559" spans="1:6">
      <c r="A7559" t="s">
        <v>3440</v>
      </c>
      <c r="B7559" t="e">
        <f t="shared" si="118"/>
        <v>#N/A</v>
      </c>
      <c r="D7559" t="s">
        <v>2</v>
      </c>
      <c r="F7559" t="s">
        <v>3</v>
      </c>
    </row>
    <row r="7560" spans="1:6">
      <c r="A7560" t="s">
        <v>20</v>
      </c>
      <c r="B7560" t="e">
        <f t="shared" si="118"/>
        <v>#N/A</v>
      </c>
      <c r="D7560" t="s">
        <v>2</v>
      </c>
      <c r="F7560" t="s">
        <v>3</v>
      </c>
    </row>
    <row r="7561" spans="1:6">
      <c r="A7561" t="s">
        <v>86</v>
      </c>
      <c r="B7561" t="e">
        <f t="shared" si="118"/>
        <v>#N/A</v>
      </c>
      <c r="D7561" t="s">
        <v>2</v>
      </c>
      <c r="F7561" t="s">
        <v>3</v>
      </c>
    </row>
    <row r="7562" spans="1:6">
      <c r="A7562" t="s">
        <v>22</v>
      </c>
      <c r="B7562" t="e">
        <f t="shared" si="118"/>
        <v>#N/A</v>
      </c>
      <c r="D7562" t="s">
        <v>2</v>
      </c>
      <c r="F7562" t="s">
        <v>3</v>
      </c>
    </row>
    <row r="7563" spans="1:6">
      <c r="A7563" t="s">
        <v>16</v>
      </c>
      <c r="B7563" t="e">
        <f t="shared" si="118"/>
        <v>#N/A</v>
      </c>
      <c r="D7563" t="s">
        <v>2</v>
      </c>
      <c r="F7563" t="s">
        <v>3</v>
      </c>
    </row>
    <row r="7564" spans="1:6">
      <c r="A7564" t="s">
        <v>4173</v>
      </c>
      <c r="B7564" t="e">
        <f t="shared" si="118"/>
        <v>#N/A</v>
      </c>
      <c r="D7564" t="s">
        <v>2</v>
      </c>
      <c r="F7564" t="s">
        <v>3</v>
      </c>
    </row>
    <row r="7565" spans="1:7">
      <c r="A7565" t="s">
        <v>4174</v>
      </c>
      <c r="B7565">
        <f t="shared" si="118"/>
        <v>1</v>
      </c>
      <c r="C7565" t="s">
        <v>4175</v>
      </c>
      <c r="D7565" t="s">
        <v>2</v>
      </c>
      <c r="E7565" t="str">
        <f>VLOOKUP(C7565,[1]Sheet1!$C:$D,2,0)</f>
        <v>甘露汽水</v>
      </c>
      <c r="F7565" t="s">
        <v>3</v>
      </c>
      <c r="G7565" t="str">
        <f>D7565&amp;E7565&amp;F7565</f>
        <v>                  &lt;Description&gt;"甘露汽水"&lt;/Description&gt;</v>
      </c>
    </row>
    <row r="7566" spans="1:6">
      <c r="A7566" t="s">
        <v>3440</v>
      </c>
      <c r="B7566" t="e">
        <f t="shared" si="118"/>
        <v>#N/A</v>
      </c>
      <c r="D7566" t="s">
        <v>2</v>
      </c>
      <c r="F7566" t="s">
        <v>3</v>
      </c>
    </row>
    <row r="7567" spans="1:6">
      <c r="A7567" t="s">
        <v>20</v>
      </c>
      <c r="B7567" t="e">
        <f t="shared" si="118"/>
        <v>#N/A</v>
      </c>
      <c r="D7567" t="s">
        <v>2</v>
      </c>
      <c r="F7567" t="s">
        <v>3</v>
      </c>
    </row>
    <row r="7568" spans="1:6">
      <c r="A7568" t="s">
        <v>90</v>
      </c>
      <c r="B7568" t="e">
        <f t="shared" si="118"/>
        <v>#N/A</v>
      </c>
      <c r="D7568" t="s">
        <v>2</v>
      </c>
      <c r="F7568" t="s">
        <v>3</v>
      </c>
    </row>
    <row r="7569" spans="1:6">
      <c r="A7569" t="s">
        <v>22</v>
      </c>
      <c r="B7569" t="e">
        <f t="shared" si="118"/>
        <v>#N/A</v>
      </c>
      <c r="D7569" t="s">
        <v>2</v>
      </c>
      <c r="F7569" t="s">
        <v>3</v>
      </c>
    </row>
    <row r="7570" spans="1:6">
      <c r="A7570" t="s">
        <v>16</v>
      </c>
      <c r="B7570" t="e">
        <f t="shared" si="118"/>
        <v>#N/A</v>
      </c>
      <c r="D7570" t="s">
        <v>2</v>
      </c>
      <c r="F7570" t="s">
        <v>3</v>
      </c>
    </row>
    <row r="7571" spans="1:6">
      <c r="A7571" t="s">
        <v>4176</v>
      </c>
      <c r="B7571" t="e">
        <f t="shared" si="118"/>
        <v>#N/A</v>
      </c>
      <c r="D7571" t="s">
        <v>2</v>
      </c>
      <c r="F7571" t="s">
        <v>3</v>
      </c>
    </row>
    <row r="7572" spans="1:7">
      <c r="A7572" t="s">
        <v>4177</v>
      </c>
      <c r="B7572">
        <f t="shared" si="118"/>
        <v>1</v>
      </c>
      <c r="C7572" t="s">
        <v>4178</v>
      </c>
      <c r="D7572" t="s">
        <v>2</v>
      </c>
      <c r="E7572" t="str">
        <f>VLOOKUP(C7572,[1]Sheet1!$C:$D,2,0)</f>
        <v>六芒星</v>
      </c>
      <c r="F7572" t="s">
        <v>3</v>
      </c>
      <c r="G7572" t="str">
        <f>D7572&amp;E7572&amp;F7572</f>
        <v>                  &lt;Description&gt;"六芒星"&lt;/Description&gt;</v>
      </c>
    </row>
    <row r="7573" spans="1:6">
      <c r="A7573" t="s">
        <v>3440</v>
      </c>
      <c r="B7573" t="e">
        <f t="shared" si="118"/>
        <v>#N/A</v>
      </c>
      <c r="D7573" t="s">
        <v>2</v>
      </c>
      <c r="F7573" t="s">
        <v>3</v>
      </c>
    </row>
    <row r="7574" spans="1:6">
      <c r="A7574" t="s">
        <v>20</v>
      </c>
      <c r="B7574" t="e">
        <f t="shared" si="118"/>
        <v>#N/A</v>
      </c>
      <c r="D7574" t="s">
        <v>2</v>
      </c>
      <c r="F7574" t="s">
        <v>3</v>
      </c>
    </row>
    <row r="7575" spans="1:6">
      <c r="A7575" t="s">
        <v>848</v>
      </c>
      <c r="B7575" t="e">
        <f t="shared" si="118"/>
        <v>#N/A</v>
      </c>
      <c r="D7575" t="s">
        <v>2</v>
      </c>
      <c r="F7575" t="s">
        <v>3</v>
      </c>
    </row>
    <row r="7576" spans="1:6">
      <c r="A7576" t="s">
        <v>22</v>
      </c>
      <c r="B7576" t="e">
        <f t="shared" si="118"/>
        <v>#N/A</v>
      </c>
      <c r="D7576" t="s">
        <v>2</v>
      </c>
      <c r="F7576" t="s">
        <v>3</v>
      </c>
    </row>
    <row r="7577" spans="1:6">
      <c r="A7577" t="s">
        <v>16</v>
      </c>
      <c r="B7577" t="e">
        <f t="shared" si="118"/>
        <v>#N/A</v>
      </c>
      <c r="D7577" t="s">
        <v>2</v>
      </c>
      <c r="F7577" t="s">
        <v>3</v>
      </c>
    </row>
    <row r="7578" spans="1:6">
      <c r="A7578" t="s">
        <v>4179</v>
      </c>
      <c r="B7578" t="e">
        <f t="shared" si="118"/>
        <v>#N/A</v>
      </c>
      <c r="D7578" t="s">
        <v>2</v>
      </c>
      <c r="F7578" t="s">
        <v>3</v>
      </c>
    </row>
    <row r="7579" spans="1:7">
      <c r="A7579" t="s">
        <v>4180</v>
      </c>
      <c r="B7579">
        <f t="shared" si="118"/>
        <v>1</v>
      </c>
      <c r="C7579" t="s">
        <v>4181</v>
      </c>
      <c r="D7579" t="s">
        <v>2</v>
      </c>
      <c r="E7579" t="str">
        <f>VLOOKUP(C7579,[1]Sheet1!$C:$D,2,0)</f>
        <v>肌肉饮料</v>
      </c>
      <c r="F7579" t="s">
        <v>3</v>
      </c>
      <c r="G7579" t="str">
        <f>D7579&amp;E7579&amp;F7579</f>
        <v>                  &lt;Description&gt;"肌肉饮料"&lt;/Description&gt;</v>
      </c>
    </row>
    <row r="7580" spans="1:6">
      <c r="A7580" t="s">
        <v>3440</v>
      </c>
      <c r="B7580" t="e">
        <f t="shared" si="118"/>
        <v>#N/A</v>
      </c>
      <c r="D7580" t="s">
        <v>2</v>
      </c>
      <c r="F7580" t="s">
        <v>3</v>
      </c>
    </row>
    <row r="7581" spans="1:6">
      <c r="A7581" t="s">
        <v>20</v>
      </c>
      <c r="B7581" t="e">
        <f t="shared" si="118"/>
        <v>#N/A</v>
      </c>
      <c r="D7581" t="s">
        <v>2</v>
      </c>
      <c r="F7581" t="s">
        <v>3</v>
      </c>
    </row>
    <row r="7582" spans="1:6">
      <c r="A7582" t="s">
        <v>1230</v>
      </c>
      <c r="B7582" t="e">
        <f t="shared" si="118"/>
        <v>#N/A</v>
      </c>
      <c r="D7582" t="s">
        <v>2</v>
      </c>
      <c r="F7582" t="s">
        <v>3</v>
      </c>
    </row>
    <row r="7583" spans="1:6">
      <c r="A7583" t="s">
        <v>22</v>
      </c>
      <c r="B7583" t="e">
        <f t="shared" si="118"/>
        <v>#N/A</v>
      </c>
      <c r="D7583" t="s">
        <v>2</v>
      </c>
      <c r="F7583" t="s">
        <v>3</v>
      </c>
    </row>
    <row r="7584" spans="1:6">
      <c r="A7584" t="s">
        <v>16</v>
      </c>
      <c r="B7584" t="e">
        <f t="shared" si="118"/>
        <v>#N/A</v>
      </c>
      <c r="D7584" t="s">
        <v>2</v>
      </c>
      <c r="F7584" t="s">
        <v>3</v>
      </c>
    </row>
    <row r="7585" spans="1:6">
      <c r="A7585" t="s">
        <v>4182</v>
      </c>
      <c r="B7585" t="e">
        <f t="shared" si="118"/>
        <v>#N/A</v>
      </c>
      <c r="D7585" t="s">
        <v>2</v>
      </c>
      <c r="F7585" t="s">
        <v>3</v>
      </c>
    </row>
    <row r="7586" spans="1:7">
      <c r="A7586" t="s">
        <v>4183</v>
      </c>
      <c r="B7586">
        <f t="shared" si="118"/>
        <v>1</v>
      </c>
      <c r="C7586" t="s">
        <v>4184</v>
      </c>
      <c r="D7586" t="s">
        <v>2</v>
      </c>
      <c r="E7586" t="str">
        <f>VLOOKUP(C7586,[1]Sheet1!$C:$D,2,0)</f>
        <v>神秘食品</v>
      </c>
      <c r="F7586" t="s">
        <v>3</v>
      </c>
      <c r="G7586" t="str">
        <f>D7586&amp;E7586&amp;F7586</f>
        <v>                  &lt;Description&gt;"神秘食品"&lt;/Description&gt;</v>
      </c>
    </row>
    <row r="7587" spans="1:6">
      <c r="A7587" t="s">
        <v>3440</v>
      </c>
      <c r="B7587" t="e">
        <f t="shared" si="118"/>
        <v>#N/A</v>
      </c>
      <c r="D7587" t="s">
        <v>2</v>
      </c>
      <c r="F7587" t="s">
        <v>3</v>
      </c>
    </row>
    <row r="7588" spans="1:6">
      <c r="A7588" t="s">
        <v>20</v>
      </c>
      <c r="B7588" t="e">
        <f t="shared" si="118"/>
        <v>#N/A</v>
      </c>
      <c r="D7588" t="s">
        <v>2</v>
      </c>
      <c r="F7588" t="s">
        <v>3</v>
      </c>
    </row>
    <row r="7589" spans="1:6">
      <c r="A7589" t="s">
        <v>94</v>
      </c>
      <c r="B7589" t="e">
        <f t="shared" si="118"/>
        <v>#N/A</v>
      </c>
      <c r="D7589" t="s">
        <v>2</v>
      </c>
      <c r="F7589" t="s">
        <v>3</v>
      </c>
    </row>
    <row r="7590" spans="1:6">
      <c r="A7590" t="s">
        <v>22</v>
      </c>
      <c r="B7590" t="e">
        <f t="shared" si="118"/>
        <v>#N/A</v>
      </c>
      <c r="D7590" t="s">
        <v>2</v>
      </c>
      <c r="F7590" t="s">
        <v>3</v>
      </c>
    </row>
    <row r="7591" spans="1:6">
      <c r="A7591" t="s">
        <v>16</v>
      </c>
      <c r="B7591" t="e">
        <f t="shared" si="118"/>
        <v>#N/A</v>
      </c>
      <c r="D7591" t="s">
        <v>2</v>
      </c>
      <c r="F7591" t="s">
        <v>3</v>
      </c>
    </row>
    <row r="7592" spans="1:6">
      <c r="A7592" t="s">
        <v>4185</v>
      </c>
      <c r="B7592" t="e">
        <f t="shared" si="118"/>
        <v>#N/A</v>
      </c>
      <c r="D7592" t="s">
        <v>2</v>
      </c>
      <c r="F7592" t="s">
        <v>3</v>
      </c>
    </row>
    <row r="7593" spans="1:7">
      <c r="A7593" t="s">
        <v>4186</v>
      </c>
      <c r="B7593">
        <f t="shared" si="118"/>
        <v>1</v>
      </c>
      <c r="C7593" t="s">
        <v>4187</v>
      </c>
      <c r="D7593" t="s">
        <v>2</v>
      </c>
      <c r="E7593" t="str">
        <f>VLOOKUP(C7593,[1]Sheet1!$C:$D,2,0)</f>
        <v>香气卤汁</v>
      </c>
      <c r="F7593" t="s">
        <v>3</v>
      </c>
      <c r="G7593" t="str">
        <f>D7593&amp;E7593&amp;F7593</f>
        <v>                  &lt;Description&gt;"香气卤汁"&lt;/Description&gt;</v>
      </c>
    </row>
    <row r="7594" spans="1:6">
      <c r="A7594" t="s">
        <v>3440</v>
      </c>
      <c r="B7594" t="e">
        <f t="shared" si="118"/>
        <v>#N/A</v>
      </c>
      <c r="D7594" t="s">
        <v>2</v>
      </c>
      <c r="F7594" t="s">
        <v>3</v>
      </c>
    </row>
    <row r="7595" spans="1:6">
      <c r="A7595" t="s">
        <v>20</v>
      </c>
      <c r="B7595" t="e">
        <f t="shared" si="118"/>
        <v>#N/A</v>
      </c>
      <c r="D7595" t="s">
        <v>2</v>
      </c>
      <c r="F7595" t="s">
        <v>3</v>
      </c>
    </row>
    <row r="7596" spans="1:6">
      <c r="A7596" t="s">
        <v>98</v>
      </c>
      <c r="B7596" t="e">
        <f t="shared" si="118"/>
        <v>#N/A</v>
      </c>
      <c r="D7596" t="s">
        <v>2</v>
      </c>
      <c r="F7596" t="s">
        <v>3</v>
      </c>
    </row>
    <row r="7597" spans="1:6">
      <c r="A7597" t="s">
        <v>22</v>
      </c>
      <c r="B7597" t="e">
        <f t="shared" si="118"/>
        <v>#N/A</v>
      </c>
      <c r="D7597" t="s">
        <v>2</v>
      </c>
      <c r="F7597" t="s">
        <v>3</v>
      </c>
    </row>
    <row r="7598" spans="1:6">
      <c r="A7598" t="s">
        <v>16</v>
      </c>
      <c r="B7598" t="e">
        <f t="shared" si="118"/>
        <v>#N/A</v>
      </c>
      <c r="D7598" t="s">
        <v>2</v>
      </c>
      <c r="F7598" t="s">
        <v>3</v>
      </c>
    </row>
    <row r="7599" spans="1:6">
      <c r="A7599" t="s">
        <v>4188</v>
      </c>
      <c r="B7599" t="e">
        <f t="shared" si="118"/>
        <v>#N/A</v>
      </c>
      <c r="D7599" t="s">
        <v>2</v>
      </c>
      <c r="F7599" t="s">
        <v>3</v>
      </c>
    </row>
    <row r="7600" spans="1:7">
      <c r="A7600" t="s">
        <v>4189</v>
      </c>
      <c r="B7600">
        <f t="shared" si="118"/>
        <v>1</v>
      </c>
      <c r="C7600" t="s">
        <v>4190</v>
      </c>
      <c r="D7600" t="s">
        <v>2</v>
      </c>
      <c r="E7600" t="str">
        <f>VLOOKUP(C7600,[1]Sheet1!$C:$D,2,0)</f>
        <v>魔法软膏</v>
      </c>
      <c r="F7600" t="s">
        <v>3</v>
      </c>
      <c r="G7600" t="str">
        <f>D7600&amp;E7600&amp;F7600</f>
        <v>                  &lt;Description&gt;"魔法软膏"&lt;/Description&gt;</v>
      </c>
    </row>
    <row r="7601" spans="1:6">
      <c r="A7601" t="s">
        <v>3440</v>
      </c>
      <c r="B7601" t="e">
        <f t="shared" si="118"/>
        <v>#N/A</v>
      </c>
      <c r="D7601" t="s">
        <v>2</v>
      </c>
      <c r="F7601" t="s">
        <v>3</v>
      </c>
    </row>
    <row r="7602" spans="1:6">
      <c r="A7602" t="s">
        <v>20</v>
      </c>
      <c r="B7602" t="e">
        <f t="shared" si="118"/>
        <v>#N/A</v>
      </c>
      <c r="D7602" t="s">
        <v>2</v>
      </c>
      <c r="F7602" t="s">
        <v>3</v>
      </c>
    </row>
    <row r="7603" spans="1:6">
      <c r="A7603" t="s">
        <v>855</v>
      </c>
      <c r="B7603" t="e">
        <f t="shared" si="118"/>
        <v>#N/A</v>
      </c>
      <c r="D7603" t="s">
        <v>2</v>
      </c>
      <c r="F7603" t="s">
        <v>3</v>
      </c>
    </row>
    <row r="7604" spans="1:6">
      <c r="A7604" t="s">
        <v>22</v>
      </c>
      <c r="B7604" t="e">
        <f t="shared" si="118"/>
        <v>#N/A</v>
      </c>
      <c r="D7604" t="s">
        <v>2</v>
      </c>
      <c r="F7604" t="s">
        <v>3</v>
      </c>
    </row>
    <row r="7605" spans="1:6">
      <c r="A7605" t="s">
        <v>16</v>
      </c>
      <c r="B7605" t="e">
        <f t="shared" si="118"/>
        <v>#N/A</v>
      </c>
      <c r="D7605" t="s">
        <v>2</v>
      </c>
      <c r="F7605" t="s">
        <v>3</v>
      </c>
    </row>
    <row r="7606" spans="1:6">
      <c r="A7606" t="s">
        <v>4191</v>
      </c>
      <c r="B7606" t="e">
        <f t="shared" si="118"/>
        <v>#N/A</v>
      </c>
      <c r="D7606" t="s">
        <v>2</v>
      </c>
      <c r="F7606" t="s">
        <v>3</v>
      </c>
    </row>
    <row r="7607" spans="1:7">
      <c r="A7607" t="s">
        <v>4192</v>
      </c>
      <c r="B7607">
        <f t="shared" si="118"/>
        <v>1</v>
      </c>
      <c r="C7607" t="s">
        <v>4193</v>
      </c>
      <c r="D7607" t="s">
        <v>2</v>
      </c>
      <c r="E7607" t="str">
        <f>VLOOKUP(C7607,[1]Sheet1!$C:$D,2,0)</f>
        <v>物理软膏</v>
      </c>
      <c r="F7607" t="s">
        <v>3</v>
      </c>
      <c r="G7607" t="str">
        <f>D7607&amp;E7607&amp;F7607</f>
        <v>                  &lt;Description&gt;"物理软膏"&lt;/Description&gt;</v>
      </c>
    </row>
    <row r="7608" spans="1:6">
      <c r="A7608" t="s">
        <v>3440</v>
      </c>
      <c r="B7608" t="e">
        <f t="shared" si="118"/>
        <v>#N/A</v>
      </c>
      <c r="D7608" t="s">
        <v>2</v>
      </c>
      <c r="F7608" t="s">
        <v>3</v>
      </c>
    </row>
    <row r="7609" spans="1:6">
      <c r="A7609" t="s">
        <v>20</v>
      </c>
      <c r="B7609" t="e">
        <f t="shared" si="118"/>
        <v>#N/A</v>
      </c>
      <c r="D7609" t="s">
        <v>2</v>
      </c>
      <c r="F7609" t="s">
        <v>3</v>
      </c>
    </row>
    <row r="7610" spans="1:6">
      <c r="A7610" t="s">
        <v>1247</v>
      </c>
      <c r="B7610" t="e">
        <f t="shared" si="118"/>
        <v>#N/A</v>
      </c>
      <c r="D7610" t="s">
        <v>2</v>
      </c>
      <c r="F7610" t="s">
        <v>3</v>
      </c>
    </row>
    <row r="7611" spans="1:6">
      <c r="A7611" t="s">
        <v>22</v>
      </c>
      <c r="B7611" t="e">
        <f t="shared" si="118"/>
        <v>#N/A</v>
      </c>
      <c r="D7611" t="s">
        <v>2</v>
      </c>
      <c r="F7611" t="s">
        <v>3</v>
      </c>
    </row>
    <row r="7612" spans="1:6">
      <c r="A7612" t="s">
        <v>16</v>
      </c>
      <c r="B7612" t="e">
        <f t="shared" si="118"/>
        <v>#N/A</v>
      </c>
      <c r="D7612" t="s">
        <v>2</v>
      </c>
      <c r="F7612" t="s">
        <v>3</v>
      </c>
    </row>
    <row r="7613" spans="1:6">
      <c r="A7613" t="s">
        <v>4194</v>
      </c>
      <c r="B7613" t="e">
        <f t="shared" si="118"/>
        <v>#N/A</v>
      </c>
      <c r="D7613" t="s">
        <v>2</v>
      </c>
      <c r="F7613" t="s">
        <v>3</v>
      </c>
    </row>
    <row r="7614" spans="1:7">
      <c r="A7614" t="s">
        <v>4195</v>
      </c>
      <c r="B7614">
        <f t="shared" si="118"/>
        <v>1</v>
      </c>
      <c r="C7614" t="s">
        <v>4196</v>
      </c>
      <c r="D7614" t="s">
        <v>2</v>
      </c>
      <c r="E7614" t="str">
        <f>VLOOKUP(C7614,[1]Sheet1!$C:$D,2,0)</f>
        <v>罗刹符咒</v>
      </c>
      <c r="F7614" t="s">
        <v>3</v>
      </c>
      <c r="G7614" t="str">
        <f>D7614&amp;E7614&amp;F7614</f>
        <v>                  &lt;Description&gt;"罗刹符咒"&lt;/Description&gt;</v>
      </c>
    </row>
    <row r="7615" spans="1:6">
      <c r="A7615" t="s">
        <v>3440</v>
      </c>
      <c r="B7615" t="e">
        <f t="shared" si="118"/>
        <v>#N/A</v>
      </c>
      <c r="D7615" t="s">
        <v>2</v>
      </c>
      <c r="F7615" t="s">
        <v>3</v>
      </c>
    </row>
    <row r="7616" spans="1:6">
      <c r="A7616" t="s">
        <v>20</v>
      </c>
      <c r="B7616" t="e">
        <f t="shared" si="118"/>
        <v>#N/A</v>
      </c>
      <c r="D7616" t="s">
        <v>2</v>
      </c>
      <c r="F7616" t="s">
        <v>3</v>
      </c>
    </row>
    <row r="7617" spans="1:6">
      <c r="A7617" t="s">
        <v>1251</v>
      </c>
      <c r="B7617" t="e">
        <f t="shared" si="118"/>
        <v>#N/A</v>
      </c>
      <c r="D7617" t="s">
        <v>2</v>
      </c>
      <c r="F7617" t="s">
        <v>3</v>
      </c>
    </row>
    <row r="7618" spans="1:6">
      <c r="A7618" t="s">
        <v>22</v>
      </c>
      <c r="B7618" t="e">
        <f t="shared" si="118"/>
        <v>#N/A</v>
      </c>
      <c r="D7618" t="s">
        <v>2</v>
      </c>
      <c r="F7618" t="s">
        <v>3</v>
      </c>
    </row>
    <row r="7619" spans="1:6">
      <c r="A7619" t="s">
        <v>16</v>
      </c>
      <c r="B7619" t="e">
        <f t="shared" ref="B7619:B7682" si="119">VLOOKUP(LEFT(A7619,31),H:I,2,0)</f>
        <v>#N/A</v>
      </c>
      <c r="D7619" t="s">
        <v>2</v>
      </c>
      <c r="F7619" t="s">
        <v>3</v>
      </c>
    </row>
    <row r="7620" spans="1:6">
      <c r="A7620" t="s">
        <v>4197</v>
      </c>
      <c r="B7620" t="e">
        <f t="shared" si="119"/>
        <v>#N/A</v>
      </c>
      <c r="D7620" t="s">
        <v>2</v>
      </c>
      <c r="F7620" t="s">
        <v>3</v>
      </c>
    </row>
    <row r="7621" spans="1:7">
      <c r="A7621" t="s">
        <v>4198</v>
      </c>
      <c r="B7621">
        <f t="shared" si="119"/>
        <v>1</v>
      </c>
      <c r="C7621" t="s">
        <v>4199</v>
      </c>
      <c r="D7621" t="s">
        <v>2</v>
      </c>
      <c r="E7621" t="str">
        <f>VLOOKUP(C7621,[1]Sheet1!$C:$D,2,0)</f>
        <v>韦驮天符咒</v>
      </c>
      <c r="F7621" t="s">
        <v>3</v>
      </c>
      <c r="G7621" t="str">
        <f>D7621&amp;E7621&amp;F7621</f>
        <v>                  &lt;Description&gt;"韦驮天符咒"&lt;/Description&gt;</v>
      </c>
    </row>
    <row r="7622" spans="1:6">
      <c r="A7622" t="s">
        <v>3440</v>
      </c>
      <c r="B7622" t="e">
        <f t="shared" si="119"/>
        <v>#N/A</v>
      </c>
      <c r="D7622" t="s">
        <v>2</v>
      </c>
      <c r="F7622" t="s">
        <v>3</v>
      </c>
    </row>
    <row r="7623" spans="1:6">
      <c r="A7623" t="s">
        <v>20</v>
      </c>
      <c r="B7623" t="e">
        <f t="shared" si="119"/>
        <v>#N/A</v>
      </c>
      <c r="D7623" t="s">
        <v>2</v>
      </c>
      <c r="F7623" t="s">
        <v>3</v>
      </c>
    </row>
    <row r="7624" spans="1:6">
      <c r="A7624" t="s">
        <v>102</v>
      </c>
      <c r="B7624" t="e">
        <f t="shared" si="119"/>
        <v>#N/A</v>
      </c>
      <c r="D7624" t="s">
        <v>2</v>
      </c>
      <c r="F7624" t="s">
        <v>3</v>
      </c>
    </row>
    <row r="7625" spans="1:6">
      <c r="A7625" t="s">
        <v>22</v>
      </c>
      <c r="B7625" t="e">
        <f t="shared" si="119"/>
        <v>#N/A</v>
      </c>
      <c r="D7625" t="s">
        <v>2</v>
      </c>
      <c r="F7625" t="s">
        <v>3</v>
      </c>
    </row>
    <row r="7626" spans="1:6">
      <c r="A7626" t="s">
        <v>16</v>
      </c>
      <c r="B7626" t="e">
        <f t="shared" si="119"/>
        <v>#N/A</v>
      </c>
      <c r="D7626" t="s">
        <v>2</v>
      </c>
      <c r="F7626" t="s">
        <v>3</v>
      </c>
    </row>
    <row r="7627" spans="1:6">
      <c r="A7627" t="s">
        <v>4200</v>
      </c>
      <c r="B7627" t="e">
        <f t="shared" si="119"/>
        <v>#N/A</v>
      </c>
      <c r="D7627" t="s">
        <v>2</v>
      </c>
      <c r="F7627" t="s">
        <v>3</v>
      </c>
    </row>
    <row r="7628" spans="1:7">
      <c r="A7628" t="s">
        <v>4201</v>
      </c>
      <c r="B7628">
        <f t="shared" si="119"/>
        <v>1</v>
      </c>
      <c r="C7628" t="s">
        <v>4202</v>
      </c>
      <c r="D7628" t="s">
        <v>2</v>
      </c>
      <c r="E7628" t="str">
        <f>VLOOKUP(C7628,[1]Sheet1!$C:$D,2,0)</f>
        <v>金刚符咒</v>
      </c>
      <c r="F7628" t="s">
        <v>3</v>
      </c>
      <c r="G7628" t="str">
        <f>D7628&amp;E7628&amp;F7628</f>
        <v>                  &lt;Description&gt;"金刚符咒"&lt;/Description&gt;</v>
      </c>
    </row>
    <row r="7629" spans="1:6">
      <c r="A7629" t="s">
        <v>3440</v>
      </c>
      <c r="B7629" t="e">
        <f t="shared" si="119"/>
        <v>#N/A</v>
      </c>
      <c r="D7629" t="s">
        <v>2</v>
      </c>
      <c r="F7629" t="s">
        <v>3</v>
      </c>
    </row>
    <row r="7630" spans="1:6">
      <c r="A7630" t="s">
        <v>20</v>
      </c>
      <c r="B7630" t="e">
        <f t="shared" si="119"/>
        <v>#N/A</v>
      </c>
      <c r="D7630" t="s">
        <v>2</v>
      </c>
      <c r="F7630" t="s">
        <v>3</v>
      </c>
    </row>
    <row r="7631" spans="1:6">
      <c r="A7631" t="s">
        <v>1258</v>
      </c>
      <c r="B7631" t="e">
        <f t="shared" si="119"/>
        <v>#N/A</v>
      </c>
      <c r="D7631" t="s">
        <v>2</v>
      </c>
      <c r="F7631" t="s">
        <v>3</v>
      </c>
    </row>
    <row r="7632" spans="1:6">
      <c r="A7632" t="s">
        <v>22</v>
      </c>
      <c r="B7632" t="e">
        <f t="shared" si="119"/>
        <v>#N/A</v>
      </c>
      <c r="D7632" t="s">
        <v>2</v>
      </c>
      <c r="F7632" t="s">
        <v>3</v>
      </c>
    </row>
    <row r="7633" spans="1:6">
      <c r="A7633" t="s">
        <v>16</v>
      </c>
      <c r="B7633" t="e">
        <f t="shared" si="119"/>
        <v>#N/A</v>
      </c>
      <c r="D7633" t="s">
        <v>2</v>
      </c>
      <c r="F7633" t="s">
        <v>3</v>
      </c>
    </row>
    <row r="7634" spans="1:6">
      <c r="A7634" t="s">
        <v>4203</v>
      </c>
      <c r="B7634" t="e">
        <f t="shared" si="119"/>
        <v>#N/A</v>
      </c>
      <c r="D7634" t="s">
        <v>2</v>
      </c>
      <c r="F7634" t="s">
        <v>3</v>
      </c>
    </row>
    <row r="7635" spans="1:7">
      <c r="A7635" t="s">
        <v>4204</v>
      </c>
      <c r="B7635">
        <f t="shared" si="119"/>
        <v>1</v>
      </c>
      <c r="C7635" t="s">
        <v>4205</v>
      </c>
      <c r="D7635" t="s">
        <v>2</v>
      </c>
      <c r="E7635" t="str">
        <f>VLOOKUP(C7635,[1]Sheet1!$C:$D,2,0)</f>
        <v>卡加消除液</v>
      </c>
      <c r="F7635" t="s">
        <v>3</v>
      </c>
      <c r="G7635" t="str">
        <f>D7635&amp;E7635&amp;F7635</f>
        <v>                  &lt;Description&gt;"卡加消除液"&lt;/Description&gt;</v>
      </c>
    </row>
    <row r="7636" spans="1:6">
      <c r="A7636" t="s">
        <v>3440</v>
      </c>
      <c r="B7636" t="e">
        <f t="shared" si="119"/>
        <v>#N/A</v>
      </c>
      <c r="D7636" t="s">
        <v>2</v>
      </c>
      <c r="F7636" t="s">
        <v>3</v>
      </c>
    </row>
    <row r="7637" spans="1:6">
      <c r="A7637" t="s">
        <v>20</v>
      </c>
      <c r="B7637" t="e">
        <f t="shared" si="119"/>
        <v>#N/A</v>
      </c>
      <c r="D7637" t="s">
        <v>2</v>
      </c>
      <c r="F7637" t="s">
        <v>3</v>
      </c>
    </row>
    <row r="7638" spans="1:6">
      <c r="A7638" t="s">
        <v>106</v>
      </c>
      <c r="B7638" t="e">
        <f t="shared" si="119"/>
        <v>#N/A</v>
      </c>
      <c r="D7638" t="s">
        <v>2</v>
      </c>
      <c r="F7638" t="s">
        <v>3</v>
      </c>
    </row>
    <row r="7639" spans="1:6">
      <c r="A7639" t="s">
        <v>22</v>
      </c>
      <c r="B7639" t="e">
        <f t="shared" si="119"/>
        <v>#N/A</v>
      </c>
      <c r="D7639" t="s">
        <v>2</v>
      </c>
      <c r="F7639" t="s">
        <v>3</v>
      </c>
    </row>
    <row r="7640" spans="1:6">
      <c r="A7640" t="s">
        <v>16</v>
      </c>
      <c r="B7640" t="e">
        <f t="shared" si="119"/>
        <v>#N/A</v>
      </c>
      <c r="D7640" t="s">
        <v>2</v>
      </c>
      <c r="F7640" t="s">
        <v>3</v>
      </c>
    </row>
    <row r="7641" spans="1:6">
      <c r="A7641" t="s">
        <v>4206</v>
      </c>
      <c r="B7641" t="e">
        <f t="shared" si="119"/>
        <v>#N/A</v>
      </c>
      <c r="D7641" t="s">
        <v>2</v>
      </c>
      <c r="F7641" t="s">
        <v>3</v>
      </c>
    </row>
    <row r="7642" spans="1:7">
      <c r="A7642" t="s">
        <v>4207</v>
      </c>
      <c r="B7642">
        <f t="shared" si="119"/>
        <v>1</v>
      </c>
      <c r="C7642" t="s">
        <v>4208</v>
      </c>
      <c r="D7642" t="s">
        <v>2</v>
      </c>
      <c r="E7642" t="str">
        <f>VLOOKUP(C7642,[1]Sheet1!$C:$D,2,0)</f>
        <v>坤达消除液</v>
      </c>
      <c r="F7642" t="s">
        <v>3</v>
      </c>
      <c r="G7642" t="str">
        <f>D7642&amp;E7642&amp;F7642</f>
        <v>                  &lt;Description&gt;"坤达消除液"&lt;/Description&gt;</v>
      </c>
    </row>
    <row r="7643" spans="1:6">
      <c r="A7643" t="s">
        <v>3440</v>
      </c>
      <c r="B7643" t="e">
        <f t="shared" si="119"/>
        <v>#N/A</v>
      </c>
      <c r="D7643" t="s">
        <v>2</v>
      </c>
      <c r="F7643" t="s">
        <v>3</v>
      </c>
    </row>
    <row r="7644" spans="1:6">
      <c r="A7644" t="s">
        <v>20</v>
      </c>
      <c r="B7644" t="e">
        <f t="shared" si="119"/>
        <v>#N/A</v>
      </c>
      <c r="D7644" t="s">
        <v>2</v>
      </c>
      <c r="F7644" t="s">
        <v>3</v>
      </c>
    </row>
    <row r="7645" spans="1:6">
      <c r="A7645" t="s">
        <v>110</v>
      </c>
      <c r="B7645" t="e">
        <f t="shared" si="119"/>
        <v>#N/A</v>
      </c>
      <c r="D7645" t="s">
        <v>2</v>
      </c>
      <c r="F7645" t="s">
        <v>3</v>
      </c>
    </row>
    <row r="7646" spans="1:6">
      <c r="A7646" t="s">
        <v>22</v>
      </c>
      <c r="B7646" t="e">
        <f t="shared" si="119"/>
        <v>#N/A</v>
      </c>
      <c r="D7646" t="s">
        <v>2</v>
      </c>
      <c r="F7646" t="s">
        <v>3</v>
      </c>
    </row>
    <row r="7647" spans="1:6">
      <c r="A7647" t="s">
        <v>16</v>
      </c>
      <c r="B7647" t="e">
        <f t="shared" si="119"/>
        <v>#N/A</v>
      </c>
      <c r="D7647" t="s">
        <v>2</v>
      </c>
      <c r="F7647" t="s">
        <v>3</v>
      </c>
    </row>
    <row r="7648" spans="1:6">
      <c r="A7648" t="s">
        <v>4209</v>
      </c>
      <c r="B7648" t="e">
        <f t="shared" si="119"/>
        <v>#N/A</v>
      </c>
      <c r="D7648" t="s">
        <v>2</v>
      </c>
      <c r="F7648" t="s">
        <v>3</v>
      </c>
    </row>
    <row r="7649" spans="1:7">
      <c r="A7649" t="s">
        <v>4210</v>
      </c>
      <c r="B7649">
        <f t="shared" si="119"/>
        <v>1</v>
      </c>
      <c r="C7649" t="s">
        <v>4211</v>
      </c>
      <c r="D7649" t="s">
        <v>2</v>
      </c>
      <c r="E7649" t="str">
        <f>VLOOKUP(C7649,[1]Sheet1!$C:$D,2,0)</f>
        <v>汽油弹</v>
      </c>
      <c r="F7649" t="s">
        <v>3</v>
      </c>
      <c r="G7649" t="str">
        <f>D7649&amp;E7649&amp;F7649</f>
        <v>                  &lt;Description&gt;"汽油弹"&lt;/Description&gt;</v>
      </c>
    </row>
    <row r="7650" spans="1:6">
      <c r="A7650" t="s">
        <v>3440</v>
      </c>
      <c r="B7650" t="e">
        <f t="shared" si="119"/>
        <v>#N/A</v>
      </c>
      <c r="D7650" t="s">
        <v>2</v>
      </c>
      <c r="F7650" t="s">
        <v>3</v>
      </c>
    </row>
    <row r="7651" spans="1:6">
      <c r="A7651" t="s">
        <v>20</v>
      </c>
      <c r="B7651" t="e">
        <f t="shared" si="119"/>
        <v>#N/A</v>
      </c>
      <c r="D7651" t="s">
        <v>2</v>
      </c>
      <c r="F7651" t="s">
        <v>3</v>
      </c>
    </row>
    <row r="7652" spans="1:6">
      <c r="A7652" t="s">
        <v>114</v>
      </c>
      <c r="B7652" t="e">
        <f t="shared" si="119"/>
        <v>#N/A</v>
      </c>
      <c r="D7652" t="s">
        <v>2</v>
      </c>
      <c r="F7652" t="s">
        <v>3</v>
      </c>
    </row>
    <row r="7653" spans="1:6">
      <c r="A7653" t="s">
        <v>22</v>
      </c>
      <c r="B7653" t="e">
        <f t="shared" si="119"/>
        <v>#N/A</v>
      </c>
      <c r="D7653" t="s">
        <v>2</v>
      </c>
      <c r="F7653" t="s">
        <v>3</v>
      </c>
    </row>
    <row r="7654" spans="1:6">
      <c r="A7654" t="s">
        <v>16</v>
      </c>
      <c r="B7654" t="e">
        <f t="shared" si="119"/>
        <v>#N/A</v>
      </c>
      <c r="D7654" t="s">
        <v>2</v>
      </c>
      <c r="F7654" t="s">
        <v>3</v>
      </c>
    </row>
    <row r="7655" spans="1:6">
      <c r="A7655" t="s">
        <v>4212</v>
      </c>
      <c r="B7655" t="e">
        <f t="shared" si="119"/>
        <v>#N/A</v>
      </c>
      <c r="D7655" t="s">
        <v>2</v>
      </c>
      <c r="F7655" t="s">
        <v>3</v>
      </c>
    </row>
    <row r="7656" spans="1:7">
      <c r="A7656" t="s">
        <v>4213</v>
      </c>
      <c r="B7656">
        <f t="shared" si="119"/>
        <v>1</v>
      </c>
      <c r="C7656" t="s">
        <v>4214</v>
      </c>
      <c r="D7656" t="s">
        <v>2</v>
      </c>
      <c r="E7656" t="str">
        <f>VLOOKUP(C7656,[1]Sheet1!$C:$D,2,0)</f>
        <v>火焰喷枪</v>
      </c>
      <c r="F7656" t="s">
        <v>3</v>
      </c>
      <c r="G7656" t="str">
        <f>D7656&amp;E7656&amp;F7656</f>
        <v>                  &lt;Description&gt;"火焰喷枪"&lt;/Description&gt;</v>
      </c>
    </row>
    <row r="7657" spans="1:6">
      <c r="A7657" t="s">
        <v>3440</v>
      </c>
      <c r="B7657" t="e">
        <f t="shared" si="119"/>
        <v>#N/A</v>
      </c>
      <c r="D7657" t="s">
        <v>2</v>
      </c>
      <c r="F7657" t="s">
        <v>3</v>
      </c>
    </row>
    <row r="7658" spans="1:6">
      <c r="A7658" t="s">
        <v>20</v>
      </c>
      <c r="B7658" t="e">
        <f t="shared" si="119"/>
        <v>#N/A</v>
      </c>
      <c r="D7658" t="s">
        <v>2</v>
      </c>
      <c r="F7658" t="s">
        <v>3</v>
      </c>
    </row>
    <row r="7659" spans="1:6">
      <c r="A7659" t="s">
        <v>118</v>
      </c>
      <c r="B7659" t="e">
        <f t="shared" si="119"/>
        <v>#N/A</v>
      </c>
      <c r="D7659" t="s">
        <v>2</v>
      </c>
      <c r="F7659" t="s">
        <v>3</v>
      </c>
    </row>
    <row r="7660" spans="1:6">
      <c r="A7660" t="s">
        <v>22</v>
      </c>
      <c r="B7660" t="e">
        <f t="shared" si="119"/>
        <v>#N/A</v>
      </c>
      <c r="D7660" t="s">
        <v>2</v>
      </c>
      <c r="F7660" t="s">
        <v>3</v>
      </c>
    </row>
    <row r="7661" spans="1:6">
      <c r="A7661" t="s">
        <v>16</v>
      </c>
      <c r="B7661" t="e">
        <f t="shared" si="119"/>
        <v>#N/A</v>
      </c>
      <c r="D7661" t="s">
        <v>2</v>
      </c>
      <c r="F7661" t="s">
        <v>3</v>
      </c>
    </row>
    <row r="7662" spans="1:6">
      <c r="A7662" t="s">
        <v>4215</v>
      </c>
      <c r="B7662" t="e">
        <f t="shared" si="119"/>
        <v>#N/A</v>
      </c>
      <c r="D7662" t="s">
        <v>2</v>
      </c>
      <c r="F7662" t="s">
        <v>3</v>
      </c>
    </row>
    <row r="7663" spans="1:7">
      <c r="A7663" t="s">
        <v>4216</v>
      </c>
      <c r="B7663">
        <f t="shared" si="119"/>
        <v>1</v>
      </c>
      <c r="C7663" t="s">
        <v>4217</v>
      </c>
      <c r="D7663" t="s">
        <v>2</v>
      </c>
      <c r="E7663" t="str">
        <f>VLOOKUP(C7663,[1]Sheet1!$C:$D,2,0)</f>
        <v>冻结喷雾</v>
      </c>
      <c r="F7663" t="s">
        <v>3</v>
      </c>
      <c r="G7663" t="str">
        <f>D7663&amp;E7663&amp;F7663</f>
        <v>                  &lt;Description&gt;"冻结喷雾"&lt;/Description&gt;</v>
      </c>
    </row>
    <row r="7664" spans="1:6">
      <c r="A7664" t="s">
        <v>3440</v>
      </c>
      <c r="B7664" t="e">
        <f t="shared" si="119"/>
        <v>#N/A</v>
      </c>
      <c r="D7664" t="s">
        <v>2</v>
      </c>
      <c r="F7664" t="s">
        <v>3</v>
      </c>
    </row>
    <row r="7665" spans="1:6">
      <c r="A7665" t="s">
        <v>20</v>
      </c>
      <c r="B7665" t="e">
        <f t="shared" si="119"/>
        <v>#N/A</v>
      </c>
      <c r="D7665" t="s">
        <v>2</v>
      </c>
      <c r="F7665" t="s">
        <v>3</v>
      </c>
    </row>
    <row r="7666" spans="1:6">
      <c r="A7666" t="s">
        <v>1274</v>
      </c>
      <c r="B7666" t="e">
        <f t="shared" si="119"/>
        <v>#N/A</v>
      </c>
      <c r="D7666" t="s">
        <v>2</v>
      </c>
      <c r="F7666" t="s">
        <v>3</v>
      </c>
    </row>
    <row r="7667" spans="1:6">
      <c r="A7667" t="s">
        <v>22</v>
      </c>
      <c r="B7667" t="e">
        <f t="shared" si="119"/>
        <v>#N/A</v>
      </c>
      <c r="D7667" t="s">
        <v>2</v>
      </c>
      <c r="F7667" t="s">
        <v>3</v>
      </c>
    </row>
    <row r="7668" spans="1:6">
      <c r="A7668" t="s">
        <v>16</v>
      </c>
      <c r="B7668" t="e">
        <f t="shared" si="119"/>
        <v>#N/A</v>
      </c>
      <c r="D7668" t="s">
        <v>2</v>
      </c>
      <c r="F7668" t="s">
        <v>3</v>
      </c>
    </row>
    <row r="7669" spans="1:6">
      <c r="A7669" t="s">
        <v>4218</v>
      </c>
      <c r="B7669" t="e">
        <f t="shared" si="119"/>
        <v>#N/A</v>
      </c>
      <c r="D7669" t="s">
        <v>2</v>
      </c>
      <c r="F7669" t="s">
        <v>3</v>
      </c>
    </row>
    <row r="7670" spans="1:7">
      <c r="A7670" t="s">
        <v>4219</v>
      </c>
      <c r="B7670">
        <f t="shared" si="119"/>
        <v>1</v>
      </c>
      <c r="C7670" t="s">
        <v>4220</v>
      </c>
      <c r="D7670" t="s">
        <v>2</v>
      </c>
      <c r="E7670" t="str">
        <f>VLOOKUP(C7670,[1]Sheet1!$C:$D,2,0)</f>
        <v>干冰</v>
      </c>
      <c r="F7670" t="s">
        <v>3</v>
      </c>
      <c r="G7670" t="str">
        <f>D7670&amp;E7670&amp;F7670</f>
        <v>                  &lt;Description&gt;"干冰"&lt;/Description&gt;</v>
      </c>
    </row>
    <row r="7671" spans="1:6">
      <c r="A7671" t="s">
        <v>3440</v>
      </c>
      <c r="B7671" t="e">
        <f t="shared" si="119"/>
        <v>#N/A</v>
      </c>
      <c r="D7671" t="s">
        <v>2</v>
      </c>
      <c r="F7671" t="s">
        <v>3</v>
      </c>
    </row>
    <row r="7672" spans="1:6">
      <c r="A7672" t="s">
        <v>20</v>
      </c>
      <c r="B7672" t="e">
        <f t="shared" si="119"/>
        <v>#N/A</v>
      </c>
      <c r="D7672" t="s">
        <v>2</v>
      </c>
      <c r="F7672" t="s">
        <v>3</v>
      </c>
    </row>
    <row r="7673" spans="1:6">
      <c r="A7673" t="s">
        <v>122</v>
      </c>
      <c r="B7673" t="e">
        <f t="shared" si="119"/>
        <v>#N/A</v>
      </c>
      <c r="D7673" t="s">
        <v>2</v>
      </c>
      <c r="F7673" t="s">
        <v>3</v>
      </c>
    </row>
    <row r="7674" spans="1:6">
      <c r="A7674" t="s">
        <v>22</v>
      </c>
      <c r="B7674" t="e">
        <f t="shared" si="119"/>
        <v>#N/A</v>
      </c>
      <c r="D7674" t="s">
        <v>2</v>
      </c>
      <c r="F7674" t="s">
        <v>3</v>
      </c>
    </row>
    <row r="7675" spans="1:6">
      <c r="A7675" t="s">
        <v>16</v>
      </c>
      <c r="B7675" t="e">
        <f t="shared" si="119"/>
        <v>#N/A</v>
      </c>
      <c r="D7675" t="s">
        <v>2</v>
      </c>
      <c r="F7675" t="s">
        <v>3</v>
      </c>
    </row>
    <row r="7676" spans="1:6">
      <c r="A7676" t="s">
        <v>4221</v>
      </c>
      <c r="B7676" t="e">
        <f t="shared" si="119"/>
        <v>#N/A</v>
      </c>
      <c r="D7676" t="s">
        <v>2</v>
      </c>
      <c r="F7676" t="s">
        <v>3</v>
      </c>
    </row>
    <row r="7677" spans="1:7">
      <c r="A7677" t="s">
        <v>4222</v>
      </c>
      <c r="B7677">
        <f t="shared" si="119"/>
        <v>1</v>
      </c>
      <c r="C7677" t="s">
        <v>4223</v>
      </c>
      <c r="D7677" t="s">
        <v>2</v>
      </c>
      <c r="E7677" t="str">
        <f>VLOOKUP(C7677,[1]Sheet1!$C:$D,2,0)</f>
        <v>空气炮</v>
      </c>
      <c r="F7677" t="s">
        <v>3</v>
      </c>
      <c r="G7677" t="str">
        <f>D7677&amp;E7677&amp;F7677</f>
        <v>                  &lt;Description&gt;"空气炮"&lt;/Description&gt;</v>
      </c>
    </row>
    <row r="7678" spans="1:6">
      <c r="A7678" t="s">
        <v>3440</v>
      </c>
      <c r="B7678" t="e">
        <f t="shared" si="119"/>
        <v>#N/A</v>
      </c>
      <c r="D7678" t="s">
        <v>2</v>
      </c>
      <c r="F7678" t="s">
        <v>3</v>
      </c>
    </row>
    <row r="7679" spans="1:6">
      <c r="A7679" t="s">
        <v>20</v>
      </c>
      <c r="B7679" t="e">
        <f t="shared" si="119"/>
        <v>#N/A</v>
      </c>
      <c r="D7679" t="s">
        <v>2</v>
      </c>
      <c r="F7679" t="s">
        <v>3</v>
      </c>
    </row>
    <row r="7680" spans="1:6">
      <c r="A7680" t="s">
        <v>126</v>
      </c>
      <c r="B7680" t="e">
        <f t="shared" si="119"/>
        <v>#N/A</v>
      </c>
      <c r="D7680" t="s">
        <v>2</v>
      </c>
      <c r="F7680" t="s">
        <v>3</v>
      </c>
    </row>
    <row r="7681" spans="1:6">
      <c r="A7681" t="s">
        <v>22</v>
      </c>
      <c r="B7681" t="e">
        <f t="shared" si="119"/>
        <v>#N/A</v>
      </c>
      <c r="D7681" t="s">
        <v>2</v>
      </c>
      <c r="F7681" t="s">
        <v>3</v>
      </c>
    </row>
    <row r="7682" spans="1:6">
      <c r="A7682" t="s">
        <v>16</v>
      </c>
      <c r="B7682" t="e">
        <f t="shared" si="119"/>
        <v>#N/A</v>
      </c>
      <c r="D7682" t="s">
        <v>2</v>
      </c>
      <c r="F7682" t="s">
        <v>3</v>
      </c>
    </row>
    <row r="7683" spans="1:6">
      <c r="A7683" t="s">
        <v>4224</v>
      </c>
      <c r="B7683" t="e">
        <f t="shared" ref="B7683:B7746" si="120">VLOOKUP(LEFT(A7683,31),H:I,2,0)</f>
        <v>#N/A</v>
      </c>
      <c r="D7683" t="s">
        <v>2</v>
      </c>
      <c r="F7683" t="s">
        <v>3</v>
      </c>
    </row>
    <row r="7684" spans="1:7">
      <c r="A7684" t="s">
        <v>4225</v>
      </c>
      <c r="B7684">
        <f t="shared" si="120"/>
        <v>1</v>
      </c>
      <c r="C7684" t="s">
        <v>4226</v>
      </c>
      <c r="D7684" t="s">
        <v>2</v>
      </c>
      <c r="E7684" t="str">
        <f>VLOOKUP(C7684,[1]Sheet1!$C:$D,2,0)</f>
        <v>真空刀</v>
      </c>
      <c r="F7684" t="s">
        <v>3</v>
      </c>
      <c r="G7684" t="str">
        <f>D7684&amp;E7684&amp;F7684</f>
        <v>                  &lt;Description&gt;"真空刀"&lt;/Description&gt;</v>
      </c>
    </row>
    <row r="7685" spans="1:6">
      <c r="A7685" t="s">
        <v>3440</v>
      </c>
      <c r="B7685" t="e">
        <f t="shared" si="120"/>
        <v>#N/A</v>
      </c>
      <c r="D7685" t="s">
        <v>2</v>
      </c>
      <c r="F7685" t="s">
        <v>3</v>
      </c>
    </row>
    <row r="7686" spans="1:6">
      <c r="A7686" t="s">
        <v>20</v>
      </c>
      <c r="B7686" t="e">
        <f t="shared" si="120"/>
        <v>#N/A</v>
      </c>
      <c r="D7686" t="s">
        <v>2</v>
      </c>
      <c r="F7686" t="s">
        <v>3</v>
      </c>
    </row>
    <row r="7687" spans="1:6">
      <c r="A7687" t="s">
        <v>859</v>
      </c>
      <c r="B7687" t="e">
        <f t="shared" si="120"/>
        <v>#N/A</v>
      </c>
      <c r="D7687" t="s">
        <v>2</v>
      </c>
      <c r="F7687" t="s">
        <v>3</v>
      </c>
    </row>
    <row r="7688" spans="1:6">
      <c r="A7688" t="s">
        <v>22</v>
      </c>
      <c r="B7688" t="e">
        <f t="shared" si="120"/>
        <v>#N/A</v>
      </c>
      <c r="D7688" t="s">
        <v>2</v>
      </c>
      <c r="F7688" t="s">
        <v>3</v>
      </c>
    </row>
    <row r="7689" spans="1:6">
      <c r="A7689" t="s">
        <v>16</v>
      </c>
      <c r="B7689" t="e">
        <f t="shared" si="120"/>
        <v>#N/A</v>
      </c>
      <c r="D7689" t="s">
        <v>2</v>
      </c>
      <c r="F7689" t="s">
        <v>3</v>
      </c>
    </row>
    <row r="7690" spans="1:6">
      <c r="A7690" t="s">
        <v>4227</v>
      </c>
      <c r="B7690" t="e">
        <f t="shared" si="120"/>
        <v>#N/A</v>
      </c>
      <c r="D7690" t="s">
        <v>2</v>
      </c>
      <c r="F7690" t="s">
        <v>3</v>
      </c>
    </row>
    <row r="7691" spans="1:7">
      <c r="A7691" t="s">
        <v>4228</v>
      </c>
      <c r="B7691">
        <f t="shared" si="120"/>
        <v>1</v>
      </c>
      <c r="C7691" t="s">
        <v>4229</v>
      </c>
      <c r="D7691" t="s">
        <v>2</v>
      </c>
      <c r="E7691" t="str">
        <f>VLOOKUP(C7691,[1]Sheet1!$C:$D,2,0)</f>
        <v>电击棒</v>
      </c>
      <c r="F7691" t="s">
        <v>3</v>
      </c>
      <c r="G7691" t="str">
        <f>D7691&amp;E7691&amp;F7691</f>
        <v>                  &lt;Description&gt;"电击棒"&lt;/Description&gt;</v>
      </c>
    </row>
    <row r="7692" spans="1:6">
      <c r="A7692" t="s">
        <v>3440</v>
      </c>
      <c r="B7692" t="e">
        <f t="shared" si="120"/>
        <v>#N/A</v>
      </c>
      <c r="D7692" t="s">
        <v>2</v>
      </c>
      <c r="F7692" t="s">
        <v>3</v>
      </c>
    </row>
    <row r="7693" spans="1:6">
      <c r="A7693" t="s">
        <v>20</v>
      </c>
      <c r="B7693" t="e">
        <f t="shared" si="120"/>
        <v>#N/A</v>
      </c>
      <c r="D7693" t="s">
        <v>2</v>
      </c>
      <c r="F7693" t="s">
        <v>3</v>
      </c>
    </row>
    <row r="7694" spans="1:6">
      <c r="A7694" t="s">
        <v>130</v>
      </c>
      <c r="B7694" t="e">
        <f t="shared" si="120"/>
        <v>#N/A</v>
      </c>
      <c r="D7694" t="s">
        <v>2</v>
      </c>
      <c r="F7694" t="s">
        <v>3</v>
      </c>
    </row>
    <row r="7695" spans="1:6">
      <c r="A7695" t="s">
        <v>22</v>
      </c>
      <c r="B7695" t="e">
        <f t="shared" si="120"/>
        <v>#N/A</v>
      </c>
      <c r="D7695" t="s">
        <v>2</v>
      </c>
      <c r="F7695" t="s">
        <v>3</v>
      </c>
    </row>
    <row r="7696" spans="1:6">
      <c r="A7696" t="s">
        <v>16</v>
      </c>
      <c r="B7696" t="e">
        <f t="shared" si="120"/>
        <v>#N/A</v>
      </c>
      <c r="D7696" t="s">
        <v>2</v>
      </c>
      <c r="F7696" t="s">
        <v>3</v>
      </c>
    </row>
    <row r="7697" spans="1:6">
      <c r="A7697" t="s">
        <v>4230</v>
      </c>
      <c r="B7697" t="e">
        <f t="shared" si="120"/>
        <v>#N/A</v>
      </c>
      <c r="D7697" t="s">
        <v>2</v>
      </c>
      <c r="F7697" t="s">
        <v>3</v>
      </c>
    </row>
    <row r="7698" spans="1:7">
      <c r="A7698" t="s">
        <v>4231</v>
      </c>
      <c r="B7698">
        <f t="shared" si="120"/>
        <v>1</v>
      </c>
      <c r="C7698" t="s">
        <v>4232</v>
      </c>
      <c r="D7698" t="s">
        <v>2</v>
      </c>
      <c r="E7698" t="str">
        <f>VLOOKUP(C7698,[1]Sheet1!$C:$D,2,0)</f>
        <v>发电线圈</v>
      </c>
      <c r="F7698" t="s">
        <v>3</v>
      </c>
      <c r="G7698" t="str">
        <f>D7698&amp;E7698&amp;F7698</f>
        <v>                  &lt;Description&gt;"发电线圈"&lt;/Description&gt;</v>
      </c>
    </row>
    <row r="7699" spans="1:6">
      <c r="A7699" t="s">
        <v>3440</v>
      </c>
      <c r="B7699" t="e">
        <f t="shared" si="120"/>
        <v>#N/A</v>
      </c>
      <c r="D7699" t="s">
        <v>2</v>
      </c>
      <c r="F7699" t="s">
        <v>3</v>
      </c>
    </row>
    <row r="7700" spans="1:6">
      <c r="A7700" t="s">
        <v>20</v>
      </c>
      <c r="B7700" t="e">
        <f t="shared" si="120"/>
        <v>#N/A</v>
      </c>
      <c r="D7700" t="s">
        <v>2</v>
      </c>
      <c r="F7700" t="s">
        <v>3</v>
      </c>
    </row>
    <row r="7701" spans="1:6">
      <c r="A7701" t="s">
        <v>134</v>
      </c>
      <c r="B7701" t="e">
        <f t="shared" si="120"/>
        <v>#N/A</v>
      </c>
      <c r="D7701" t="s">
        <v>2</v>
      </c>
      <c r="F7701" t="s">
        <v>3</v>
      </c>
    </row>
    <row r="7702" spans="1:6">
      <c r="A7702" t="s">
        <v>22</v>
      </c>
      <c r="B7702" t="e">
        <f t="shared" si="120"/>
        <v>#N/A</v>
      </c>
      <c r="D7702" t="s">
        <v>2</v>
      </c>
      <c r="F7702" t="s">
        <v>3</v>
      </c>
    </row>
    <row r="7703" spans="1:6">
      <c r="A7703" t="s">
        <v>16</v>
      </c>
      <c r="B7703" t="e">
        <f t="shared" si="120"/>
        <v>#N/A</v>
      </c>
      <c r="D7703" t="s">
        <v>2</v>
      </c>
      <c r="F7703" t="s">
        <v>3</v>
      </c>
    </row>
    <row r="7704" spans="1:6">
      <c r="A7704" t="s">
        <v>4233</v>
      </c>
      <c r="B7704" t="e">
        <f t="shared" si="120"/>
        <v>#N/A</v>
      </c>
      <c r="D7704" t="s">
        <v>2</v>
      </c>
      <c r="F7704" t="s">
        <v>3</v>
      </c>
    </row>
    <row r="7705" spans="1:7">
      <c r="A7705" t="s">
        <v>4234</v>
      </c>
      <c r="B7705">
        <f t="shared" si="120"/>
        <v>1</v>
      </c>
      <c r="C7705" t="s">
        <v>4235</v>
      </c>
      <c r="D7705" t="s">
        <v>2</v>
      </c>
      <c r="E7705" t="str">
        <f>VLOOKUP(C7705,[1]Sheet1!$C:$D,2,0)</f>
        <v>米吉多炸弹</v>
      </c>
      <c r="F7705" t="s">
        <v>3</v>
      </c>
      <c r="G7705" t="str">
        <f>D7705&amp;E7705&amp;F7705</f>
        <v>                  &lt;Description&gt;"米吉多炸弹"&lt;/Description&gt;</v>
      </c>
    </row>
    <row r="7706" spans="1:6">
      <c r="A7706" t="s">
        <v>3440</v>
      </c>
      <c r="B7706" t="e">
        <f t="shared" si="120"/>
        <v>#N/A</v>
      </c>
      <c r="D7706" t="s">
        <v>2</v>
      </c>
      <c r="F7706" t="s">
        <v>3</v>
      </c>
    </row>
    <row r="7707" spans="1:6">
      <c r="A7707" t="s">
        <v>20</v>
      </c>
      <c r="B7707" t="e">
        <f t="shared" si="120"/>
        <v>#N/A</v>
      </c>
      <c r="D7707" t="s">
        <v>2</v>
      </c>
      <c r="F7707" t="s">
        <v>3</v>
      </c>
    </row>
    <row r="7708" spans="1:6">
      <c r="A7708" t="s">
        <v>1293</v>
      </c>
      <c r="B7708" t="e">
        <f t="shared" si="120"/>
        <v>#N/A</v>
      </c>
      <c r="D7708" t="s">
        <v>2</v>
      </c>
      <c r="F7708" t="s">
        <v>3</v>
      </c>
    </row>
    <row r="7709" spans="1:6">
      <c r="A7709" t="s">
        <v>22</v>
      </c>
      <c r="B7709" t="e">
        <f t="shared" si="120"/>
        <v>#N/A</v>
      </c>
      <c r="D7709" t="s">
        <v>2</v>
      </c>
      <c r="F7709" t="s">
        <v>3</v>
      </c>
    </row>
    <row r="7710" spans="1:6">
      <c r="A7710" t="s">
        <v>16</v>
      </c>
      <c r="B7710" t="e">
        <f t="shared" si="120"/>
        <v>#N/A</v>
      </c>
      <c r="D7710" t="s">
        <v>2</v>
      </c>
      <c r="F7710" t="s">
        <v>3</v>
      </c>
    </row>
    <row r="7711" spans="1:6">
      <c r="A7711" t="s">
        <v>4236</v>
      </c>
      <c r="B7711" t="e">
        <f t="shared" si="120"/>
        <v>#N/A</v>
      </c>
      <c r="D7711" t="s">
        <v>2</v>
      </c>
      <c r="F7711" t="s">
        <v>3</v>
      </c>
    </row>
    <row r="7712" spans="1:7">
      <c r="A7712" t="s">
        <v>4237</v>
      </c>
      <c r="B7712">
        <f t="shared" si="120"/>
        <v>1</v>
      </c>
      <c r="C7712" t="s">
        <v>4238</v>
      </c>
      <c r="D7712" t="s">
        <v>2</v>
      </c>
      <c r="E7712" t="str">
        <f>VLOOKUP(C7712,[1]Sheet1!$C:$D,2,0)</f>
        <v>圣体面包</v>
      </c>
      <c r="F7712" t="s">
        <v>3</v>
      </c>
      <c r="G7712" t="str">
        <f>D7712&amp;E7712&amp;F7712</f>
        <v>                  &lt;Description&gt;"圣体面包"&lt;/Description&gt;</v>
      </c>
    </row>
    <row r="7713" spans="1:6">
      <c r="A7713" t="s">
        <v>3440</v>
      </c>
      <c r="B7713" t="e">
        <f t="shared" si="120"/>
        <v>#N/A</v>
      </c>
      <c r="D7713" t="s">
        <v>2</v>
      </c>
      <c r="F7713" t="s">
        <v>3</v>
      </c>
    </row>
    <row r="7714" spans="1:6">
      <c r="A7714" t="s">
        <v>20</v>
      </c>
      <c r="B7714" t="e">
        <f t="shared" si="120"/>
        <v>#N/A</v>
      </c>
      <c r="D7714" t="s">
        <v>2</v>
      </c>
      <c r="F7714" t="s">
        <v>3</v>
      </c>
    </row>
    <row r="7715" spans="1:6">
      <c r="A7715" t="s">
        <v>138</v>
      </c>
      <c r="B7715" t="e">
        <f t="shared" si="120"/>
        <v>#N/A</v>
      </c>
      <c r="D7715" t="s">
        <v>2</v>
      </c>
      <c r="F7715" t="s">
        <v>3</v>
      </c>
    </row>
    <row r="7716" spans="1:6">
      <c r="A7716" t="s">
        <v>22</v>
      </c>
      <c r="B7716" t="e">
        <f t="shared" si="120"/>
        <v>#N/A</v>
      </c>
      <c r="D7716" t="s">
        <v>2</v>
      </c>
      <c r="F7716" t="s">
        <v>3</v>
      </c>
    </row>
    <row r="7717" spans="1:6">
      <c r="A7717" t="s">
        <v>16</v>
      </c>
      <c r="B7717" t="e">
        <f t="shared" si="120"/>
        <v>#N/A</v>
      </c>
      <c r="D7717" t="s">
        <v>2</v>
      </c>
      <c r="F7717" t="s">
        <v>3</v>
      </c>
    </row>
    <row r="7718" spans="1:6">
      <c r="A7718" t="s">
        <v>4239</v>
      </c>
      <c r="B7718" t="e">
        <f t="shared" si="120"/>
        <v>#N/A</v>
      </c>
      <c r="D7718" t="s">
        <v>2</v>
      </c>
      <c r="F7718" t="s">
        <v>3</v>
      </c>
    </row>
    <row r="7719" spans="1:7">
      <c r="A7719" t="s">
        <v>4240</v>
      </c>
      <c r="B7719">
        <f t="shared" si="120"/>
        <v>1</v>
      </c>
      <c r="C7719" t="s">
        <v>4241</v>
      </c>
      <c r="D7719" t="s">
        <v>2</v>
      </c>
      <c r="E7719" t="str">
        <f>VLOOKUP(C7719,[1]Sheet1!$C:$D,2,0)</f>
        <v>诅咒稻草人</v>
      </c>
      <c r="F7719" t="s">
        <v>3</v>
      </c>
      <c r="G7719" t="str">
        <f>D7719&amp;E7719&amp;F7719</f>
        <v>                  &lt;Description&gt;"诅咒稻草人"&lt;/Description&gt;</v>
      </c>
    </row>
    <row r="7720" spans="1:6">
      <c r="A7720" t="s">
        <v>3440</v>
      </c>
      <c r="B7720" t="e">
        <f t="shared" si="120"/>
        <v>#N/A</v>
      </c>
      <c r="D7720" t="s">
        <v>2</v>
      </c>
      <c r="F7720" t="s">
        <v>3</v>
      </c>
    </row>
    <row r="7721" spans="1:6">
      <c r="A7721" t="s">
        <v>20</v>
      </c>
      <c r="B7721" t="e">
        <f t="shared" si="120"/>
        <v>#N/A</v>
      </c>
      <c r="D7721" t="s">
        <v>2</v>
      </c>
      <c r="F7721" t="s">
        <v>3</v>
      </c>
    </row>
    <row r="7722" spans="1:6">
      <c r="A7722" t="s">
        <v>142</v>
      </c>
      <c r="B7722" t="e">
        <f t="shared" si="120"/>
        <v>#N/A</v>
      </c>
      <c r="D7722" t="s">
        <v>2</v>
      </c>
      <c r="F7722" t="s">
        <v>3</v>
      </c>
    </row>
    <row r="7723" spans="1:6">
      <c r="A7723" t="s">
        <v>22</v>
      </c>
      <c r="B7723" t="e">
        <f t="shared" si="120"/>
        <v>#N/A</v>
      </c>
      <c r="D7723" t="s">
        <v>2</v>
      </c>
      <c r="F7723" t="s">
        <v>3</v>
      </c>
    </row>
    <row r="7724" spans="1:6">
      <c r="A7724" t="s">
        <v>16</v>
      </c>
      <c r="B7724" t="e">
        <f t="shared" si="120"/>
        <v>#N/A</v>
      </c>
      <c r="D7724" t="s">
        <v>2</v>
      </c>
      <c r="F7724" t="s">
        <v>3</v>
      </c>
    </row>
    <row r="7725" spans="1:6">
      <c r="A7725" t="s">
        <v>4242</v>
      </c>
      <c r="B7725" t="e">
        <f t="shared" si="120"/>
        <v>#N/A</v>
      </c>
      <c r="D7725" t="s">
        <v>2</v>
      </c>
      <c r="F7725" t="s">
        <v>3</v>
      </c>
    </row>
    <row r="7726" spans="1:7">
      <c r="A7726" t="s">
        <v>4243</v>
      </c>
      <c r="B7726">
        <f t="shared" si="120"/>
        <v>1</v>
      </c>
      <c r="C7726" t="s">
        <v>4244</v>
      </c>
      <c r="D7726" t="s">
        <v>2</v>
      </c>
      <c r="E7726" t="str">
        <f>VLOOKUP(C7726,[1]Sheet1!$C:$D,2,0)</f>
        <v>业火勾玉</v>
      </c>
      <c r="F7726" t="s">
        <v>3</v>
      </c>
      <c r="G7726" t="str">
        <f>D7726&amp;E7726&amp;F7726</f>
        <v>                  &lt;Description&gt;"业火勾玉"&lt;/Description&gt;</v>
      </c>
    </row>
    <row r="7727" spans="1:6">
      <c r="A7727" t="s">
        <v>3440</v>
      </c>
      <c r="B7727" t="e">
        <f t="shared" si="120"/>
        <v>#N/A</v>
      </c>
      <c r="D7727" t="s">
        <v>2</v>
      </c>
      <c r="F7727" t="s">
        <v>3</v>
      </c>
    </row>
    <row r="7728" spans="1:6">
      <c r="A7728" t="s">
        <v>20</v>
      </c>
      <c r="B7728" t="e">
        <f t="shared" si="120"/>
        <v>#N/A</v>
      </c>
      <c r="D7728" t="s">
        <v>2</v>
      </c>
      <c r="F7728" t="s">
        <v>3</v>
      </c>
    </row>
    <row r="7729" spans="1:6">
      <c r="A7729" t="s">
        <v>866</v>
      </c>
      <c r="B7729" t="e">
        <f t="shared" si="120"/>
        <v>#N/A</v>
      </c>
      <c r="D7729" t="s">
        <v>2</v>
      </c>
      <c r="F7729" t="s">
        <v>3</v>
      </c>
    </row>
    <row r="7730" spans="1:6">
      <c r="A7730" t="s">
        <v>22</v>
      </c>
      <c r="B7730" t="e">
        <f t="shared" si="120"/>
        <v>#N/A</v>
      </c>
      <c r="D7730" t="s">
        <v>2</v>
      </c>
      <c r="F7730" t="s">
        <v>3</v>
      </c>
    </row>
    <row r="7731" spans="1:6">
      <c r="A7731" t="s">
        <v>16</v>
      </c>
      <c r="B7731" t="e">
        <f t="shared" si="120"/>
        <v>#N/A</v>
      </c>
      <c r="D7731" t="s">
        <v>2</v>
      </c>
      <c r="F7731" t="s">
        <v>3</v>
      </c>
    </row>
    <row r="7732" spans="1:6">
      <c r="A7732" t="s">
        <v>4245</v>
      </c>
      <c r="B7732" t="e">
        <f t="shared" si="120"/>
        <v>#N/A</v>
      </c>
      <c r="D7732" t="s">
        <v>2</v>
      </c>
      <c r="F7732" t="s">
        <v>3</v>
      </c>
    </row>
    <row r="7733" spans="1:7">
      <c r="A7733" t="s">
        <v>4246</v>
      </c>
      <c r="B7733">
        <f t="shared" si="120"/>
        <v>1</v>
      </c>
      <c r="C7733" t="s">
        <v>4247</v>
      </c>
      <c r="D7733" t="s">
        <v>2</v>
      </c>
      <c r="E7733" t="str">
        <f>VLOOKUP(C7733,[1]Sheet1!$C:$D,2,0)</f>
        <v>狂风勾玉</v>
      </c>
      <c r="F7733" t="s">
        <v>3</v>
      </c>
      <c r="G7733" t="str">
        <f>D7733&amp;E7733&amp;F7733</f>
        <v>                  &lt;Description&gt;"狂风勾玉"&lt;/Description&gt;</v>
      </c>
    </row>
    <row r="7734" spans="1:6">
      <c r="A7734" t="s">
        <v>3440</v>
      </c>
      <c r="B7734" t="e">
        <f t="shared" si="120"/>
        <v>#N/A</v>
      </c>
      <c r="D7734" t="s">
        <v>2</v>
      </c>
      <c r="F7734" t="s">
        <v>3</v>
      </c>
    </row>
    <row r="7735" spans="1:6">
      <c r="A7735" t="s">
        <v>20</v>
      </c>
      <c r="B7735" t="e">
        <f t="shared" si="120"/>
        <v>#N/A</v>
      </c>
      <c r="D7735" t="s">
        <v>2</v>
      </c>
      <c r="F7735" t="s">
        <v>3</v>
      </c>
    </row>
    <row r="7736" spans="1:6">
      <c r="A7736" t="s">
        <v>146</v>
      </c>
      <c r="B7736" t="e">
        <f t="shared" si="120"/>
        <v>#N/A</v>
      </c>
      <c r="D7736" t="s">
        <v>2</v>
      </c>
      <c r="F7736" t="s">
        <v>3</v>
      </c>
    </row>
    <row r="7737" spans="1:6">
      <c r="A7737" t="s">
        <v>22</v>
      </c>
      <c r="B7737" t="e">
        <f t="shared" si="120"/>
        <v>#N/A</v>
      </c>
      <c r="D7737" t="s">
        <v>2</v>
      </c>
      <c r="F7737" t="s">
        <v>3</v>
      </c>
    </row>
    <row r="7738" spans="1:6">
      <c r="A7738" t="s">
        <v>16</v>
      </c>
      <c r="B7738" t="e">
        <f t="shared" si="120"/>
        <v>#N/A</v>
      </c>
      <c r="D7738" t="s">
        <v>2</v>
      </c>
      <c r="F7738" t="s">
        <v>3</v>
      </c>
    </row>
    <row r="7739" spans="1:6">
      <c r="A7739" t="s">
        <v>4248</v>
      </c>
      <c r="B7739" t="e">
        <f t="shared" si="120"/>
        <v>#N/A</v>
      </c>
      <c r="D7739" t="s">
        <v>2</v>
      </c>
      <c r="F7739" t="s">
        <v>3</v>
      </c>
    </row>
    <row r="7740" spans="1:7">
      <c r="A7740" t="s">
        <v>4249</v>
      </c>
      <c r="B7740">
        <f t="shared" si="120"/>
        <v>1</v>
      </c>
      <c r="C7740" t="s">
        <v>4250</v>
      </c>
      <c r="D7740" t="s">
        <v>2</v>
      </c>
      <c r="E7740" t="str">
        <f>VLOOKUP(C7740,[1]Sheet1!$C:$D,2,0)</f>
        <v>烈寒勾玉</v>
      </c>
      <c r="F7740" t="s">
        <v>3</v>
      </c>
      <c r="G7740" t="str">
        <f>D7740&amp;E7740&amp;F7740</f>
        <v>                  &lt;Description&gt;"烈寒勾玉"&lt;/Description&gt;</v>
      </c>
    </row>
    <row r="7741" spans="1:6">
      <c r="A7741" t="s">
        <v>3440</v>
      </c>
      <c r="B7741" t="e">
        <f t="shared" si="120"/>
        <v>#N/A</v>
      </c>
      <c r="D7741" t="s">
        <v>2</v>
      </c>
      <c r="F7741" t="s">
        <v>3</v>
      </c>
    </row>
    <row r="7742" spans="1:6">
      <c r="A7742" t="s">
        <v>20</v>
      </c>
      <c r="B7742" t="e">
        <f t="shared" si="120"/>
        <v>#N/A</v>
      </c>
      <c r="D7742" t="s">
        <v>2</v>
      </c>
      <c r="F7742" t="s">
        <v>3</v>
      </c>
    </row>
    <row r="7743" spans="1:6">
      <c r="A7743" t="s">
        <v>150</v>
      </c>
      <c r="B7743" t="e">
        <f t="shared" si="120"/>
        <v>#N/A</v>
      </c>
      <c r="D7743" t="s">
        <v>2</v>
      </c>
      <c r="F7743" t="s">
        <v>3</v>
      </c>
    </row>
    <row r="7744" spans="1:6">
      <c r="A7744" t="s">
        <v>22</v>
      </c>
      <c r="B7744" t="e">
        <f t="shared" si="120"/>
        <v>#N/A</v>
      </c>
      <c r="D7744" t="s">
        <v>2</v>
      </c>
      <c r="F7744" t="s">
        <v>3</v>
      </c>
    </row>
    <row r="7745" spans="1:6">
      <c r="A7745" t="s">
        <v>16</v>
      </c>
      <c r="B7745" t="e">
        <f t="shared" si="120"/>
        <v>#N/A</v>
      </c>
      <c r="D7745" t="s">
        <v>2</v>
      </c>
      <c r="F7745" t="s">
        <v>3</v>
      </c>
    </row>
    <row r="7746" spans="1:6">
      <c r="A7746" t="s">
        <v>4251</v>
      </c>
      <c r="B7746" t="e">
        <f t="shared" si="120"/>
        <v>#N/A</v>
      </c>
      <c r="D7746" t="s">
        <v>2</v>
      </c>
      <c r="F7746" t="s">
        <v>3</v>
      </c>
    </row>
    <row r="7747" spans="1:7">
      <c r="A7747" t="s">
        <v>4252</v>
      </c>
      <c r="B7747">
        <f t="shared" ref="B7747:B7810" si="121">VLOOKUP(LEFT(A7747,31),H:I,2,0)</f>
        <v>1</v>
      </c>
      <c r="C7747" t="s">
        <v>4253</v>
      </c>
      <c r="D7747" t="s">
        <v>2</v>
      </c>
      <c r="E7747" t="str">
        <f>VLOOKUP(C7747,[1]Sheet1!$C:$D,2,0)</f>
        <v>紫电勾玉</v>
      </c>
      <c r="F7747" t="s">
        <v>3</v>
      </c>
      <c r="G7747" t="str">
        <f>D7747&amp;E7747&amp;F7747</f>
        <v>                  &lt;Description&gt;"紫电勾玉"&lt;/Description&gt;</v>
      </c>
    </row>
    <row r="7748" spans="1:6">
      <c r="A7748" t="s">
        <v>3440</v>
      </c>
      <c r="B7748" t="e">
        <f t="shared" si="121"/>
        <v>#N/A</v>
      </c>
      <c r="D7748" t="s">
        <v>2</v>
      </c>
      <c r="F7748" t="s">
        <v>3</v>
      </c>
    </row>
    <row r="7749" spans="1:6">
      <c r="A7749" t="s">
        <v>20</v>
      </c>
      <c r="B7749" t="e">
        <f t="shared" si="121"/>
        <v>#N/A</v>
      </c>
      <c r="D7749" t="s">
        <v>2</v>
      </c>
      <c r="F7749" t="s">
        <v>3</v>
      </c>
    </row>
    <row r="7750" spans="1:6">
      <c r="A7750" t="s">
        <v>1306</v>
      </c>
      <c r="B7750" t="e">
        <f t="shared" si="121"/>
        <v>#N/A</v>
      </c>
      <c r="D7750" t="s">
        <v>2</v>
      </c>
      <c r="F7750" t="s">
        <v>3</v>
      </c>
    </row>
    <row r="7751" spans="1:6">
      <c r="A7751" t="s">
        <v>22</v>
      </c>
      <c r="B7751" t="e">
        <f t="shared" si="121"/>
        <v>#N/A</v>
      </c>
      <c r="D7751" t="s">
        <v>2</v>
      </c>
      <c r="F7751" t="s">
        <v>3</v>
      </c>
    </row>
    <row r="7752" spans="1:6">
      <c r="A7752" t="s">
        <v>16</v>
      </c>
      <c r="B7752" t="e">
        <f t="shared" si="121"/>
        <v>#N/A</v>
      </c>
      <c r="D7752" t="s">
        <v>2</v>
      </c>
      <c r="F7752" t="s">
        <v>3</v>
      </c>
    </row>
    <row r="7753" spans="1:6">
      <c r="A7753" t="s">
        <v>4254</v>
      </c>
      <c r="B7753" t="e">
        <f t="shared" si="121"/>
        <v>#N/A</v>
      </c>
      <c r="D7753" t="s">
        <v>2</v>
      </c>
      <c r="F7753" t="s">
        <v>3</v>
      </c>
    </row>
    <row r="7754" spans="1:7">
      <c r="A7754" t="s">
        <v>4255</v>
      </c>
      <c r="B7754">
        <f t="shared" si="121"/>
        <v>1</v>
      </c>
      <c r="C7754" t="s">
        <v>4256</v>
      </c>
      <c r="D7754" t="s">
        <v>2</v>
      </c>
      <c r="E7754" t="str">
        <f>VLOOKUP(C7754,[1]Sheet1!$C:$D,2,0)</f>
        <v>精神炸弹</v>
      </c>
      <c r="F7754" t="s">
        <v>3</v>
      </c>
      <c r="G7754" t="str">
        <f>D7754&amp;E7754&amp;F7754</f>
        <v>                  &lt;Description&gt;"精神炸弹"&lt;/Description&gt;</v>
      </c>
    </row>
    <row r="7755" spans="1:6">
      <c r="A7755" t="s">
        <v>3440</v>
      </c>
      <c r="B7755" t="e">
        <f t="shared" si="121"/>
        <v>#N/A</v>
      </c>
      <c r="D7755" t="s">
        <v>2</v>
      </c>
      <c r="F7755" t="s">
        <v>3</v>
      </c>
    </row>
    <row r="7756" spans="1:6">
      <c r="A7756" t="s">
        <v>20</v>
      </c>
      <c r="B7756" t="e">
        <f t="shared" si="121"/>
        <v>#N/A</v>
      </c>
      <c r="D7756" t="s">
        <v>2</v>
      </c>
      <c r="F7756" t="s">
        <v>3</v>
      </c>
    </row>
    <row r="7757" spans="1:6">
      <c r="A7757" t="s">
        <v>154</v>
      </c>
      <c r="B7757" t="e">
        <f t="shared" si="121"/>
        <v>#N/A</v>
      </c>
      <c r="D7757" t="s">
        <v>2</v>
      </c>
      <c r="F7757" t="s">
        <v>3</v>
      </c>
    </row>
    <row r="7758" spans="1:6">
      <c r="A7758" t="s">
        <v>22</v>
      </c>
      <c r="B7758" t="e">
        <f t="shared" si="121"/>
        <v>#N/A</v>
      </c>
      <c r="D7758" t="s">
        <v>2</v>
      </c>
      <c r="F7758" t="s">
        <v>3</v>
      </c>
    </row>
    <row r="7759" spans="1:6">
      <c r="A7759" t="s">
        <v>16</v>
      </c>
      <c r="B7759" t="e">
        <f t="shared" si="121"/>
        <v>#N/A</v>
      </c>
      <c r="D7759" t="s">
        <v>2</v>
      </c>
      <c r="F7759" t="s">
        <v>3</v>
      </c>
    </row>
    <row r="7760" spans="1:6">
      <c r="A7760" t="s">
        <v>4257</v>
      </c>
      <c r="B7760" t="e">
        <f t="shared" si="121"/>
        <v>#N/A</v>
      </c>
      <c r="D7760" t="s">
        <v>2</v>
      </c>
      <c r="F7760" t="s">
        <v>3</v>
      </c>
    </row>
    <row r="7761" spans="1:7">
      <c r="A7761" t="s">
        <v>4258</v>
      </c>
      <c r="B7761">
        <f t="shared" si="121"/>
        <v>1</v>
      </c>
      <c r="C7761" t="s">
        <v>4259</v>
      </c>
      <c r="D7761" t="s">
        <v>2</v>
      </c>
      <c r="E7761" t="str">
        <f>VLOOKUP(C7761,[1]Sheet1!$C:$D,2,0)</f>
        <v>念力转轮</v>
      </c>
      <c r="F7761" t="s">
        <v>3</v>
      </c>
      <c r="G7761" t="str">
        <f>D7761&amp;E7761&amp;F7761</f>
        <v>                  &lt;Description&gt;"念力转轮"&lt;/Description&gt;</v>
      </c>
    </row>
    <row r="7762" spans="1:6">
      <c r="A7762" t="s">
        <v>3440</v>
      </c>
      <c r="B7762" t="e">
        <f t="shared" si="121"/>
        <v>#N/A</v>
      </c>
      <c r="D7762" t="s">
        <v>2</v>
      </c>
      <c r="F7762" t="s">
        <v>3</v>
      </c>
    </row>
    <row r="7763" spans="1:6">
      <c r="A7763" t="s">
        <v>20</v>
      </c>
      <c r="B7763" t="e">
        <f t="shared" si="121"/>
        <v>#N/A</v>
      </c>
      <c r="D7763" t="s">
        <v>2</v>
      </c>
      <c r="F7763" t="s">
        <v>3</v>
      </c>
    </row>
    <row r="7764" spans="1:6">
      <c r="A7764" t="s">
        <v>158</v>
      </c>
      <c r="B7764" t="e">
        <f t="shared" si="121"/>
        <v>#N/A</v>
      </c>
      <c r="D7764" t="s">
        <v>2</v>
      </c>
      <c r="F7764" t="s">
        <v>3</v>
      </c>
    </row>
    <row r="7765" spans="1:6">
      <c r="A7765" t="s">
        <v>22</v>
      </c>
      <c r="B7765" t="e">
        <f t="shared" si="121"/>
        <v>#N/A</v>
      </c>
      <c r="D7765" t="s">
        <v>2</v>
      </c>
      <c r="F7765" t="s">
        <v>3</v>
      </c>
    </row>
    <row r="7766" spans="1:6">
      <c r="A7766" t="s">
        <v>16</v>
      </c>
      <c r="B7766" t="e">
        <f t="shared" si="121"/>
        <v>#N/A</v>
      </c>
      <c r="D7766" t="s">
        <v>2</v>
      </c>
      <c r="F7766" t="s">
        <v>3</v>
      </c>
    </row>
    <row r="7767" spans="1:6">
      <c r="A7767" t="s">
        <v>4260</v>
      </c>
      <c r="B7767" t="e">
        <f t="shared" si="121"/>
        <v>#N/A</v>
      </c>
      <c r="D7767" t="s">
        <v>2</v>
      </c>
      <c r="F7767" t="s">
        <v>3</v>
      </c>
    </row>
    <row r="7768" spans="1:7">
      <c r="A7768" t="s">
        <v>4261</v>
      </c>
      <c r="B7768">
        <f t="shared" si="121"/>
        <v>1</v>
      </c>
      <c r="C7768" t="s">
        <v>4262</v>
      </c>
      <c r="D7768" t="s">
        <v>2</v>
      </c>
      <c r="E7768" t="str">
        <f>VLOOKUP(C7768,[1]Sheet1!$C:$D,2,0)</f>
        <v>原子火柴</v>
      </c>
      <c r="F7768" t="s">
        <v>3</v>
      </c>
      <c r="G7768" t="str">
        <f>D7768&amp;E7768&amp;F7768</f>
        <v>                  &lt;Description&gt;"原子火柴"&lt;/Description&gt;</v>
      </c>
    </row>
    <row r="7769" spans="1:6">
      <c r="A7769" t="s">
        <v>3440</v>
      </c>
      <c r="B7769" t="e">
        <f t="shared" si="121"/>
        <v>#N/A</v>
      </c>
      <c r="D7769" t="s">
        <v>2</v>
      </c>
      <c r="F7769" t="s">
        <v>3</v>
      </c>
    </row>
    <row r="7770" spans="1:6">
      <c r="A7770" t="s">
        <v>20</v>
      </c>
      <c r="B7770" t="e">
        <f t="shared" si="121"/>
        <v>#N/A</v>
      </c>
      <c r="D7770" t="s">
        <v>2</v>
      </c>
      <c r="F7770" t="s">
        <v>3</v>
      </c>
    </row>
    <row r="7771" spans="1:6">
      <c r="A7771" t="s">
        <v>873</v>
      </c>
      <c r="B7771" t="e">
        <f t="shared" si="121"/>
        <v>#N/A</v>
      </c>
      <c r="D7771" t="s">
        <v>2</v>
      </c>
      <c r="F7771" t="s">
        <v>3</v>
      </c>
    </row>
    <row r="7772" spans="1:6">
      <c r="A7772" t="s">
        <v>22</v>
      </c>
      <c r="B7772" t="e">
        <f t="shared" si="121"/>
        <v>#N/A</v>
      </c>
      <c r="D7772" t="s">
        <v>2</v>
      </c>
      <c r="F7772" t="s">
        <v>3</v>
      </c>
    </row>
    <row r="7773" spans="1:6">
      <c r="A7773" t="s">
        <v>16</v>
      </c>
      <c r="B7773" t="e">
        <f t="shared" si="121"/>
        <v>#N/A</v>
      </c>
      <c r="D7773" t="s">
        <v>2</v>
      </c>
      <c r="F7773" t="s">
        <v>3</v>
      </c>
    </row>
    <row r="7774" spans="1:6">
      <c r="A7774" t="s">
        <v>4263</v>
      </c>
      <c r="B7774" t="e">
        <f t="shared" si="121"/>
        <v>#N/A</v>
      </c>
      <c r="D7774" t="s">
        <v>2</v>
      </c>
      <c r="F7774" t="s">
        <v>3</v>
      </c>
    </row>
    <row r="7775" spans="1:7">
      <c r="A7775" t="s">
        <v>4264</v>
      </c>
      <c r="B7775">
        <f t="shared" si="121"/>
        <v>1</v>
      </c>
      <c r="C7775" t="s">
        <v>4265</v>
      </c>
      <c r="D7775" t="s">
        <v>2</v>
      </c>
      <c r="E7775" t="str">
        <f>VLOOKUP(C7775,[1]Sheet1!$C:$D,2,0)</f>
        <v>核热鞭炮</v>
      </c>
      <c r="F7775" t="s">
        <v>3</v>
      </c>
      <c r="G7775" t="str">
        <f>D7775&amp;E7775&amp;F7775</f>
        <v>                  &lt;Description&gt;"核热鞭炮"&lt;/Description&gt;</v>
      </c>
    </row>
    <row r="7776" spans="1:6">
      <c r="A7776" t="s">
        <v>3440</v>
      </c>
      <c r="B7776" t="e">
        <f t="shared" si="121"/>
        <v>#N/A</v>
      </c>
      <c r="D7776" t="s">
        <v>2</v>
      </c>
      <c r="F7776" t="s">
        <v>3</v>
      </c>
    </row>
    <row r="7777" spans="1:6">
      <c r="A7777" t="s">
        <v>20</v>
      </c>
      <c r="B7777" t="e">
        <f t="shared" si="121"/>
        <v>#N/A</v>
      </c>
      <c r="D7777" t="s">
        <v>2</v>
      </c>
      <c r="F7777" t="s">
        <v>3</v>
      </c>
    </row>
    <row r="7778" spans="1:6">
      <c r="A7778" t="s">
        <v>162</v>
      </c>
      <c r="B7778" t="e">
        <f t="shared" si="121"/>
        <v>#N/A</v>
      </c>
      <c r="D7778" t="s">
        <v>2</v>
      </c>
      <c r="F7778" t="s">
        <v>3</v>
      </c>
    </row>
    <row r="7779" spans="1:6">
      <c r="A7779" t="s">
        <v>22</v>
      </c>
      <c r="B7779" t="e">
        <f t="shared" si="121"/>
        <v>#N/A</v>
      </c>
      <c r="D7779" t="s">
        <v>2</v>
      </c>
      <c r="F7779" t="s">
        <v>3</v>
      </c>
    </row>
    <row r="7780" spans="1:6">
      <c r="A7780" t="s">
        <v>16</v>
      </c>
      <c r="B7780" t="e">
        <f t="shared" si="121"/>
        <v>#N/A</v>
      </c>
      <c r="D7780" t="s">
        <v>2</v>
      </c>
      <c r="F7780" t="s">
        <v>3</v>
      </c>
    </row>
    <row r="7781" spans="1:6">
      <c r="A7781" t="s">
        <v>4266</v>
      </c>
      <c r="B7781" t="e">
        <f t="shared" si="121"/>
        <v>#N/A</v>
      </c>
      <c r="D7781" t="s">
        <v>2</v>
      </c>
      <c r="F7781" t="s">
        <v>3</v>
      </c>
    </row>
    <row r="7782" spans="1:7">
      <c r="A7782" t="s">
        <v>4267</v>
      </c>
      <c r="B7782">
        <f t="shared" si="121"/>
        <v>1</v>
      </c>
      <c r="C7782" t="s">
        <v>4268</v>
      </c>
      <c r="D7782" t="s">
        <v>2</v>
      </c>
      <c r="E7782" t="str">
        <f>VLOOKUP(C7782,[1]Sheet1!$C:$D,2,0)</f>
        <v>红色炸弹</v>
      </c>
      <c r="F7782" t="s">
        <v>3</v>
      </c>
      <c r="G7782" t="str">
        <f>D7782&amp;E7782&amp;F7782</f>
        <v>                  &lt;Description&gt;"红色炸弹"&lt;/Description&gt;</v>
      </c>
    </row>
    <row r="7783" spans="1:6">
      <c r="A7783" t="s">
        <v>3440</v>
      </c>
      <c r="B7783" t="e">
        <f t="shared" si="121"/>
        <v>#N/A</v>
      </c>
      <c r="D7783" t="s">
        <v>2</v>
      </c>
      <c r="F7783" t="s">
        <v>3</v>
      </c>
    </row>
    <row r="7784" spans="1:6">
      <c r="A7784" t="s">
        <v>20</v>
      </c>
      <c r="B7784" t="e">
        <f t="shared" si="121"/>
        <v>#N/A</v>
      </c>
      <c r="D7784" t="s">
        <v>2</v>
      </c>
      <c r="F7784" t="s">
        <v>3</v>
      </c>
    </row>
    <row r="7785" spans="1:6">
      <c r="A7785" t="s">
        <v>166</v>
      </c>
      <c r="B7785" t="e">
        <f t="shared" si="121"/>
        <v>#N/A</v>
      </c>
      <c r="D7785" t="s">
        <v>2</v>
      </c>
      <c r="F7785" t="s">
        <v>3</v>
      </c>
    </row>
    <row r="7786" spans="1:6">
      <c r="A7786" t="s">
        <v>22</v>
      </c>
      <c r="B7786" t="e">
        <f t="shared" si="121"/>
        <v>#N/A</v>
      </c>
      <c r="D7786" t="s">
        <v>2</v>
      </c>
      <c r="F7786" t="s">
        <v>3</v>
      </c>
    </row>
    <row r="7787" spans="1:6">
      <c r="A7787" t="s">
        <v>16</v>
      </c>
      <c r="B7787" t="e">
        <f t="shared" si="121"/>
        <v>#N/A</v>
      </c>
      <c r="D7787" t="s">
        <v>2</v>
      </c>
      <c r="F7787" t="s">
        <v>3</v>
      </c>
    </row>
    <row r="7788" spans="1:6">
      <c r="A7788" t="s">
        <v>4269</v>
      </c>
      <c r="B7788" t="e">
        <f t="shared" si="121"/>
        <v>#N/A</v>
      </c>
      <c r="D7788" t="s">
        <v>2</v>
      </c>
      <c r="F7788" t="s">
        <v>3</v>
      </c>
    </row>
    <row r="7789" spans="1:7">
      <c r="A7789" t="s">
        <v>4270</v>
      </c>
      <c r="B7789">
        <f t="shared" si="121"/>
        <v>1</v>
      </c>
      <c r="C7789" t="s">
        <v>4271</v>
      </c>
      <c r="D7789" t="s">
        <v>2</v>
      </c>
      <c r="E7789" t="str">
        <f>VLOOKUP(C7789,[1]Sheet1!$C:$D,2,0)</f>
        <v>施饿鬼米</v>
      </c>
      <c r="F7789" t="s">
        <v>3</v>
      </c>
      <c r="G7789" t="str">
        <f>D7789&amp;E7789&amp;F7789</f>
        <v>                  &lt;Description&gt;"施饿鬼米"&lt;/Description&gt;</v>
      </c>
    </row>
    <row r="7790" spans="1:6">
      <c r="A7790" t="s">
        <v>3440</v>
      </c>
      <c r="B7790" t="e">
        <f t="shared" si="121"/>
        <v>#N/A</v>
      </c>
      <c r="D7790" t="s">
        <v>2</v>
      </c>
      <c r="F7790" t="s">
        <v>3</v>
      </c>
    </row>
    <row r="7791" spans="1:6">
      <c r="A7791" t="s">
        <v>20</v>
      </c>
      <c r="B7791" t="e">
        <f t="shared" si="121"/>
        <v>#N/A</v>
      </c>
      <c r="D7791" t="s">
        <v>2</v>
      </c>
      <c r="F7791" t="s">
        <v>3</v>
      </c>
    </row>
    <row r="7792" spans="1:6">
      <c r="A7792" t="s">
        <v>170</v>
      </c>
      <c r="B7792" t="e">
        <f t="shared" si="121"/>
        <v>#N/A</v>
      </c>
      <c r="D7792" t="s">
        <v>2</v>
      </c>
      <c r="F7792" t="s">
        <v>3</v>
      </c>
    </row>
    <row r="7793" spans="1:6">
      <c r="A7793" t="s">
        <v>22</v>
      </c>
      <c r="B7793" t="e">
        <f t="shared" si="121"/>
        <v>#N/A</v>
      </c>
      <c r="D7793" t="s">
        <v>2</v>
      </c>
      <c r="F7793" t="s">
        <v>3</v>
      </c>
    </row>
    <row r="7794" spans="1:6">
      <c r="A7794" t="s">
        <v>16</v>
      </c>
      <c r="B7794" t="e">
        <f t="shared" si="121"/>
        <v>#N/A</v>
      </c>
      <c r="D7794" t="s">
        <v>2</v>
      </c>
      <c r="F7794" t="s">
        <v>3</v>
      </c>
    </row>
    <row r="7795" spans="1:6">
      <c r="A7795" t="s">
        <v>4272</v>
      </c>
      <c r="B7795" t="e">
        <f t="shared" si="121"/>
        <v>#N/A</v>
      </c>
      <c r="D7795" t="s">
        <v>2</v>
      </c>
      <c r="F7795" t="s">
        <v>3</v>
      </c>
    </row>
    <row r="7796" spans="1:7">
      <c r="A7796" t="s">
        <v>4273</v>
      </c>
      <c r="B7796">
        <f t="shared" si="121"/>
        <v>1</v>
      </c>
      <c r="C7796" t="s">
        <v>4274</v>
      </c>
      <c r="D7796" t="s">
        <v>2</v>
      </c>
      <c r="E7796" t="str">
        <f>VLOOKUP(C7796,[1]Sheet1!$C:$D,2,0)</f>
        <v>诅咒炸弹</v>
      </c>
      <c r="F7796" t="s">
        <v>3</v>
      </c>
      <c r="G7796" t="str">
        <f>D7796&amp;E7796&amp;F7796</f>
        <v>                  &lt;Description&gt;"诅咒炸弹"&lt;/Description&gt;</v>
      </c>
    </row>
    <row r="7797" spans="1:6">
      <c r="A7797" t="s">
        <v>3440</v>
      </c>
      <c r="B7797" t="e">
        <f t="shared" si="121"/>
        <v>#N/A</v>
      </c>
      <c r="D7797" t="s">
        <v>2</v>
      </c>
      <c r="F7797" t="s">
        <v>3</v>
      </c>
    </row>
    <row r="7798" spans="1:6">
      <c r="A7798" t="s">
        <v>20</v>
      </c>
      <c r="B7798" t="e">
        <f t="shared" si="121"/>
        <v>#N/A</v>
      </c>
      <c r="D7798" t="s">
        <v>2</v>
      </c>
      <c r="F7798" t="s">
        <v>3</v>
      </c>
    </row>
    <row r="7799" spans="1:6">
      <c r="A7799" t="s">
        <v>174</v>
      </c>
      <c r="B7799" t="e">
        <f t="shared" si="121"/>
        <v>#N/A</v>
      </c>
      <c r="D7799" t="s">
        <v>2</v>
      </c>
      <c r="F7799" t="s">
        <v>3</v>
      </c>
    </row>
    <row r="7800" spans="1:6">
      <c r="A7800" t="s">
        <v>22</v>
      </c>
      <c r="B7800" t="e">
        <f t="shared" si="121"/>
        <v>#N/A</v>
      </c>
      <c r="D7800" t="s">
        <v>2</v>
      </c>
      <c r="F7800" t="s">
        <v>3</v>
      </c>
    </row>
    <row r="7801" spans="1:6">
      <c r="A7801" t="s">
        <v>16</v>
      </c>
      <c r="B7801" t="e">
        <f t="shared" si="121"/>
        <v>#N/A</v>
      </c>
      <c r="D7801" t="s">
        <v>2</v>
      </c>
      <c r="F7801" t="s">
        <v>3</v>
      </c>
    </row>
    <row r="7802" spans="1:6">
      <c r="A7802" t="s">
        <v>4275</v>
      </c>
      <c r="B7802" t="e">
        <f t="shared" si="121"/>
        <v>#N/A</v>
      </c>
      <c r="D7802" t="s">
        <v>2</v>
      </c>
      <c r="F7802" t="s">
        <v>3</v>
      </c>
    </row>
    <row r="7803" spans="1:7">
      <c r="A7803" t="s">
        <v>4276</v>
      </c>
      <c r="B7803">
        <f t="shared" si="121"/>
        <v>1</v>
      </c>
      <c r="C7803" t="s">
        <v>4277</v>
      </c>
      <c r="D7803" t="s">
        <v>2</v>
      </c>
      <c r="E7803" t="str">
        <f>VLOOKUP(C7803,[1]Sheet1!$C:$D,2,0)</f>
        <v>五寸钉</v>
      </c>
      <c r="F7803" t="s">
        <v>3</v>
      </c>
      <c r="G7803" t="str">
        <f>D7803&amp;E7803&amp;F7803</f>
        <v>                  &lt;Description&gt;"五寸钉"&lt;/Description&gt;</v>
      </c>
    </row>
    <row r="7804" spans="1:6">
      <c r="A7804" t="s">
        <v>3440</v>
      </c>
      <c r="B7804" t="e">
        <f t="shared" si="121"/>
        <v>#N/A</v>
      </c>
      <c r="D7804" t="s">
        <v>2</v>
      </c>
      <c r="F7804" t="s">
        <v>3</v>
      </c>
    </row>
    <row r="7805" spans="1:6">
      <c r="A7805" t="s">
        <v>20</v>
      </c>
      <c r="B7805" t="e">
        <f t="shared" si="121"/>
        <v>#N/A</v>
      </c>
      <c r="D7805" t="s">
        <v>2</v>
      </c>
      <c r="F7805" t="s">
        <v>3</v>
      </c>
    </row>
    <row r="7806" spans="1:6">
      <c r="A7806" t="s">
        <v>1325</v>
      </c>
      <c r="B7806" t="e">
        <f t="shared" si="121"/>
        <v>#N/A</v>
      </c>
      <c r="D7806" t="s">
        <v>2</v>
      </c>
      <c r="F7806" t="s">
        <v>3</v>
      </c>
    </row>
    <row r="7807" spans="1:6">
      <c r="A7807" t="s">
        <v>22</v>
      </c>
      <c r="B7807" t="e">
        <f t="shared" si="121"/>
        <v>#N/A</v>
      </c>
      <c r="D7807" t="s">
        <v>2</v>
      </c>
      <c r="F7807" t="s">
        <v>3</v>
      </c>
    </row>
    <row r="7808" spans="1:6">
      <c r="A7808" t="s">
        <v>16</v>
      </c>
      <c r="B7808" t="e">
        <f t="shared" si="121"/>
        <v>#N/A</v>
      </c>
      <c r="D7808" t="s">
        <v>2</v>
      </c>
      <c r="F7808" t="s">
        <v>3</v>
      </c>
    </row>
    <row r="7809" spans="1:6">
      <c r="A7809" t="s">
        <v>4278</v>
      </c>
      <c r="B7809" t="e">
        <f t="shared" si="121"/>
        <v>#N/A</v>
      </c>
      <c r="D7809" t="s">
        <v>2</v>
      </c>
      <c r="F7809" t="s">
        <v>3</v>
      </c>
    </row>
    <row r="7810" spans="1:7">
      <c r="A7810" t="s">
        <v>4279</v>
      </c>
      <c r="B7810">
        <f t="shared" si="121"/>
        <v>1</v>
      </c>
      <c r="C7810" t="s">
        <v>4280</v>
      </c>
      <c r="D7810" t="s">
        <v>2</v>
      </c>
      <c r="E7810" t="str">
        <f>VLOOKUP(C7810,[1]Sheet1!$C:$D,2,0)</f>
        <v>药赋活</v>
      </c>
      <c r="F7810" t="s">
        <v>3</v>
      </c>
      <c r="G7810" t="str">
        <f>D7810&amp;E7810&amp;F7810</f>
        <v>                  &lt;Description&gt;"药赋活"&lt;/Description&gt;</v>
      </c>
    </row>
    <row r="7811" spans="1:6">
      <c r="A7811" t="s">
        <v>3440</v>
      </c>
      <c r="B7811" t="e">
        <f t="shared" ref="B7811:B7874" si="122">VLOOKUP(LEFT(A7811,31),H:I,2,0)</f>
        <v>#N/A</v>
      </c>
      <c r="D7811" t="s">
        <v>2</v>
      </c>
      <c r="F7811" t="s">
        <v>3</v>
      </c>
    </row>
    <row r="7812" spans="1:6">
      <c r="A7812" t="s">
        <v>20</v>
      </c>
      <c r="B7812" t="e">
        <f t="shared" si="122"/>
        <v>#N/A</v>
      </c>
      <c r="D7812" t="s">
        <v>2</v>
      </c>
      <c r="F7812" t="s">
        <v>3</v>
      </c>
    </row>
    <row r="7813" spans="1:6">
      <c r="A7813" t="s">
        <v>2340</v>
      </c>
      <c r="B7813" t="e">
        <f t="shared" si="122"/>
        <v>#N/A</v>
      </c>
      <c r="D7813" t="s">
        <v>2</v>
      </c>
      <c r="F7813" t="s">
        <v>3</v>
      </c>
    </row>
    <row r="7814" spans="1:6">
      <c r="A7814" t="s">
        <v>22</v>
      </c>
      <c r="B7814" t="e">
        <f t="shared" si="122"/>
        <v>#N/A</v>
      </c>
      <c r="D7814" t="s">
        <v>2</v>
      </c>
      <c r="F7814" t="s">
        <v>3</v>
      </c>
    </row>
    <row r="7815" spans="1:6">
      <c r="A7815" t="s">
        <v>16</v>
      </c>
      <c r="B7815" t="e">
        <f t="shared" si="122"/>
        <v>#N/A</v>
      </c>
      <c r="D7815" t="s">
        <v>2</v>
      </c>
      <c r="F7815" t="s">
        <v>3</v>
      </c>
    </row>
    <row r="7816" spans="1:6">
      <c r="A7816" t="s">
        <v>4281</v>
      </c>
      <c r="B7816" t="e">
        <f t="shared" si="122"/>
        <v>#N/A</v>
      </c>
      <c r="D7816" t="s">
        <v>2</v>
      </c>
      <c r="F7816" t="s">
        <v>3</v>
      </c>
    </row>
    <row r="7817" spans="1:7">
      <c r="A7817" t="s">
        <v>4282</v>
      </c>
      <c r="B7817">
        <f t="shared" si="122"/>
        <v>1</v>
      </c>
      <c r="C7817" t="s">
        <v>4283</v>
      </c>
      <c r="D7817" t="s">
        <v>2</v>
      </c>
      <c r="E7817" t="str">
        <f>VLOOKUP(C7817,[1]Sheet1!$C:$D,2,0)</f>
        <v>伤药</v>
      </c>
      <c r="F7817" t="s">
        <v>3</v>
      </c>
      <c r="G7817" t="str">
        <f>D7817&amp;E7817&amp;F7817</f>
        <v>                  &lt;Description&gt;"伤药"&lt;/Description&gt;</v>
      </c>
    </row>
    <row r="7818" spans="1:6">
      <c r="A7818" t="s">
        <v>3440</v>
      </c>
      <c r="B7818" t="e">
        <f t="shared" si="122"/>
        <v>#N/A</v>
      </c>
      <c r="D7818" t="s">
        <v>2</v>
      </c>
      <c r="F7818" t="s">
        <v>3</v>
      </c>
    </row>
    <row r="7819" spans="1:6">
      <c r="A7819" t="s">
        <v>20</v>
      </c>
      <c r="B7819" t="e">
        <f t="shared" si="122"/>
        <v>#N/A</v>
      </c>
      <c r="D7819" t="s">
        <v>2</v>
      </c>
      <c r="F7819" t="s">
        <v>3</v>
      </c>
    </row>
    <row r="7820" spans="1:6">
      <c r="A7820" t="s">
        <v>1329</v>
      </c>
      <c r="B7820" t="e">
        <f t="shared" si="122"/>
        <v>#N/A</v>
      </c>
      <c r="D7820" t="s">
        <v>2</v>
      </c>
      <c r="F7820" t="s">
        <v>3</v>
      </c>
    </row>
    <row r="7821" spans="1:6">
      <c r="A7821" t="s">
        <v>22</v>
      </c>
      <c r="B7821" t="e">
        <f t="shared" si="122"/>
        <v>#N/A</v>
      </c>
      <c r="D7821" t="s">
        <v>2</v>
      </c>
      <c r="F7821" t="s">
        <v>3</v>
      </c>
    </row>
    <row r="7822" spans="1:6">
      <c r="A7822" t="s">
        <v>16</v>
      </c>
      <c r="B7822" t="e">
        <f t="shared" si="122"/>
        <v>#N/A</v>
      </c>
      <c r="D7822" t="s">
        <v>2</v>
      </c>
      <c r="F7822" t="s">
        <v>3</v>
      </c>
    </row>
    <row r="7823" spans="1:6">
      <c r="A7823" t="s">
        <v>4284</v>
      </c>
      <c r="B7823" t="e">
        <f t="shared" si="122"/>
        <v>#N/A</v>
      </c>
      <c r="D7823" t="s">
        <v>2</v>
      </c>
      <c r="F7823" t="s">
        <v>3</v>
      </c>
    </row>
    <row r="7824" spans="1:7">
      <c r="A7824" t="s">
        <v>4285</v>
      </c>
      <c r="B7824">
        <f t="shared" si="122"/>
        <v>1</v>
      </c>
      <c r="C7824" t="s">
        <v>4286</v>
      </c>
      <c r="D7824" t="s">
        <v>2</v>
      </c>
      <c r="E7824" t="str">
        <f>VLOOKUP(C7824,[1]Sheet1!$C:$D,2,0)</f>
        <v>回魂软膏</v>
      </c>
      <c r="F7824" t="s">
        <v>3</v>
      </c>
      <c r="G7824" t="str">
        <f>D7824&amp;E7824&amp;F7824</f>
        <v>                  &lt;Description&gt;"回魂软膏"&lt;/Description&gt;</v>
      </c>
    </row>
    <row r="7825" spans="1:6">
      <c r="A7825" t="s">
        <v>3440</v>
      </c>
      <c r="B7825" t="e">
        <f t="shared" si="122"/>
        <v>#N/A</v>
      </c>
      <c r="D7825" t="s">
        <v>2</v>
      </c>
      <c r="F7825" t="s">
        <v>3</v>
      </c>
    </row>
    <row r="7826" spans="1:6">
      <c r="A7826" t="s">
        <v>20</v>
      </c>
      <c r="B7826" t="e">
        <f t="shared" si="122"/>
        <v>#N/A</v>
      </c>
      <c r="D7826" t="s">
        <v>2</v>
      </c>
      <c r="F7826" t="s">
        <v>3</v>
      </c>
    </row>
    <row r="7827" spans="1:6">
      <c r="A7827" t="s">
        <v>178</v>
      </c>
      <c r="B7827" t="e">
        <f t="shared" si="122"/>
        <v>#N/A</v>
      </c>
      <c r="D7827" t="s">
        <v>2</v>
      </c>
      <c r="F7827" t="s">
        <v>3</v>
      </c>
    </row>
    <row r="7828" spans="1:6">
      <c r="A7828" t="s">
        <v>22</v>
      </c>
      <c r="B7828" t="e">
        <f t="shared" si="122"/>
        <v>#N/A</v>
      </c>
      <c r="D7828" t="s">
        <v>2</v>
      </c>
      <c r="F7828" t="s">
        <v>3</v>
      </c>
    </row>
    <row r="7829" spans="1:6">
      <c r="A7829" t="s">
        <v>16</v>
      </c>
      <c r="B7829" t="e">
        <f t="shared" si="122"/>
        <v>#N/A</v>
      </c>
      <c r="D7829" t="s">
        <v>2</v>
      </c>
      <c r="F7829" t="s">
        <v>3</v>
      </c>
    </row>
    <row r="7830" spans="1:6">
      <c r="A7830" t="s">
        <v>4287</v>
      </c>
      <c r="B7830" t="e">
        <f t="shared" si="122"/>
        <v>#N/A</v>
      </c>
      <c r="D7830" t="s">
        <v>2</v>
      </c>
      <c r="F7830" t="s">
        <v>3</v>
      </c>
    </row>
    <row r="7831" spans="1:7">
      <c r="A7831" t="s">
        <v>4288</v>
      </c>
      <c r="B7831">
        <f t="shared" si="122"/>
        <v>1</v>
      </c>
      <c r="C7831" t="s">
        <v>4289</v>
      </c>
      <c r="D7831" t="s">
        <v>2</v>
      </c>
      <c r="E7831" t="str">
        <f>VLOOKUP(C7831,[1]Sheet1!$C:$D,2,0)</f>
        <v>人造人</v>
      </c>
      <c r="F7831" t="s">
        <v>3</v>
      </c>
      <c r="G7831" t="str">
        <f>D7831&amp;E7831&amp;F7831</f>
        <v>                  &lt;Description&gt;"人造人"&lt;/Description&gt;</v>
      </c>
    </row>
    <row r="7832" spans="1:6">
      <c r="A7832" t="s">
        <v>3440</v>
      </c>
      <c r="B7832" t="e">
        <f t="shared" si="122"/>
        <v>#N/A</v>
      </c>
      <c r="D7832" t="s">
        <v>2</v>
      </c>
      <c r="F7832" t="s">
        <v>3</v>
      </c>
    </row>
    <row r="7833" spans="1:6">
      <c r="A7833" t="s">
        <v>20</v>
      </c>
      <c r="B7833" t="e">
        <f t="shared" si="122"/>
        <v>#N/A</v>
      </c>
      <c r="D7833" t="s">
        <v>2</v>
      </c>
      <c r="F7833" t="s">
        <v>3</v>
      </c>
    </row>
    <row r="7834" spans="1:6">
      <c r="A7834" t="s">
        <v>182</v>
      </c>
      <c r="B7834" t="e">
        <f t="shared" si="122"/>
        <v>#N/A</v>
      </c>
      <c r="D7834" t="s">
        <v>2</v>
      </c>
      <c r="F7834" t="s">
        <v>3</v>
      </c>
    </row>
    <row r="7835" spans="1:6">
      <c r="A7835" t="s">
        <v>22</v>
      </c>
      <c r="B7835" t="e">
        <f t="shared" si="122"/>
        <v>#N/A</v>
      </c>
      <c r="D7835" t="s">
        <v>2</v>
      </c>
      <c r="F7835" t="s">
        <v>3</v>
      </c>
    </row>
    <row r="7836" spans="1:6">
      <c r="A7836" t="s">
        <v>16</v>
      </c>
      <c r="B7836" t="e">
        <f t="shared" si="122"/>
        <v>#N/A</v>
      </c>
      <c r="D7836" t="s">
        <v>2</v>
      </c>
      <c r="F7836" t="s">
        <v>3</v>
      </c>
    </row>
    <row r="7837" spans="1:6">
      <c r="A7837" t="s">
        <v>4290</v>
      </c>
      <c r="B7837" t="e">
        <f t="shared" si="122"/>
        <v>#N/A</v>
      </c>
      <c r="D7837" t="s">
        <v>2</v>
      </c>
      <c r="F7837" t="s">
        <v>3</v>
      </c>
    </row>
    <row r="7838" spans="1:7">
      <c r="A7838" t="s">
        <v>4291</v>
      </c>
      <c r="B7838">
        <f t="shared" si="122"/>
        <v>1</v>
      </c>
      <c r="C7838" t="s">
        <v>4292</v>
      </c>
      <c r="D7838" t="s">
        <v>2</v>
      </c>
      <c r="E7838" t="str">
        <f>VLOOKUP(C7838,[1]Sheet1!$C:$D,2,0)</f>
        <v>武见全复生药</v>
      </c>
      <c r="F7838" t="s">
        <v>3</v>
      </c>
      <c r="G7838" t="str">
        <f>D7838&amp;E7838&amp;F7838</f>
        <v>                  &lt;Description&gt;"武见全复生药"&lt;/Description&gt;</v>
      </c>
    </row>
    <row r="7839" spans="1:6">
      <c r="A7839" t="s">
        <v>3440</v>
      </c>
      <c r="B7839" t="e">
        <f t="shared" si="122"/>
        <v>#N/A</v>
      </c>
      <c r="D7839" t="s">
        <v>2</v>
      </c>
      <c r="F7839" t="s">
        <v>3</v>
      </c>
    </row>
    <row r="7840" spans="1:6">
      <c r="A7840" t="s">
        <v>20</v>
      </c>
      <c r="B7840" t="e">
        <f t="shared" si="122"/>
        <v>#N/A</v>
      </c>
      <c r="D7840" t="s">
        <v>2</v>
      </c>
      <c r="F7840" t="s">
        <v>3</v>
      </c>
    </row>
    <row r="7841" spans="1:6">
      <c r="A7841" t="s">
        <v>186</v>
      </c>
      <c r="B7841" t="e">
        <f t="shared" si="122"/>
        <v>#N/A</v>
      </c>
      <c r="D7841" t="s">
        <v>2</v>
      </c>
      <c r="F7841" t="s">
        <v>3</v>
      </c>
    </row>
    <row r="7842" spans="1:6">
      <c r="A7842" t="s">
        <v>22</v>
      </c>
      <c r="B7842" t="e">
        <f t="shared" si="122"/>
        <v>#N/A</v>
      </c>
      <c r="D7842" t="s">
        <v>2</v>
      </c>
      <c r="F7842" t="s">
        <v>3</v>
      </c>
    </row>
    <row r="7843" spans="1:6">
      <c r="A7843" t="s">
        <v>16</v>
      </c>
      <c r="B7843" t="e">
        <f t="shared" si="122"/>
        <v>#N/A</v>
      </c>
      <c r="D7843" t="s">
        <v>2</v>
      </c>
      <c r="F7843" t="s">
        <v>3</v>
      </c>
    </row>
    <row r="7844" spans="1:6">
      <c r="A7844" t="s">
        <v>4293</v>
      </c>
      <c r="B7844" t="e">
        <f t="shared" si="122"/>
        <v>#N/A</v>
      </c>
      <c r="D7844" t="s">
        <v>2</v>
      </c>
      <c r="F7844" t="s">
        <v>3</v>
      </c>
    </row>
    <row r="7845" spans="1:7">
      <c r="A7845" t="s">
        <v>4294</v>
      </c>
      <c r="B7845">
        <f t="shared" si="122"/>
        <v>1</v>
      </c>
      <c r="C7845" t="s">
        <v>4295</v>
      </c>
      <c r="D7845" t="s">
        <v>2</v>
      </c>
      <c r="E7845" t="str">
        <f>VLOOKUP(C7845,[1]Sheet1!$C:$D,2,0)</f>
        <v>武见强效全复生药</v>
      </c>
      <c r="F7845" t="s">
        <v>3</v>
      </c>
      <c r="G7845" t="str">
        <f>D7845&amp;E7845&amp;F7845</f>
        <v>                  &lt;Description&gt;"武见强效全复生药"&lt;/Description&gt;</v>
      </c>
    </row>
    <row r="7846" spans="1:6">
      <c r="A7846" t="s">
        <v>3440</v>
      </c>
      <c r="B7846" t="e">
        <f t="shared" si="122"/>
        <v>#N/A</v>
      </c>
      <c r="D7846" t="s">
        <v>2</v>
      </c>
      <c r="F7846" t="s">
        <v>3</v>
      </c>
    </row>
    <row r="7847" spans="1:6">
      <c r="A7847" t="s">
        <v>20</v>
      </c>
      <c r="B7847" t="e">
        <f t="shared" si="122"/>
        <v>#N/A</v>
      </c>
      <c r="D7847" t="s">
        <v>2</v>
      </c>
      <c r="F7847" t="s">
        <v>3</v>
      </c>
    </row>
    <row r="7848" spans="1:6">
      <c r="A7848" t="s">
        <v>1346</v>
      </c>
      <c r="B7848" t="e">
        <f t="shared" si="122"/>
        <v>#N/A</v>
      </c>
      <c r="D7848" t="s">
        <v>2</v>
      </c>
      <c r="F7848" t="s">
        <v>3</v>
      </c>
    </row>
    <row r="7849" spans="1:6">
      <c r="A7849" t="s">
        <v>22</v>
      </c>
      <c r="B7849" t="e">
        <f t="shared" si="122"/>
        <v>#N/A</v>
      </c>
      <c r="D7849" t="s">
        <v>2</v>
      </c>
      <c r="F7849" t="s">
        <v>3</v>
      </c>
    </row>
    <row r="7850" spans="1:6">
      <c r="A7850" t="s">
        <v>16</v>
      </c>
      <c r="B7850" t="e">
        <f t="shared" si="122"/>
        <v>#N/A</v>
      </c>
      <c r="D7850" t="s">
        <v>2</v>
      </c>
      <c r="F7850" t="s">
        <v>3</v>
      </c>
    </row>
    <row r="7851" spans="1:6">
      <c r="A7851" t="s">
        <v>4296</v>
      </c>
      <c r="B7851" t="e">
        <f t="shared" si="122"/>
        <v>#N/A</v>
      </c>
      <c r="D7851" t="s">
        <v>2</v>
      </c>
      <c r="F7851" t="s">
        <v>3</v>
      </c>
    </row>
    <row r="7852" spans="1:7">
      <c r="A7852" t="s">
        <v>4297</v>
      </c>
      <c r="B7852">
        <f t="shared" si="122"/>
        <v>1</v>
      </c>
      <c r="C7852" t="s">
        <v>4298</v>
      </c>
      <c r="D7852" t="s">
        <v>2</v>
      </c>
      <c r="E7852" t="str">
        <f>VLOOKUP(C7852,[1]Sheet1!$C:$D,2,0)</f>
        <v>限定修护精油</v>
      </c>
      <c r="F7852" t="s">
        <v>3</v>
      </c>
      <c r="G7852" t="str">
        <f>D7852&amp;E7852&amp;F7852</f>
        <v>                  &lt;Description&gt;"限定修护精油"&lt;/Description&gt;</v>
      </c>
    </row>
    <row r="7853" spans="1:6">
      <c r="A7853" t="s">
        <v>3440</v>
      </c>
      <c r="B7853" t="e">
        <f t="shared" si="122"/>
        <v>#N/A</v>
      </c>
      <c r="D7853" t="s">
        <v>2</v>
      </c>
      <c r="F7853" t="s">
        <v>3</v>
      </c>
    </row>
    <row r="7854" spans="1:6">
      <c r="A7854" t="s">
        <v>20</v>
      </c>
      <c r="B7854" t="e">
        <f t="shared" si="122"/>
        <v>#N/A</v>
      </c>
      <c r="D7854" t="s">
        <v>2</v>
      </c>
      <c r="F7854" t="s">
        <v>3</v>
      </c>
    </row>
    <row r="7855" spans="1:6">
      <c r="A7855" t="s">
        <v>883</v>
      </c>
      <c r="B7855" t="e">
        <f t="shared" si="122"/>
        <v>#N/A</v>
      </c>
      <c r="D7855" t="s">
        <v>2</v>
      </c>
      <c r="F7855" t="s">
        <v>3</v>
      </c>
    </row>
    <row r="7856" spans="1:6">
      <c r="A7856" t="s">
        <v>22</v>
      </c>
      <c r="B7856" t="e">
        <f t="shared" si="122"/>
        <v>#N/A</v>
      </c>
      <c r="D7856" t="s">
        <v>2</v>
      </c>
      <c r="F7856" t="s">
        <v>3</v>
      </c>
    </row>
    <row r="7857" spans="1:6">
      <c r="A7857" t="s">
        <v>16</v>
      </c>
      <c r="B7857" t="e">
        <f t="shared" si="122"/>
        <v>#N/A</v>
      </c>
      <c r="D7857" t="s">
        <v>2</v>
      </c>
      <c r="F7857" t="s">
        <v>3</v>
      </c>
    </row>
    <row r="7858" spans="1:6">
      <c r="A7858" t="s">
        <v>4299</v>
      </c>
      <c r="B7858" t="e">
        <f t="shared" si="122"/>
        <v>#N/A</v>
      </c>
      <c r="D7858" t="s">
        <v>2</v>
      </c>
      <c r="F7858" t="s">
        <v>3</v>
      </c>
    </row>
    <row r="7859" spans="1:7">
      <c r="A7859" t="s">
        <v>4300</v>
      </c>
      <c r="B7859">
        <f t="shared" si="122"/>
        <v>1</v>
      </c>
      <c r="C7859" t="s">
        <v>4301</v>
      </c>
      <c r="D7859" t="s">
        <v>2</v>
      </c>
      <c r="E7859" t="str">
        <f>VLOOKUP(C7859,[1]Sheet1!$C:$D,2,0)</f>
        <v>神通勾玉</v>
      </c>
      <c r="F7859" t="s">
        <v>3</v>
      </c>
      <c r="G7859" t="str">
        <f>D7859&amp;E7859&amp;F7859</f>
        <v>                  &lt;Description&gt;"神通勾玉"&lt;/Description&gt;</v>
      </c>
    </row>
    <row r="7860" spans="1:6">
      <c r="A7860" t="s">
        <v>3440</v>
      </c>
      <c r="B7860" t="e">
        <f t="shared" si="122"/>
        <v>#N/A</v>
      </c>
      <c r="D7860" t="s">
        <v>2</v>
      </c>
      <c r="F7860" t="s">
        <v>3</v>
      </c>
    </row>
    <row r="7861" spans="1:6">
      <c r="A7861" t="s">
        <v>20</v>
      </c>
      <c r="B7861" t="e">
        <f t="shared" si="122"/>
        <v>#N/A</v>
      </c>
      <c r="D7861" t="s">
        <v>2</v>
      </c>
      <c r="F7861" t="s">
        <v>3</v>
      </c>
    </row>
    <row r="7862" spans="1:6">
      <c r="A7862" t="s">
        <v>206</v>
      </c>
      <c r="B7862" t="e">
        <f t="shared" si="122"/>
        <v>#N/A</v>
      </c>
      <c r="D7862" t="s">
        <v>2</v>
      </c>
      <c r="F7862" t="s">
        <v>3</v>
      </c>
    </row>
    <row r="7863" spans="1:6">
      <c r="A7863" t="s">
        <v>22</v>
      </c>
      <c r="B7863" t="e">
        <f t="shared" si="122"/>
        <v>#N/A</v>
      </c>
      <c r="D7863" t="s">
        <v>2</v>
      </c>
      <c r="F7863" t="s">
        <v>3</v>
      </c>
    </row>
    <row r="7864" spans="1:6">
      <c r="A7864" t="s">
        <v>16</v>
      </c>
      <c r="B7864" t="e">
        <f t="shared" si="122"/>
        <v>#N/A</v>
      </c>
      <c r="D7864" t="s">
        <v>2</v>
      </c>
      <c r="F7864" t="s">
        <v>3</v>
      </c>
    </row>
    <row r="7865" spans="1:6">
      <c r="A7865" t="s">
        <v>4302</v>
      </c>
      <c r="B7865" t="e">
        <f t="shared" si="122"/>
        <v>#N/A</v>
      </c>
      <c r="D7865" t="s">
        <v>2</v>
      </c>
      <c r="F7865" t="s">
        <v>3</v>
      </c>
    </row>
    <row r="7866" spans="1:7">
      <c r="A7866" t="s">
        <v>4303</v>
      </c>
      <c r="B7866">
        <f t="shared" si="122"/>
        <v>1</v>
      </c>
      <c r="C7866" t="s">
        <v>4304</v>
      </c>
      <c r="D7866" t="s">
        <v>2</v>
      </c>
      <c r="E7866" t="str">
        <f>VLOOKUP(C7866,[1]Sheet1!$C:$D,2,0)</f>
        <v>爆热勾玉</v>
      </c>
      <c r="F7866" t="s">
        <v>3</v>
      </c>
      <c r="G7866" t="str">
        <f>D7866&amp;E7866&amp;F7866</f>
        <v>                  &lt;Description&gt;"爆热勾玉"&lt;/Description&gt;</v>
      </c>
    </row>
    <row r="7867" spans="1:6">
      <c r="A7867" t="s">
        <v>3440</v>
      </c>
      <c r="B7867" t="e">
        <f t="shared" si="122"/>
        <v>#N/A</v>
      </c>
      <c r="D7867" t="s">
        <v>2</v>
      </c>
      <c r="F7867" t="s">
        <v>3</v>
      </c>
    </row>
    <row r="7868" spans="1:6">
      <c r="A7868" t="s">
        <v>20</v>
      </c>
      <c r="B7868" t="e">
        <f t="shared" si="122"/>
        <v>#N/A</v>
      </c>
      <c r="D7868" t="s">
        <v>2</v>
      </c>
      <c r="F7868" t="s">
        <v>3</v>
      </c>
    </row>
    <row r="7869" spans="1:6">
      <c r="A7869" t="s">
        <v>210</v>
      </c>
      <c r="B7869" t="e">
        <f t="shared" si="122"/>
        <v>#N/A</v>
      </c>
      <c r="D7869" t="s">
        <v>2</v>
      </c>
      <c r="F7869" t="s">
        <v>3</v>
      </c>
    </row>
    <row r="7870" spans="1:6">
      <c r="A7870" t="s">
        <v>22</v>
      </c>
      <c r="B7870" t="e">
        <f t="shared" si="122"/>
        <v>#N/A</v>
      </c>
      <c r="D7870" t="s">
        <v>2</v>
      </c>
      <c r="F7870" t="s">
        <v>3</v>
      </c>
    </row>
    <row r="7871" spans="1:6">
      <c r="A7871" t="s">
        <v>16</v>
      </c>
      <c r="B7871" t="e">
        <f t="shared" si="122"/>
        <v>#N/A</v>
      </c>
      <c r="D7871" t="s">
        <v>2</v>
      </c>
      <c r="F7871" t="s">
        <v>3</v>
      </c>
    </row>
    <row r="7872" spans="1:6">
      <c r="A7872" t="s">
        <v>4305</v>
      </c>
      <c r="B7872" t="e">
        <f t="shared" si="122"/>
        <v>#N/A</v>
      </c>
      <c r="D7872" t="s">
        <v>2</v>
      </c>
      <c r="F7872" t="s">
        <v>3</v>
      </c>
    </row>
    <row r="7873" spans="1:7">
      <c r="A7873" t="s">
        <v>4306</v>
      </c>
      <c r="B7873">
        <f t="shared" si="122"/>
        <v>1</v>
      </c>
      <c r="C7873" t="s">
        <v>4307</v>
      </c>
      <c r="D7873" t="s">
        <v>2</v>
      </c>
      <c r="E7873" t="str">
        <f>VLOOKUP(C7873,[1]Sheet1!$C:$D,2,0)</f>
        <v>圣天勾玉</v>
      </c>
      <c r="F7873" t="s">
        <v>3</v>
      </c>
      <c r="G7873" t="str">
        <f>D7873&amp;E7873&amp;F7873</f>
        <v>                  &lt;Description&gt;"圣天勾玉"&lt;/Description&gt;</v>
      </c>
    </row>
    <row r="7874" spans="1:6">
      <c r="A7874" t="s">
        <v>3440</v>
      </c>
      <c r="B7874" t="e">
        <f t="shared" si="122"/>
        <v>#N/A</v>
      </c>
      <c r="D7874" t="s">
        <v>2</v>
      </c>
      <c r="F7874" t="s">
        <v>3</v>
      </c>
    </row>
    <row r="7875" spans="1:6">
      <c r="A7875" t="s">
        <v>20</v>
      </c>
      <c r="B7875" t="e">
        <f t="shared" ref="B7875:B7938" si="123">VLOOKUP(LEFT(A7875,31),H:I,2,0)</f>
        <v>#N/A</v>
      </c>
      <c r="D7875" t="s">
        <v>2</v>
      </c>
      <c r="F7875" t="s">
        <v>3</v>
      </c>
    </row>
    <row r="7876" spans="1:6">
      <c r="A7876" t="s">
        <v>214</v>
      </c>
      <c r="B7876" t="e">
        <f t="shared" si="123"/>
        <v>#N/A</v>
      </c>
      <c r="D7876" t="s">
        <v>2</v>
      </c>
      <c r="F7876" t="s">
        <v>3</v>
      </c>
    </row>
    <row r="7877" spans="1:6">
      <c r="A7877" t="s">
        <v>22</v>
      </c>
      <c r="B7877" t="e">
        <f t="shared" si="123"/>
        <v>#N/A</v>
      </c>
      <c r="D7877" t="s">
        <v>2</v>
      </c>
      <c r="F7877" t="s">
        <v>3</v>
      </c>
    </row>
    <row r="7878" spans="1:6">
      <c r="A7878" t="s">
        <v>16</v>
      </c>
      <c r="B7878" t="e">
        <f t="shared" si="123"/>
        <v>#N/A</v>
      </c>
      <c r="D7878" t="s">
        <v>2</v>
      </c>
      <c r="F7878" t="s">
        <v>3</v>
      </c>
    </row>
    <row r="7879" spans="1:6">
      <c r="A7879" t="s">
        <v>4308</v>
      </c>
      <c r="B7879" t="e">
        <f t="shared" si="123"/>
        <v>#N/A</v>
      </c>
      <c r="D7879" t="s">
        <v>2</v>
      </c>
      <c r="F7879" t="s">
        <v>3</v>
      </c>
    </row>
    <row r="7880" spans="1:7">
      <c r="A7880" t="s">
        <v>4309</v>
      </c>
      <c r="B7880">
        <f t="shared" si="123"/>
        <v>1</v>
      </c>
      <c r="C7880" t="s">
        <v>4310</v>
      </c>
      <c r="D7880" t="s">
        <v>2</v>
      </c>
      <c r="E7880" t="str">
        <f>VLOOKUP(C7880,[1]Sheet1!$C:$D,2,0)</f>
        <v>怨念勾玉</v>
      </c>
      <c r="F7880" t="s">
        <v>3</v>
      </c>
      <c r="G7880" t="str">
        <f>D7880&amp;E7880&amp;F7880</f>
        <v>                  &lt;Description&gt;"怨念勾玉"&lt;/Description&gt;</v>
      </c>
    </row>
    <row r="7881" spans="1:6">
      <c r="A7881" t="s">
        <v>3440</v>
      </c>
      <c r="B7881" t="e">
        <f t="shared" si="123"/>
        <v>#N/A</v>
      </c>
      <c r="D7881" t="s">
        <v>2</v>
      </c>
      <c r="F7881" t="s">
        <v>3</v>
      </c>
    </row>
    <row r="7882" spans="1:6">
      <c r="A7882" t="s">
        <v>20</v>
      </c>
      <c r="B7882" t="e">
        <f t="shared" si="123"/>
        <v>#N/A</v>
      </c>
      <c r="D7882" t="s">
        <v>2</v>
      </c>
      <c r="F7882" t="s">
        <v>3</v>
      </c>
    </row>
    <row r="7883" spans="1:6">
      <c r="A7883" t="s">
        <v>218</v>
      </c>
      <c r="B7883" t="e">
        <f t="shared" si="123"/>
        <v>#N/A</v>
      </c>
      <c r="D7883" t="s">
        <v>2</v>
      </c>
      <c r="F7883" t="s">
        <v>3</v>
      </c>
    </row>
    <row r="7884" spans="1:6">
      <c r="A7884" t="s">
        <v>22</v>
      </c>
      <c r="B7884" t="e">
        <f t="shared" si="123"/>
        <v>#N/A</v>
      </c>
      <c r="D7884" t="s">
        <v>2</v>
      </c>
      <c r="F7884" t="s">
        <v>3</v>
      </c>
    </row>
    <row r="7885" spans="1:6">
      <c r="A7885" t="s">
        <v>16</v>
      </c>
      <c r="B7885" t="e">
        <f t="shared" si="123"/>
        <v>#N/A</v>
      </c>
      <c r="D7885" t="s">
        <v>2</v>
      </c>
      <c r="F7885" t="s">
        <v>3</v>
      </c>
    </row>
    <row r="7886" spans="1:6">
      <c r="A7886" t="s">
        <v>4311</v>
      </c>
      <c r="B7886" t="e">
        <f t="shared" si="123"/>
        <v>#N/A</v>
      </c>
      <c r="D7886" t="s">
        <v>2</v>
      </c>
      <c r="F7886" t="s">
        <v>3</v>
      </c>
    </row>
    <row r="7887" spans="1:7">
      <c r="A7887" t="s">
        <v>4312</v>
      </c>
      <c r="B7887">
        <f t="shared" si="123"/>
        <v>1</v>
      </c>
      <c r="C7887" t="s">
        <v>4313</v>
      </c>
      <c r="D7887" t="s">
        <v>2</v>
      </c>
      <c r="E7887" t="str">
        <f>VLOOKUP(C7887,[1]Sheet1!$C:$D,2,0)</f>
        <v>极小咖啡</v>
      </c>
      <c r="F7887" t="s">
        <v>3</v>
      </c>
      <c r="G7887" t="str">
        <f>D7887&amp;E7887&amp;F7887</f>
        <v>                  &lt;Description&gt;"极小咖啡"&lt;/Description&gt;</v>
      </c>
    </row>
    <row r="7888" spans="1:6">
      <c r="A7888" t="s">
        <v>3440</v>
      </c>
      <c r="B7888" t="e">
        <f t="shared" si="123"/>
        <v>#N/A</v>
      </c>
      <c r="D7888" t="s">
        <v>2</v>
      </c>
      <c r="F7888" t="s">
        <v>3</v>
      </c>
    </row>
    <row r="7889" spans="1:6">
      <c r="A7889" t="s">
        <v>20</v>
      </c>
      <c r="B7889" t="e">
        <f t="shared" si="123"/>
        <v>#N/A</v>
      </c>
      <c r="D7889" t="s">
        <v>2</v>
      </c>
      <c r="F7889" t="s">
        <v>3</v>
      </c>
    </row>
    <row r="7890" spans="1:6">
      <c r="A7890" t="s">
        <v>338</v>
      </c>
      <c r="B7890" t="e">
        <f t="shared" si="123"/>
        <v>#N/A</v>
      </c>
      <c r="D7890" t="s">
        <v>2</v>
      </c>
      <c r="F7890" t="s">
        <v>3</v>
      </c>
    </row>
    <row r="7891" spans="1:6">
      <c r="A7891" t="s">
        <v>22</v>
      </c>
      <c r="B7891" t="e">
        <f t="shared" si="123"/>
        <v>#N/A</v>
      </c>
      <c r="D7891" t="s">
        <v>2</v>
      </c>
      <c r="F7891" t="s">
        <v>3</v>
      </c>
    </row>
    <row r="7892" spans="1:6">
      <c r="A7892" t="s">
        <v>16</v>
      </c>
      <c r="B7892" t="e">
        <f t="shared" si="123"/>
        <v>#N/A</v>
      </c>
      <c r="D7892" t="s">
        <v>2</v>
      </c>
      <c r="F7892" t="s">
        <v>3</v>
      </c>
    </row>
    <row r="7893" spans="1:6">
      <c r="A7893" t="s">
        <v>4314</v>
      </c>
      <c r="B7893" t="e">
        <f t="shared" si="123"/>
        <v>#N/A</v>
      </c>
      <c r="D7893" t="s">
        <v>2</v>
      </c>
      <c r="F7893" t="s">
        <v>3</v>
      </c>
    </row>
    <row r="7894" spans="1:7">
      <c r="A7894" t="s">
        <v>4315</v>
      </c>
      <c r="B7894">
        <f t="shared" si="123"/>
        <v>1</v>
      </c>
      <c r="C7894" t="s">
        <v>4316</v>
      </c>
      <c r="D7894" t="s">
        <v>2</v>
      </c>
      <c r="E7894" t="str">
        <f>VLOOKUP(C7894,[1]Sheet1!$C:$D,2,0)</f>
        <v>宇多川名水</v>
      </c>
      <c r="F7894" t="s">
        <v>3</v>
      </c>
      <c r="G7894" t="str">
        <f>D7894&amp;E7894&amp;F7894</f>
        <v>                  &lt;Description&gt;"宇多川名水"&lt;/Description&gt;</v>
      </c>
    </row>
    <row r="7895" spans="1:6">
      <c r="A7895" t="s">
        <v>3440</v>
      </c>
      <c r="B7895" t="e">
        <f t="shared" si="123"/>
        <v>#N/A</v>
      </c>
      <c r="D7895" t="s">
        <v>2</v>
      </c>
      <c r="F7895" t="s">
        <v>3</v>
      </c>
    </row>
    <row r="7896" spans="1:6">
      <c r="A7896" t="s">
        <v>20</v>
      </c>
      <c r="B7896" t="e">
        <f t="shared" si="123"/>
        <v>#N/A</v>
      </c>
      <c r="D7896" t="s">
        <v>2</v>
      </c>
      <c r="F7896" t="s">
        <v>3</v>
      </c>
    </row>
    <row r="7897" spans="1:6">
      <c r="A7897" t="s">
        <v>1922</v>
      </c>
      <c r="B7897" t="e">
        <f t="shared" si="123"/>
        <v>#N/A</v>
      </c>
      <c r="D7897" t="s">
        <v>2</v>
      </c>
      <c r="F7897" t="s">
        <v>3</v>
      </c>
    </row>
    <row r="7898" spans="1:6">
      <c r="A7898" t="s">
        <v>22</v>
      </c>
      <c r="B7898" t="e">
        <f t="shared" si="123"/>
        <v>#N/A</v>
      </c>
      <c r="D7898" t="s">
        <v>2</v>
      </c>
      <c r="F7898" t="s">
        <v>3</v>
      </c>
    </row>
    <row r="7899" spans="1:6">
      <c r="A7899" t="s">
        <v>16</v>
      </c>
      <c r="B7899" t="e">
        <f t="shared" si="123"/>
        <v>#N/A</v>
      </c>
      <c r="D7899" t="s">
        <v>2</v>
      </c>
      <c r="F7899" t="s">
        <v>3</v>
      </c>
    </row>
    <row r="7900" spans="1:6">
      <c r="A7900" t="s">
        <v>4317</v>
      </c>
      <c r="B7900" t="e">
        <f t="shared" si="123"/>
        <v>#N/A</v>
      </c>
      <c r="D7900" t="s">
        <v>2</v>
      </c>
      <c r="F7900" t="s">
        <v>3</v>
      </c>
    </row>
    <row r="7901" spans="1:7">
      <c r="A7901" t="s">
        <v>4318</v>
      </c>
      <c r="B7901">
        <f t="shared" si="123"/>
        <v>1</v>
      </c>
      <c r="C7901" t="s">
        <v>4319</v>
      </c>
      <c r="D7901" t="s">
        <v>2</v>
      </c>
      <c r="E7901" t="str">
        <f>VLOOKUP(C7901,[1]Sheet1!$C:$D,2,0)</f>
        <v>长颈鹿薯条</v>
      </c>
      <c r="F7901" t="s">
        <v>3</v>
      </c>
      <c r="G7901" t="str">
        <f>D7901&amp;E7901&amp;F7901</f>
        <v>                  &lt;Description&gt;"长颈鹿薯条"&lt;/Description&gt;</v>
      </c>
    </row>
    <row r="7902" spans="1:6">
      <c r="A7902" t="s">
        <v>3440</v>
      </c>
      <c r="B7902" t="e">
        <f t="shared" si="123"/>
        <v>#N/A</v>
      </c>
      <c r="D7902" t="s">
        <v>2</v>
      </c>
      <c r="F7902" t="s">
        <v>3</v>
      </c>
    </row>
    <row r="7903" spans="1:6">
      <c r="A7903" t="s">
        <v>20</v>
      </c>
      <c r="B7903" t="e">
        <f t="shared" si="123"/>
        <v>#N/A</v>
      </c>
      <c r="D7903" t="s">
        <v>2</v>
      </c>
      <c r="F7903" t="s">
        <v>3</v>
      </c>
    </row>
    <row r="7904" spans="1:6">
      <c r="A7904" t="s">
        <v>382</v>
      </c>
      <c r="B7904" t="e">
        <f t="shared" si="123"/>
        <v>#N/A</v>
      </c>
      <c r="D7904" t="s">
        <v>2</v>
      </c>
      <c r="F7904" t="s">
        <v>3</v>
      </c>
    </row>
    <row r="7905" spans="1:6">
      <c r="A7905" t="s">
        <v>22</v>
      </c>
      <c r="B7905" t="e">
        <f t="shared" si="123"/>
        <v>#N/A</v>
      </c>
      <c r="D7905" t="s">
        <v>2</v>
      </c>
      <c r="F7905" t="s">
        <v>3</v>
      </c>
    </row>
    <row r="7906" spans="1:6">
      <c r="A7906" t="s">
        <v>16</v>
      </c>
      <c r="B7906" t="e">
        <f t="shared" si="123"/>
        <v>#N/A</v>
      </c>
      <c r="D7906" t="s">
        <v>2</v>
      </c>
      <c r="F7906" t="s">
        <v>3</v>
      </c>
    </row>
    <row r="7907" spans="1:6">
      <c r="A7907" t="s">
        <v>4320</v>
      </c>
      <c r="B7907" t="e">
        <f t="shared" si="123"/>
        <v>#N/A</v>
      </c>
      <c r="D7907" t="s">
        <v>2</v>
      </c>
      <c r="F7907" t="s">
        <v>3</v>
      </c>
    </row>
    <row r="7908" spans="1:7">
      <c r="A7908" t="s">
        <v>4321</v>
      </c>
      <c r="B7908">
        <f t="shared" si="123"/>
        <v>1</v>
      </c>
      <c r="C7908" t="s">
        <v>4322</v>
      </c>
      <c r="D7908" t="s">
        <v>2</v>
      </c>
      <c r="E7908" t="str">
        <f>VLOOKUP(C7908,[1]Sheet1!$C:$D,2,0)</f>
        <v>粉碎的岩盐</v>
      </c>
      <c r="F7908" t="s">
        <v>3</v>
      </c>
      <c r="G7908" t="str">
        <f>D7908&amp;E7908&amp;F7908</f>
        <v>                  &lt;Description&gt;"粉碎的岩盐"&lt;/Description&gt;</v>
      </c>
    </row>
    <row r="7909" spans="1:6">
      <c r="A7909" t="s">
        <v>3440</v>
      </c>
      <c r="B7909" t="e">
        <f t="shared" si="123"/>
        <v>#N/A</v>
      </c>
      <c r="D7909" t="s">
        <v>2</v>
      </c>
      <c r="F7909" t="s">
        <v>3</v>
      </c>
    </row>
    <row r="7910" spans="1:6">
      <c r="A7910" t="s">
        <v>20</v>
      </c>
      <c r="B7910" t="e">
        <f t="shared" si="123"/>
        <v>#N/A</v>
      </c>
      <c r="D7910" t="s">
        <v>2</v>
      </c>
      <c r="F7910" t="s">
        <v>3</v>
      </c>
    </row>
    <row r="7911" spans="1:6">
      <c r="A7911" t="s">
        <v>386</v>
      </c>
      <c r="B7911" t="e">
        <f t="shared" si="123"/>
        <v>#N/A</v>
      </c>
      <c r="D7911" t="s">
        <v>2</v>
      </c>
      <c r="F7911" t="s">
        <v>3</v>
      </c>
    </row>
    <row r="7912" spans="1:6">
      <c r="A7912" t="s">
        <v>22</v>
      </c>
      <c r="B7912" t="e">
        <f t="shared" si="123"/>
        <v>#N/A</v>
      </c>
      <c r="D7912" t="s">
        <v>2</v>
      </c>
      <c r="F7912" t="s">
        <v>3</v>
      </c>
    </row>
    <row r="7913" spans="1:6">
      <c r="A7913" t="s">
        <v>16</v>
      </c>
      <c r="B7913" t="e">
        <f t="shared" si="123"/>
        <v>#N/A</v>
      </c>
      <c r="D7913" t="s">
        <v>2</v>
      </c>
      <c r="F7913" t="s">
        <v>3</v>
      </c>
    </row>
    <row r="7914" spans="1:6">
      <c r="A7914" t="s">
        <v>4323</v>
      </c>
      <c r="B7914" t="e">
        <f t="shared" si="123"/>
        <v>#N/A</v>
      </c>
      <c r="D7914" t="s">
        <v>2</v>
      </c>
      <c r="F7914" t="s">
        <v>3</v>
      </c>
    </row>
    <row r="7915" spans="1:7">
      <c r="A7915" t="s">
        <v>4324</v>
      </c>
      <c r="B7915">
        <f t="shared" si="123"/>
        <v>1</v>
      </c>
      <c r="C7915" t="s">
        <v>4325</v>
      </c>
      <c r="D7915" t="s">
        <v>2</v>
      </c>
      <c r="E7915" t="str">
        <f>VLOOKUP(C7915,[1]Sheet1!$C:$D,2,0)</f>
        <v>名产・秋境面包</v>
      </c>
      <c r="F7915" t="s">
        <v>3</v>
      </c>
      <c r="G7915" t="str">
        <f>D7915&amp;E7915&amp;F7915</f>
        <v>                  &lt;Description&gt;"名产・秋境面包"&lt;/Description&gt;</v>
      </c>
    </row>
    <row r="7916" spans="1:6">
      <c r="A7916" t="s">
        <v>3440</v>
      </c>
      <c r="B7916" t="e">
        <f t="shared" si="123"/>
        <v>#N/A</v>
      </c>
      <c r="D7916" t="s">
        <v>2</v>
      </c>
      <c r="F7916" t="s">
        <v>3</v>
      </c>
    </row>
    <row r="7917" spans="1:6">
      <c r="A7917" t="s">
        <v>20</v>
      </c>
      <c r="B7917" t="e">
        <f t="shared" si="123"/>
        <v>#N/A</v>
      </c>
      <c r="D7917" t="s">
        <v>2</v>
      </c>
      <c r="F7917" t="s">
        <v>3</v>
      </c>
    </row>
    <row r="7918" spans="1:6">
      <c r="A7918" t="s">
        <v>406</v>
      </c>
      <c r="B7918" t="e">
        <f t="shared" si="123"/>
        <v>#N/A</v>
      </c>
      <c r="D7918" t="s">
        <v>2</v>
      </c>
      <c r="F7918" t="s">
        <v>3</v>
      </c>
    </row>
    <row r="7919" spans="1:6">
      <c r="A7919" t="s">
        <v>22</v>
      </c>
      <c r="B7919" t="e">
        <f t="shared" si="123"/>
        <v>#N/A</v>
      </c>
      <c r="D7919" t="s">
        <v>2</v>
      </c>
      <c r="F7919" t="s">
        <v>3</v>
      </c>
    </row>
    <row r="7920" spans="1:6">
      <c r="A7920" t="s">
        <v>16</v>
      </c>
      <c r="B7920" t="e">
        <f t="shared" si="123"/>
        <v>#N/A</v>
      </c>
      <c r="D7920" t="s">
        <v>2</v>
      </c>
      <c r="F7920" t="s">
        <v>3</v>
      </c>
    </row>
    <row r="7921" spans="1:6">
      <c r="A7921" t="s">
        <v>4326</v>
      </c>
      <c r="B7921" t="e">
        <f t="shared" si="123"/>
        <v>#N/A</v>
      </c>
      <c r="D7921" t="s">
        <v>2</v>
      </c>
      <c r="F7921" t="s">
        <v>3</v>
      </c>
    </row>
    <row r="7922" spans="1:7">
      <c r="A7922" t="s">
        <v>4327</v>
      </c>
      <c r="B7922">
        <f t="shared" si="123"/>
        <v>1</v>
      </c>
      <c r="C7922" t="s">
        <v>4328</v>
      </c>
      <c r="D7922" t="s">
        <v>2</v>
      </c>
      <c r="E7922" t="str">
        <f>VLOOKUP(C7922,[1]Sheet1!$C:$D,2,0)</f>
        <v>名点心・蜜纳豆</v>
      </c>
      <c r="F7922" t="s">
        <v>3</v>
      </c>
      <c r="G7922" t="str">
        <f>D7922&amp;E7922&amp;F7922</f>
        <v>                  &lt;Description&gt;"名点心・蜜纳豆"&lt;/Description&gt;</v>
      </c>
    </row>
    <row r="7923" spans="1:6">
      <c r="A7923" t="s">
        <v>3440</v>
      </c>
      <c r="B7923" t="e">
        <f t="shared" si="123"/>
        <v>#N/A</v>
      </c>
      <c r="D7923" t="s">
        <v>2</v>
      </c>
      <c r="F7923" t="s">
        <v>3</v>
      </c>
    </row>
    <row r="7924" spans="1:6">
      <c r="A7924" t="s">
        <v>20</v>
      </c>
      <c r="B7924" t="e">
        <f t="shared" si="123"/>
        <v>#N/A</v>
      </c>
      <c r="D7924" t="s">
        <v>2</v>
      </c>
      <c r="F7924" t="s">
        <v>3</v>
      </c>
    </row>
    <row r="7925" spans="1:6">
      <c r="A7925" t="s">
        <v>434</v>
      </c>
      <c r="B7925" t="e">
        <f t="shared" si="123"/>
        <v>#N/A</v>
      </c>
      <c r="D7925" t="s">
        <v>2</v>
      </c>
      <c r="F7925" t="s">
        <v>3</v>
      </c>
    </row>
    <row r="7926" spans="1:6">
      <c r="A7926" t="s">
        <v>22</v>
      </c>
      <c r="B7926" t="e">
        <f t="shared" si="123"/>
        <v>#N/A</v>
      </c>
      <c r="D7926" t="s">
        <v>2</v>
      </c>
      <c r="F7926" t="s">
        <v>3</v>
      </c>
    </row>
    <row r="7927" spans="1:6">
      <c r="A7927" t="s">
        <v>16</v>
      </c>
      <c r="B7927" t="e">
        <f t="shared" si="123"/>
        <v>#N/A</v>
      </c>
      <c r="D7927" t="s">
        <v>2</v>
      </c>
      <c r="F7927" t="s">
        <v>3</v>
      </c>
    </row>
    <row r="7928" spans="1:6">
      <c r="A7928" t="s">
        <v>4329</v>
      </c>
      <c r="B7928" t="e">
        <f t="shared" si="123"/>
        <v>#N/A</v>
      </c>
      <c r="D7928" t="s">
        <v>2</v>
      </c>
      <c r="F7928" t="s">
        <v>3</v>
      </c>
    </row>
    <row r="7929" spans="1:7">
      <c r="A7929" t="s">
        <v>4330</v>
      </c>
      <c r="B7929">
        <f t="shared" si="123"/>
        <v>1</v>
      </c>
      <c r="C7929" t="s">
        <v>4331</v>
      </c>
      <c r="D7929" t="s">
        <v>2</v>
      </c>
      <c r="E7929" t="str">
        <f>VLOOKUP(C7929,[1]Sheet1!$C:$D,2,0)</f>
        <v>鱿鱼三昧</v>
      </c>
      <c r="F7929" t="s">
        <v>3</v>
      </c>
      <c r="G7929" t="str">
        <f>D7929&amp;E7929&amp;F7929</f>
        <v>                  &lt;Description&gt;"鱿鱼三昧"&lt;/Description&gt;</v>
      </c>
    </row>
    <row r="7930" spans="1:6">
      <c r="A7930" t="s">
        <v>3440</v>
      </c>
      <c r="B7930" t="e">
        <f t="shared" si="123"/>
        <v>#N/A</v>
      </c>
      <c r="D7930" t="s">
        <v>2</v>
      </c>
      <c r="F7930" t="s">
        <v>3</v>
      </c>
    </row>
    <row r="7931" spans="1:6">
      <c r="A7931" t="s">
        <v>20</v>
      </c>
      <c r="B7931" t="e">
        <f t="shared" si="123"/>
        <v>#N/A</v>
      </c>
      <c r="D7931" t="s">
        <v>2</v>
      </c>
      <c r="F7931" t="s">
        <v>3</v>
      </c>
    </row>
    <row r="7932" spans="1:6">
      <c r="A7932" t="s">
        <v>1021</v>
      </c>
      <c r="B7932" t="e">
        <f t="shared" si="123"/>
        <v>#N/A</v>
      </c>
      <c r="D7932" t="s">
        <v>2</v>
      </c>
      <c r="F7932" t="s">
        <v>3</v>
      </c>
    </row>
    <row r="7933" spans="1:6">
      <c r="A7933" t="s">
        <v>22</v>
      </c>
      <c r="B7933" t="e">
        <f t="shared" si="123"/>
        <v>#N/A</v>
      </c>
      <c r="D7933" t="s">
        <v>2</v>
      </c>
      <c r="F7933" t="s">
        <v>3</v>
      </c>
    </row>
    <row r="7934" spans="1:6">
      <c r="A7934" t="s">
        <v>16</v>
      </c>
      <c r="B7934" t="e">
        <f t="shared" si="123"/>
        <v>#N/A</v>
      </c>
      <c r="D7934" t="s">
        <v>2</v>
      </c>
      <c r="F7934" t="s">
        <v>3</v>
      </c>
    </row>
    <row r="7935" spans="1:6">
      <c r="A7935" t="s">
        <v>4332</v>
      </c>
      <c r="B7935" t="e">
        <f t="shared" si="123"/>
        <v>#N/A</v>
      </c>
      <c r="D7935" t="s">
        <v>2</v>
      </c>
      <c r="F7935" t="s">
        <v>3</v>
      </c>
    </row>
    <row r="7936" spans="1:7">
      <c r="A7936" t="s">
        <v>4333</v>
      </c>
      <c r="B7936">
        <f t="shared" si="123"/>
        <v>1</v>
      </c>
      <c r="C7936" t="s">
        <v>4334</v>
      </c>
      <c r="D7936" t="s">
        <v>2</v>
      </c>
      <c r="E7936" t="str">
        <f>VLOOKUP(C7936,[1]Sheet1!$C:$D,2,0)</f>
        <v>洗礼水</v>
      </c>
      <c r="F7936" t="s">
        <v>3</v>
      </c>
      <c r="G7936" t="str">
        <f>D7936&amp;E7936&amp;F7936</f>
        <v>                  &lt;Description&gt;"洗礼水"&lt;/Description&gt;</v>
      </c>
    </row>
    <row r="7937" spans="1:6">
      <c r="A7937" t="s">
        <v>3440</v>
      </c>
      <c r="B7937" t="e">
        <f t="shared" si="123"/>
        <v>#N/A</v>
      </c>
      <c r="D7937" t="s">
        <v>2</v>
      </c>
      <c r="F7937" t="s">
        <v>3</v>
      </c>
    </row>
    <row r="7938" spans="1:6">
      <c r="A7938" t="s">
        <v>20</v>
      </c>
      <c r="B7938" t="e">
        <f t="shared" si="123"/>
        <v>#N/A</v>
      </c>
      <c r="D7938" t="s">
        <v>2</v>
      </c>
      <c r="F7938" t="s">
        <v>3</v>
      </c>
    </row>
    <row r="7939" spans="1:6">
      <c r="A7939" t="s">
        <v>1063</v>
      </c>
      <c r="B7939" t="e">
        <f t="shared" ref="B7939:B8002" si="124">VLOOKUP(LEFT(A7939,31),H:I,2,0)</f>
        <v>#N/A</v>
      </c>
      <c r="D7939" t="s">
        <v>2</v>
      </c>
      <c r="F7939" t="s">
        <v>3</v>
      </c>
    </row>
    <row r="7940" spans="1:6">
      <c r="A7940" t="s">
        <v>22</v>
      </c>
      <c r="B7940" t="e">
        <f t="shared" si="124"/>
        <v>#N/A</v>
      </c>
      <c r="D7940" t="s">
        <v>2</v>
      </c>
      <c r="F7940" t="s">
        <v>3</v>
      </c>
    </row>
    <row r="7941" spans="1:6">
      <c r="A7941" t="s">
        <v>16</v>
      </c>
      <c r="B7941" t="e">
        <f t="shared" si="124"/>
        <v>#N/A</v>
      </c>
      <c r="D7941" t="s">
        <v>2</v>
      </c>
      <c r="F7941" t="s">
        <v>3</v>
      </c>
    </row>
    <row r="7942" spans="1:6">
      <c r="A7942" t="s">
        <v>4335</v>
      </c>
      <c r="B7942" t="e">
        <f t="shared" si="124"/>
        <v>#N/A</v>
      </c>
      <c r="D7942" t="s">
        <v>2</v>
      </c>
      <c r="F7942" t="s">
        <v>3</v>
      </c>
    </row>
    <row r="7943" spans="1:7">
      <c r="A7943" t="s">
        <v>4336</v>
      </c>
      <c r="B7943">
        <f t="shared" si="124"/>
        <v>1</v>
      </c>
      <c r="C7943" t="s">
        <v>4337</v>
      </c>
      <c r="D7943" t="s">
        <v>2</v>
      </c>
      <c r="E7943" t="str">
        <f>VLOOKUP(C7943,[1]Sheet1!$C:$D,2,0)</f>
        <v>除灵水</v>
      </c>
      <c r="F7943" t="s">
        <v>3</v>
      </c>
      <c r="G7943" t="str">
        <f>D7943&amp;E7943&amp;F7943</f>
        <v>                  &lt;Description&gt;"除灵水"&lt;/Description&gt;</v>
      </c>
    </row>
    <row r="7944" spans="1:6">
      <c r="A7944" t="s">
        <v>3440</v>
      </c>
      <c r="B7944" t="e">
        <f t="shared" si="124"/>
        <v>#N/A</v>
      </c>
      <c r="D7944" t="s">
        <v>2</v>
      </c>
      <c r="F7944" t="s">
        <v>3</v>
      </c>
    </row>
    <row r="7945" spans="1:6">
      <c r="A7945" t="s">
        <v>20</v>
      </c>
      <c r="B7945" t="e">
        <f t="shared" si="124"/>
        <v>#N/A</v>
      </c>
      <c r="D7945" t="s">
        <v>2</v>
      </c>
      <c r="F7945" t="s">
        <v>3</v>
      </c>
    </row>
    <row r="7946" spans="1:6">
      <c r="A7946" t="s">
        <v>482</v>
      </c>
      <c r="B7946" t="e">
        <f t="shared" si="124"/>
        <v>#N/A</v>
      </c>
      <c r="D7946" t="s">
        <v>2</v>
      </c>
      <c r="F7946" t="s">
        <v>3</v>
      </c>
    </row>
    <row r="7947" spans="1:6">
      <c r="A7947" t="s">
        <v>22</v>
      </c>
      <c r="B7947" t="e">
        <f t="shared" si="124"/>
        <v>#N/A</v>
      </c>
      <c r="D7947" t="s">
        <v>2</v>
      </c>
      <c r="F7947" t="s">
        <v>3</v>
      </c>
    </row>
    <row r="7948" spans="1:6">
      <c r="A7948" t="s">
        <v>16</v>
      </c>
      <c r="B7948" t="e">
        <f t="shared" si="124"/>
        <v>#N/A</v>
      </c>
      <c r="D7948" t="s">
        <v>2</v>
      </c>
      <c r="F7948" t="s">
        <v>3</v>
      </c>
    </row>
    <row r="7949" spans="1:6">
      <c r="A7949" t="s">
        <v>4338</v>
      </c>
      <c r="B7949" t="e">
        <f t="shared" si="124"/>
        <v>#N/A</v>
      </c>
      <c r="D7949" t="s">
        <v>2</v>
      </c>
      <c r="F7949" t="s">
        <v>3</v>
      </c>
    </row>
    <row r="7950" spans="1:7">
      <c r="A7950" t="s">
        <v>4339</v>
      </c>
      <c r="B7950">
        <f t="shared" si="124"/>
        <v>1</v>
      </c>
      <c r="C7950" t="s">
        <v>4340</v>
      </c>
      <c r="D7950" t="s">
        <v>2</v>
      </c>
      <c r="E7950" t="str">
        <f>VLOOKUP(C7950,[1]Sheet1!$C:$D,2,0)</f>
        <v>恩典之酒</v>
      </c>
      <c r="F7950" t="s">
        <v>3</v>
      </c>
      <c r="G7950" t="str">
        <f>D7950&amp;E7950&amp;F7950</f>
        <v>                  &lt;Description&gt;"恩典之酒"&lt;/Description&gt;</v>
      </c>
    </row>
    <row r="7951" spans="1:6">
      <c r="A7951" t="s">
        <v>3440</v>
      </c>
      <c r="B7951" t="e">
        <f t="shared" si="124"/>
        <v>#N/A</v>
      </c>
      <c r="D7951" t="s">
        <v>2</v>
      </c>
      <c r="F7951" t="s">
        <v>3</v>
      </c>
    </row>
    <row r="7952" spans="1:6">
      <c r="A7952" t="s">
        <v>20</v>
      </c>
      <c r="B7952" t="e">
        <f t="shared" si="124"/>
        <v>#N/A</v>
      </c>
      <c r="D7952" t="s">
        <v>2</v>
      </c>
      <c r="F7952" t="s">
        <v>3</v>
      </c>
    </row>
    <row r="7953" spans="1:6">
      <c r="A7953" t="s">
        <v>486</v>
      </c>
      <c r="B7953" t="e">
        <f t="shared" si="124"/>
        <v>#N/A</v>
      </c>
      <c r="D7953" t="s">
        <v>2</v>
      </c>
      <c r="F7953" t="s">
        <v>3</v>
      </c>
    </row>
    <row r="7954" spans="1:6">
      <c r="A7954" t="s">
        <v>22</v>
      </c>
      <c r="B7954" t="e">
        <f t="shared" si="124"/>
        <v>#N/A</v>
      </c>
      <c r="D7954" t="s">
        <v>2</v>
      </c>
      <c r="F7954" t="s">
        <v>3</v>
      </c>
    </row>
    <row r="7955" spans="1:6">
      <c r="A7955" t="s">
        <v>16</v>
      </c>
      <c r="B7955" t="e">
        <f t="shared" si="124"/>
        <v>#N/A</v>
      </c>
      <c r="D7955" t="s">
        <v>2</v>
      </c>
      <c r="F7955" t="s">
        <v>3</v>
      </c>
    </row>
    <row r="7956" spans="1:6">
      <c r="A7956" t="s">
        <v>4341</v>
      </c>
      <c r="B7956" t="e">
        <f t="shared" si="124"/>
        <v>#N/A</v>
      </c>
      <c r="D7956" t="s">
        <v>2</v>
      </c>
      <c r="F7956" t="s">
        <v>3</v>
      </c>
    </row>
    <row r="7957" spans="1:7">
      <c r="A7957" t="s">
        <v>4342</v>
      </c>
      <c r="B7957">
        <f t="shared" si="124"/>
        <v>1</v>
      </c>
      <c r="C7957" t="s">
        <v>4343</v>
      </c>
      <c r="D7957" t="s">
        <v>2</v>
      </c>
      <c r="E7957" t="str">
        <f>VLOOKUP(C7957,[1]Sheet1!$C:$D,2,0)</f>
        <v>悔悟之灰</v>
      </c>
      <c r="F7957" t="s">
        <v>3</v>
      </c>
      <c r="G7957" t="str">
        <f>D7957&amp;E7957&amp;F7957</f>
        <v>                  &lt;Description&gt;"悔悟之灰"&lt;/Description&gt;</v>
      </c>
    </row>
    <row r="7958" spans="1:6">
      <c r="A7958" t="s">
        <v>3440</v>
      </c>
      <c r="B7958" t="e">
        <f t="shared" si="124"/>
        <v>#N/A</v>
      </c>
      <c r="D7958" t="s">
        <v>2</v>
      </c>
      <c r="F7958" t="s">
        <v>3</v>
      </c>
    </row>
    <row r="7959" spans="1:6">
      <c r="A7959" t="s">
        <v>20</v>
      </c>
      <c r="B7959" t="e">
        <f t="shared" si="124"/>
        <v>#N/A</v>
      </c>
      <c r="D7959" t="s">
        <v>2</v>
      </c>
      <c r="F7959" t="s">
        <v>3</v>
      </c>
    </row>
    <row r="7960" spans="1:6">
      <c r="A7960" t="s">
        <v>490</v>
      </c>
      <c r="B7960" t="e">
        <f t="shared" si="124"/>
        <v>#N/A</v>
      </c>
      <c r="D7960" t="s">
        <v>2</v>
      </c>
      <c r="F7960" t="s">
        <v>3</v>
      </c>
    </row>
    <row r="7961" spans="1:6">
      <c r="A7961" t="s">
        <v>22</v>
      </c>
      <c r="B7961" t="e">
        <f t="shared" si="124"/>
        <v>#N/A</v>
      </c>
      <c r="D7961" t="s">
        <v>2</v>
      </c>
      <c r="F7961" t="s">
        <v>3</v>
      </c>
    </row>
    <row r="7962" spans="1:6">
      <c r="A7962" t="s">
        <v>16</v>
      </c>
      <c r="B7962" t="e">
        <f t="shared" si="124"/>
        <v>#N/A</v>
      </c>
      <c r="D7962" t="s">
        <v>2</v>
      </c>
      <c r="F7962" t="s">
        <v>3</v>
      </c>
    </row>
    <row r="7963" spans="1:6">
      <c r="A7963" t="s">
        <v>4344</v>
      </c>
      <c r="B7963" t="e">
        <f t="shared" si="124"/>
        <v>#N/A</v>
      </c>
      <c r="D7963" t="s">
        <v>2</v>
      </c>
      <c r="F7963" t="s">
        <v>3</v>
      </c>
    </row>
    <row r="7964" spans="1:7">
      <c r="A7964" t="s">
        <v>4345</v>
      </c>
      <c r="B7964">
        <f t="shared" si="124"/>
        <v>1</v>
      </c>
      <c r="C7964" t="s">
        <v>4346</v>
      </c>
      <c r="D7964" t="s">
        <v>2</v>
      </c>
      <c r="E7964" t="str">
        <f>VLOOKUP(C7964,[1]Sheet1!$C:$D,2,0)</f>
        <v>名产・湿炸猪排3明治</v>
      </c>
      <c r="F7964" t="s">
        <v>3</v>
      </c>
      <c r="G7964" t="str">
        <f>D7964&amp;E7964&amp;F7964</f>
        <v>                  &lt;Description&gt;"名产・湿炸猪排3明治"&lt;/Description&gt;</v>
      </c>
    </row>
    <row r="7965" spans="1:6">
      <c r="A7965" t="s">
        <v>3440</v>
      </c>
      <c r="B7965" t="e">
        <f t="shared" si="124"/>
        <v>#N/A</v>
      </c>
      <c r="D7965" t="s">
        <v>2</v>
      </c>
      <c r="F7965" t="s">
        <v>3</v>
      </c>
    </row>
    <row r="7966" spans="1:6">
      <c r="A7966" t="s">
        <v>20</v>
      </c>
      <c r="B7966" t="e">
        <f t="shared" si="124"/>
        <v>#N/A</v>
      </c>
      <c r="D7966" t="s">
        <v>2</v>
      </c>
      <c r="F7966" t="s">
        <v>3</v>
      </c>
    </row>
    <row r="7967" spans="1:6">
      <c r="A7967" t="s">
        <v>1631</v>
      </c>
      <c r="B7967" t="e">
        <f t="shared" si="124"/>
        <v>#N/A</v>
      </c>
      <c r="D7967" t="s">
        <v>2</v>
      </c>
      <c r="F7967" t="s">
        <v>3</v>
      </c>
    </row>
    <row r="7968" spans="1:6">
      <c r="A7968" t="s">
        <v>22</v>
      </c>
      <c r="B7968" t="e">
        <f t="shared" si="124"/>
        <v>#N/A</v>
      </c>
      <c r="D7968" t="s">
        <v>2</v>
      </c>
      <c r="F7968" t="s">
        <v>3</v>
      </c>
    </row>
    <row r="7969" spans="1:6">
      <c r="A7969" t="s">
        <v>16</v>
      </c>
      <c r="B7969" t="e">
        <f t="shared" si="124"/>
        <v>#N/A</v>
      </c>
      <c r="D7969" t="s">
        <v>2</v>
      </c>
      <c r="F7969" t="s">
        <v>3</v>
      </c>
    </row>
    <row r="7970" spans="1:6">
      <c r="A7970" t="s">
        <v>4347</v>
      </c>
      <c r="B7970" t="e">
        <f t="shared" si="124"/>
        <v>#N/A</v>
      </c>
      <c r="D7970" t="s">
        <v>2</v>
      </c>
      <c r="F7970" t="s">
        <v>3</v>
      </c>
    </row>
    <row r="7971" spans="1:7">
      <c r="A7971" t="s">
        <v>4348</v>
      </c>
      <c r="B7971">
        <f t="shared" si="124"/>
        <v>1</v>
      </c>
      <c r="C7971" t="s">
        <v>4349</v>
      </c>
      <c r="D7971" t="s">
        <v>2</v>
      </c>
      <c r="E7971" t="str">
        <f>VLOOKUP(C7971,[1]Sheet1!$C:$D,2,0)</f>
        <v>提特拉战锤</v>
      </c>
      <c r="F7971" t="s">
        <v>3</v>
      </c>
      <c r="G7971" t="str">
        <f>D7971&amp;E7971&amp;F7971</f>
        <v>                  &lt;Description&gt;"提特拉战锤"&lt;/Description&gt;</v>
      </c>
    </row>
    <row r="7972" spans="1:6">
      <c r="A7972" t="s">
        <v>3440</v>
      </c>
      <c r="B7972" t="e">
        <f t="shared" si="124"/>
        <v>#N/A</v>
      </c>
      <c r="D7972" t="s">
        <v>2</v>
      </c>
      <c r="F7972" t="s">
        <v>3</v>
      </c>
    </row>
    <row r="7973" spans="1:6">
      <c r="A7973" t="s">
        <v>20</v>
      </c>
      <c r="B7973" t="e">
        <f t="shared" si="124"/>
        <v>#N/A</v>
      </c>
      <c r="D7973" t="s">
        <v>2</v>
      </c>
      <c r="F7973" t="s">
        <v>3</v>
      </c>
    </row>
    <row r="7974" spans="1:6">
      <c r="A7974" t="s">
        <v>506</v>
      </c>
      <c r="B7974" t="e">
        <f t="shared" si="124"/>
        <v>#N/A</v>
      </c>
      <c r="D7974" t="s">
        <v>2</v>
      </c>
      <c r="F7974" t="s">
        <v>3</v>
      </c>
    </row>
    <row r="7975" spans="1:6">
      <c r="A7975" t="s">
        <v>22</v>
      </c>
      <c r="B7975" t="e">
        <f t="shared" si="124"/>
        <v>#N/A</v>
      </c>
      <c r="D7975" t="s">
        <v>2</v>
      </c>
      <c r="F7975" t="s">
        <v>3</v>
      </c>
    </row>
    <row r="7976" spans="1:6">
      <c r="A7976" t="s">
        <v>16</v>
      </c>
      <c r="B7976" t="e">
        <f t="shared" si="124"/>
        <v>#N/A</v>
      </c>
      <c r="D7976" t="s">
        <v>2</v>
      </c>
      <c r="F7976" t="s">
        <v>3</v>
      </c>
    </row>
    <row r="7977" spans="1:6">
      <c r="A7977" t="s">
        <v>4350</v>
      </c>
      <c r="B7977" t="e">
        <f t="shared" si="124"/>
        <v>#N/A</v>
      </c>
      <c r="D7977" t="s">
        <v>2</v>
      </c>
      <c r="F7977" t="s">
        <v>3</v>
      </c>
    </row>
    <row r="7978" spans="1:7">
      <c r="A7978" t="s">
        <v>4351</v>
      </c>
      <c r="B7978">
        <f t="shared" si="124"/>
        <v>1</v>
      </c>
      <c r="C7978" t="s">
        <v>4352</v>
      </c>
      <c r="D7978" t="s">
        <v>2</v>
      </c>
      <c r="E7978" t="str">
        <f>VLOOKUP(C7978,[1]Sheet1!$C:$D,2,0)</f>
        <v>玛卡拉战锤</v>
      </c>
      <c r="F7978" t="s">
        <v>3</v>
      </c>
      <c r="G7978" t="str">
        <f>D7978&amp;E7978&amp;F7978</f>
        <v>                  &lt;Description&gt;"玛卡拉战锤"&lt;/Description&gt;</v>
      </c>
    </row>
    <row r="7979" spans="1:6">
      <c r="A7979" t="s">
        <v>3440</v>
      </c>
      <c r="B7979" t="e">
        <f t="shared" si="124"/>
        <v>#N/A</v>
      </c>
      <c r="D7979" t="s">
        <v>2</v>
      </c>
      <c r="F7979" t="s">
        <v>3</v>
      </c>
    </row>
    <row r="7980" spans="1:6">
      <c r="A7980" t="s">
        <v>20</v>
      </c>
      <c r="B7980" t="e">
        <f t="shared" si="124"/>
        <v>#N/A</v>
      </c>
      <c r="D7980" t="s">
        <v>2</v>
      </c>
      <c r="F7980" t="s">
        <v>3</v>
      </c>
    </row>
    <row r="7981" spans="1:6">
      <c r="A7981" t="s">
        <v>510</v>
      </c>
      <c r="B7981" t="e">
        <f t="shared" si="124"/>
        <v>#N/A</v>
      </c>
      <c r="D7981" t="s">
        <v>2</v>
      </c>
      <c r="F7981" t="s">
        <v>3</v>
      </c>
    </row>
    <row r="7982" spans="1:6">
      <c r="A7982" t="s">
        <v>22</v>
      </c>
      <c r="B7982" t="e">
        <f t="shared" si="124"/>
        <v>#N/A</v>
      </c>
      <c r="D7982" t="s">
        <v>2</v>
      </c>
      <c r="F7982" t="s">
        <v>3</v>
      </c>
    </row>
    <row r="7983" spans="1:6">
      <c r="A7983" t="s">
        <v>16</v>
      </c>
      <c r="B7983" t="e">
        <f t="shared" si="124"/>
        <v>#N/A</v>
      </c>
      <c r="D7983" t="s">
        <v>2</v>
      </c>
      <c r="F7983" t="s">
        <v>3</v>
      </c>
    </row>
    <row r="7984" spans="1:6">
      <c r="A7984" t="s">
        <v>4353</v>
      </c>
      <c r="B7984" t="e">
        <f t="shared" si="124"/>
        <v>#N/A</v>
      </c>
      <c r="D7984" t="s">
        <v>2</v>
      </c>
      <c r="F7984" t="s">
        <v>3</v>
      </c>
    </row>
    <row r="7985" spans="1:7">
      <c r="A7985" t="s">
        <v>4354</v>
      </c>
      <c r="B7985">
        <f t="shared" si="124"/>
        <v>1</v>
      </c>
      <c r="C7985" t="s">
        <v>4355</v>
      </c>
      <c r="D7985" t="s">
        <v>2</v>
      </c>
      <c r="E7985" t="str">
        <f>VLOOKUP(C7985,[1]Sheet1!$C:$D,2,0)</f>
        <v>精胺酸饮料</v>
      </c>
      <c r="F7985" t="s">
        <v>3</v>
      </c>
      <c r="G7985" t="str">
        <f>D7985&amp;E7985&amp;F7985</f>
        <v>                  &lt;Description&gt;"精胺酸饮料"&lt;/Description&gt;</v>
      </c>
    </row>
    <row r="7986" spans="1:6">
      <c r="A7986" t="s">
        <v>3440</v>
      </c>
      <c r="B7986" t="e">
        <f t="shared" si="124"/>
        <v>#N/A</v>
      </c>
      <c r="D7986" t="s">
        <v>2</v>
      </c>
      <c r="F7986" t="s">
        <v>3</v>
      </c>
    </row>
    <row r="7987" spans="1:6">
      <c r="A7987" t="s">
        <v>20</v>
      </c>
      <c r="B7987" t="e">
        <f t="shared" si="124"/>
        <v>#N/A</v>
      </c>
      <c r="D7987" t="s">
        <v>2</v>
      </c>
      <c r="F7987" t="s">
        <v>3</v>
      </c>
    </row>
    <row r="7988" spans="1:6">
      <c r="A7988" t="s">
        <v>534</v>
      </c>
      <c r="B7988" t="e">
        <f t="shared" si="124"/>
        <v>#N/A</v>
      </c>
      <c r="D7988" t="s">
        <v>2</v>
      </c>
      <c r="F7988" t="s">
        <v>3</v>
      </c>
    </row>
    <row r="7989" spans="1:6">
      <c r="A7989" t="s">
        <v>22</v>
      </c>
      <c r="B7989" t="e">
        <f t="shared" si="124"/>
        <v>#N/A</v>
      </c>
      <c r="D7989" t="s">
        <v>2</v>
      </c>
      <c r="F7989" t="s">
        <v>3</v>
      </c>
    </row>
    <row r="7990" spans="1:6">
      <c r="A7990" t="s">
        <v>16</v>
      </c>
      <c r="B7990" t="e">
        <f t="shared" si="124"/>
        <v>#N/A</v>
      </c>
      <c r="D7990" t="s">
        <v>2</v>
      </c>
      <c r="F7990" t="s">
        <v>3</v>
      </c>
    </row>
    <row r="7991" spans="1:6">
      <c r="A7991" t="s">
        <v>4356</v>
      </c>
      <c r="B7991" t="e">
        <f t="shared" si="124"/>
        <v>#N/A</v>
      </c>
      <c r="D7991" t="s">
        <v>2</v>
      </c>
      <c r="F7991" t="s">
        <v>3</v>
      </c>
    </row>
    <row r="7992" spans="1:7">
      <c r="A7992" t="s">
        <v>4357</v>
      </c>
      <c r="B7992">
        <f t="shared" si="124"/>
        <v>1</v>
      </c>
      <c r="C7992" t="s">
        <v>4358</v>
      </c>
      <c r="D7992" t="s">
        <v>2</v>
      </c>
      <c r="E7992" t="str">
        <f>VLOOKUP(C7992,[1]Sheet1!$C:$D,2,0)</f>
        <v>胡椒博士NEO</v>
      </c>
      <c r="F7992" t="s">
        <v>3</v>
      </c>
      <c r="G7992" t="str">
        <f>D7992&amp;E7992&amp;F7992</f>
        <v>                  &lt;Description&gt;"胡椒博士NEO"&lt;/Description&gt;</v>
      </c>
    </row>
    <row r="7993" spans="1:6">
      <c r="A7993" t="s">
        <v>3440</v>
      </c>
      <c r="B7993" t="e">
        <f t="shared" si="124"/>
        <v>#N/A</v>
      </c>
      <c r="D7993" t="s">
        <v>2</v>
      </c>
      <c r="F7993" t="s">
        <v>3</v>
      </c>
    </row>
    <row r="7994" spans="1:6">
      <c r="A7994" t="s">
        <v>20</v>
      </c>
      <c r="B7994" t="e">
        <f t="shared" si="124"/>
        <v>#N/A</v>
      </c>
      <c r="D7994" t="s">
        <v>2</v>
      </c>
      <c r="F7994" t="s">
        <v>3</v>
      </c>
    </row>
    <row r="7995" spans="1:6">
      <c r="A7995" t="s">
        <v>1679</v>
      </c>
      <c r="B7995" t="e">
        <f t="shared" si="124"/>
        <v>#N/A</v>
      </c>
      <c r="D7995" t="s">
        <v>2</v>
      </c>
      <c r="F7995" t="s">
        <v>3</v>
      </c>
    </row>
    <row r="7996" spans="1:6">
      <c r="A7996" t="s">
        <v>22</v>
      </c>
      <c r="B7996" t="e">
        <f t="shared" si="124"/>
        <v>#N/A</v>
      </c>
      <c r="D7996" t="s">
        <v>2</v>
      </c>
      <c r="F7996" t="s">
        <v>3</v>
      </c>
    </row>
    <row r="7997" spans="1:6">
      <c r="A7997" t="s">
        <v>16</v>
      </c>
      <c r="B7997" t="e">
        <f t="shared" si="124"/>
        <v>#N/A</v>
      </c>
      <c r="D7997" t="s">
        <v>2</v>
      </c>
      <c r="F7997" t="s">
        <v>3</v>
      </c>
    </row>
    <row r="7998" spans="1:6">
      <c r="A7998" t="s">
        <v>4359</v>
      </c>
      <c r="B7998" t="e">
        <f t="shared" si="124"/>
        <v>#N/A</v>
      </c>
      <c r="D7998" t="s">
        <v>2</v>
      </c>
      <c r="F7998" t="s">
        <v>3</v>
      </c>
    </row>
    <row r="7999" spans="1:7">
      <c r="A7999" t="s">
        <v>4360</v>
      </c>
      <c r="B7999">
        <f t="shared" si="124"/>
        <v>1</v>
      </c>
      <c r="C7999" t="s">
        <v>4361</v>
      </c>
      <c r="D7999" t="s">
        <v>2</v>
      </c>
      <c r="E7999" t="str">
        <f>VLOOKUP(C7999,[1]Sheet1!$C:$D,2,0)</f>
        <v>热量好同伴</v>
      </c>
      <c r="F7999" t="s">
        <v>3</v>
      </c>
      <c r="G7999" t="str">
        <f>D7999&amp;E7999&amp;F7999</f>
        <v>                  &lt;Description&gt;"热量好同伴"&lt;/Description&gt;</v>
      </c>
    </row>
    <row r="8000" spans="1:6">
      <c r="A8000" t="s">
        <v>3440</v>
      </c>
      <c r="B8000" t="e">
        <f t="shared" si="124"/>
        <v>#N/A</v>
      </c>
      <c r="D8000" t="s">
        <v>2</v>
      </c>
      <c r="F8000" t="s">
        <v>3</v>
      </c>
    </row>
    <row r="8001" spans="1:6">
      <c r="A8001" t="s">
        <v>20</v>
      </c>
      <c r="B8001" t="e">
        <f t="shared" si="124"/>
        <v>#N/A</v>
      </c>
      <c r="D8001" t="s">
        <v>2</v>
      </c>
      <c r="F8001" t="s">
        <v>3</v>
      </c>
    </row>
    <row r="8002" spans="1:6">
      <c r="A8002" t="s">
        <v>1098</v>
      </c>
      <c r="B8002" t="e">
        <f t="shared" si="124"/>
        <v>#N/A</v>
      </c>
      <c r="D8002" t="s">
        <v>2</v>
      </c>
      <c r="F8002" t="s">
        <v>3</v>
      </c>
    </row>
    <row r="8003" spans="1:6">
      <c r="A8003" t="s">
        <v>22</v>
      </c>
      <c r="B8003" t="e">
        <f t="shared" ref="B8003:B8066" si="125">VLOOKUP(LEFT(A8003,31),H:I,2,0)</f>
        <v>#N/A</v>
      </c>
      <c r="D8003" t="s">
        <v>2</v>
      </c>
      <c r="F8003" t="s">
        <v>3</v>
      </c>
    </row>
    <row r="8004" spans="1:6">
      <c r="A8004" t="s">
        <v>16</v>
      </c>
      <c r="B8004" t="e">
        <f t="shared" si="125"/>
        <v>#N/A</v>
      </c>
      <c r="D8004" t="s">
        <v>2</v>
      </c>
      <c r="F8004" t="s">
        <v>3</v>
      </c>
    </row>
    <row r="8005" spans="1:6">
      <c r="A8005" t="s">
        <v>4362</v>
      </c>
      <c r="B8005" t="e">
        <f t="shared" si="125"/>
        <v>#N/A</v>
      </c>
      <c r="D8005" t="s">
        <v>2</v>
      </c>
      <c r="F8005" t="s">
        <v>3</v>
      </c>
    </row>
    <row r="8006" spans="1:7">
      <c r="A8006" t="s">
        <v>4363</v>
      </c>
      <c r="B8006">
        <f t="shared" si="125"/>
        <v>1</v>
      </c>
      <c r="C8006" t="s">
        <v>4364</v>
      </c>
      <c r="D8006" t="s">
        <v>2</v>
      </c>
      <c r="E8006" t="str">
        <f>VLOOKUP(C8006,[1]Sheet1!$C:$D,2,0)</f>
        <v>军粮MRE</v>
      </c>
      <c r="F8006" t="s">
        <v>3</v>
      </c>
      <c r="G8006" t="str">
        <f>D8006&amp;E8006&amp;F8006</f>
        <v>                  &lt;Description&gt;"军粮MRE"&lt;/Description&gt;</v>
      </c>
    </row>
    <row r="8007" spans="1:6">
      <c r="A8007" t="s">
        <v>3440</v>
      </c>
      <c r="B8007" t="e">
        <f t="shared" si="125"/>
        <v>#N/A</v>
      </c>
      <c r="D8007" t="s">
        <v>2</v>
      </c>
      <c r="F8007" t="s">
        <v>3</v>
      </c>
    </row>
    <row r="8008" spans="1:6">
      <c r="A8008" t="s">
        <v>20</v>
      </c>
      <c r="B8008" t="e">
        <f t="shared" si="125"/>
        <v>#N/A</v>
      </c>
      <c r="D8008" t="s">
        <v>2</v>
      </c>
      <c r="F8008" t="s">
        <v>3</v>
      </c>
    </row>
    <row r="8009" spans="1:6">
      <c r="A8009" t="s">
        <v>538</v>
      </c>
      <c r="B8009" t="e">
        <f t="shared" si="125"/>
        <v>#N/A</v>
      </c>
      <c r="D8009" t="s">
        <v>2</v>
      </c>
      <c r="F8009" t="s">
        <v>3</v>
      </c>
    </row>
    <row r="8010" spans="1:6">
      <c r="A8010" t="s">
        <v>22</v>
      </c>
      <c r="B8010" t="e">
        <f t="shared" si="125"/>
        <v>#N/A</v>
      </c>
      <c r="D8010" t="s">
        <v>2</v>
      </c>
      <c r="F8010" t="s">
        <v>3</v>
      </c>
    </row>
    <row r="8011" spans="1:6">
      <c r="A8011" t="s">
        <v>16</v>
      </c>
      <c r="B8011" t="e">
        <f t="shared" si="125"/>
        <v>#N/A</v>
      </c>
      <c r="D8011" t="s">
        <v>2</v>
      </c>
      <c r="F8011" t="s">
        <v>3</v>
      </c>
    </row>
    <row r="8012" spans="1:6">
      <c r="A8012" t="s">
        <v>4365</v>
      </c>
      <c r="B8012" t="e">
        <f t="shared" si="125"/>
        <v>#N/A</v>
      </c>
      <c r="D8012" t="s">
        <v>2</v>
      </c>
      <c r="F8012" t="s">
        <v>3</v>
      </c>
    </row>
    <row r="8013" spans="1:7">
      <c r="A8013" t="s">
        <v>4366</v>
      </c>
      <c r="B8013">
        <f t="shared" si="125"/>
        <v>1</v>
      </c>
      <c r="C8013" t="s">
        <v>4367</v>
      </c>
      <c r="D8013" t="s">
        <v>2</v>
      </c>
      <c r="E8013" t="str">
        <f>VLOOKUP(C8013,[1]Sheet1!$C:$D,2,0)</f>
        <v>军粮燕麦片</v>
      </c>
      <c r="F8013" t="s">
        <v>3</v>
      </c>
      <c r="G8013" t="str">
        <f>D8013&amp;E8013&amp;F8013</f>
        <v>                  &lt;Description&gt;"军粮燕麦片"&lt;/Description&gt;</v>
      </c>
    </row>
    <row r="8014" spans="1:6">
      <c r="A8014" t="s">
        <v>3440</v>
      </c>
      <c r="B8014" t="e">
        <f t="shared" si="125"/>
        <v>#N/A</v>
      </c>
      <c r="D8014" t="s">
        <v>2</v>
      </c>
      <c r="F8014" t="s">
        <v>3</v>
      </c>
    </row>
    <row r="8015" spans="1:6">
      <c r="A8015" t="s">
        <v>20</v>
      </c>
      <c r="B8015" t="e">
        <f t="shared" si="125"/>
        <v>#N/A</v>
      </c>
      <c r="D8015" t="s">
        <v>2</v>
      </c>
      <c r="F8015" t="s">
        <v>3</v>
      </c>
    </row>
    <row r="8016" spans="1:6">
      <c r="A8016" t="s">
        <v>1689</v>
      </c>
      <c r="B8016" t="e">
        <f t="shared" si="125"/>
        <v>#N/A</v>
      </c>
      <c r="D8016" t="s">
        <v>2</v>
      </c>
      <c r="F8016" t="s">
        <v>3</v>
      </c>
    </row>
    <row r="8017" spans="1:6">
      <c r="A8017" t="s">
        <v>22</v>
      </c>
      <c r="B8017" t="e">
        <f t="shared" si="125"/>
        <v>#N/A</v>
      </c>
      <c r="D8017" t="s">
        <v>2</v>
      </c>
      <c r="F8017" t="s">
        <v>3</v>
      </c>
    </row>
    <row r="8018" spans="1:6">
      <c r="A8018" t="s">
        <v>16</v>
      </c>
      <c r="B8018" t="e">
        <f t="shared" si="125"/>
        <v>#N/A</v>
      </c>
      <c r="D8018" t="s">
        <v>2</v>
      </c>
      <c r="F8018" t="s">
        <v>3</v>
      </c>
    </row>
    <row r="8019" spans="1:6">
      <c r="A8019" t="s">
        <v>4368</v>
      </c>
      <c r="B8019" t="e">
        <f t="shared" si="125"/>
        <v>#N/A</v>
      </c>
      <c r="D8019" t="s">
        <v>2</v>
      </c>
      <c r="F8019" t="s">
        <v>3</v>
      </c>
    </row>
    <row r="8020" spans="1:7">
      <c r="A8020" t="s">
        <v>4369</v>
      </c>
      <c r="B8020">
        <f t="shared" si="125"/>
        <v>1</v>
      </c>
      <c r="C8020" t="s">
        <v>4370</v>
      </c>
      <c r="D8020" t="s">
        <v>2</v>
      </c>
      <c r="E8020" t="str">
        <f>VLOOKUP(C8020,[1]Sheet1!$C:$D,2,0)</f>
        <v>军粮鸡肉饭</v>
      </c>
      <c r="F8020" t="s">
        <v>3</v>
      </c>
      <c r="G8020" t="str">
        <f>D8020&amp;E8020&amp;F8020</f>
        <v>                  &lt;Description&gt;"军粮鸡肉饭"&lt;/Description&gt;</v>
      </c>
    </row>
    <row r="8021" spans="1:6">
      <c r="A8021" t="s">
        <v>3440</v>
      </c>
      <c r="B8021" t="e">
        <f t="shared" si="125"/>
        <v>#N/A</v>
      </c>
      <c r="D8021" t="s">
        <v>2</v>
      </c>
      <c r="F8021" t="s">
        <v>3</v>
      </c>
    </row>
    <row r="8022" spans="1:6">
      <c r="A8022" t="s">
        <v>20</v>
      </c>
      <c r="B8022" t="e">
        <f t="shared" si="125"/>
        <v>#N/A</v>
      </c>
      <c r="D8022" t="s">
        <v>2</v>
      </c>
      <c r="F8022" t="s">
        <v>3</v>
      </c>
    </row>
    <row r="8023" spans="1:6">
      <c r="A8023" t="s">
        <v>542</v>
      </c>
      <c r="B8023" t="e">
        <f t="shared" si="125"/>
        <v>#N/A</v>
      </c>
      <c r="D8023" t="s">
        <v>2</v>
      </c>
      <c r="F8023" t="s">
        <v>3</v>
      </c>
    </row>
    <row r="8024" spans="1:6">
      <c r="A8024" t="s">
        <v>22</v>
      </c>
      <c r="B8024" t="e">
        <f t="shared" si="125"/>
        <v>#N/A</v>
      </c>
      <c r="D8024" t="s">
        <v>2</v>
      </c>
      <c r="F8024" t="s">
        <v>3</v>
      </c>
    </row>
    <row r="8025" spans="1:6">
      <c r="A8025" t="s">
        <v>16</v>
      </c>
      <c r="B8025" t="e">
        <f t="shared" si="125"/>
        <v>#N/A</v>
      </c>
      <c r="D8025" t="s">
        <v>2</v>
      </c>
      <c r="F8025" t="s">
        <v>3</v>
      </c>
    </row>
    <row r="8026" spans="1:6">
      <c r="A8026" t="s">
        <v>4371</v>
      </c>
      <c r="B8026" t="e">
        <f t="shared" si="125"/>
        <v>#N/A</v>
      </c>
      <c r="D8026" t="s">
        <v>2</v>
      </c>
      <c r="F8026" t="s">
        <v>3</v>
      </c>
    </row>
    <row r="8027" spans="1:7">
      <c r="A8027" t="s">
        <v>4372</v>
      </c>
      <c r="B8027">
        <f t="shared" si="125"/>
        <v>1</v>
      </c>
      <c r="C8027" t="s">
        <v>4373</v>
      </c>
      <c r="D8027" t="s">
        <v>2</v>
      </c>
      <c r="E8027" t="str">
        <f>VLOOKUP(C8027,[1]Sheet1!$C:$D,2,0)</f>
        <v>军粮水果</v>
      </c>
      <c r="F8027" t="s">
        <v>3</v>
      </c>
      <c r="G8027" t="str">
        <f>D8027&amp;E8027&amp;F8027</f>
        <v>                  &lt;Description&gt;"军粮水果"&lt;/Description&gt;</v>
      </c>
    </row>
    <row r="8028" spans="1:6">
      <c r="A8028" t="s">
        <v>3440</v>
      </c>
      <c r="B8028" t="e">
        <f t="shared" si="125"/>
        <v>#N/A</v>
      </c>
      <c r="D8028" t="s">
        <v>2</v>
      </c>
      <c r="F8028" t="s">
        <v>3</v>
      </c>
    </row>
    <row r="8029" spans="1:6">
      <c r="A8029" t="s">
        <v>20</v>
      </c>
      <c r="B8029" t="e">
        <f t="shared" si="125"/>
        <v>#N/A</v>
      </c>
      <c r="D8029" t="s">
        <v>2</v>
      </c>
      <c r="F8029" t="s">
        <v>3</v>
      </c>
    </row>
    <row r="8030" spans="1:6">
      <c r="A8030" t="s">
        <v>546</v>
      </c>
      <c r="B8030" t="e">
        <f t="shared" si="125"/>
        <v>#N/A</v>
      </c>
      <c r="D8030" t="s">
        <v>2</v>
      </c>
      <c r="F8030" t="s">
        <v>3</v>
      </c>
    </row>
    <row r="8031" spans="1:6">
      <c r="A8031" t="s">
        <v>22</v>
      </c>
      <c r="B8031" t="e">
        <f t="shared" si="125"/>
        <v>#N/A</v>
      </c>
      <c r="D8031" t="s">
        <v>2</v>
      </c>
      <c r="F8031" t="s">
        <v>3</v>
      </c>
    </row>
    <row r="8032" spans="1:6">
      <c r="A8032" t="s">
        <v>16</v>
      </c>
      <c r="B8032" t="e">
        <f t="shared" si="125"/>
        <v>#N/A</v>
      </c>
      <c r="D8032" t="s">
        <v>2</v>
      </c>
      <c r="F8032" t="s">
        <v>3</v>
      </c>
    </row>
    <row r="8033" spans="1:6">
      <c r="A8033" t="s">
        <v>4374</v>
      </c>
      <c r="B8033" t="e">
        <f t="shared" si="125"/>
        <v>#N/A</v>
      </c>
      <c r="D8033" t="s">
        <v>2</v>
      </c>
      <c r="F8033" t="s">
        <v>3</v>
      </c>
    </row>
    <row r="8034" spans="1:7">
      <c r="A8034" t="s">
        <v>4375</v>
      </c>
      <c r="B8034">
        <f t="shared" si="125"/>
        <v>1</v>
      </c>
      <c r="C8034" t="s">
        <v>4376</v>
      </c>
      <c r="D8034" t="s">
        <v>2</v>
      </c>
      <c r="E8034" t="str">
        <f>VLOOKUP(C8034,[1]Sheet1!$C:$D,2,0)</f>
        <v>鱼贝青汁</v>
      </c>
      <c r="F8034" t="s">
        <v>3</v>
      </c>
      <c r="G8034" t="str">
        <f>D8034&amp;E8034&amp;F8034</f>
        <v>                  &lt;Description&gt;"鱼贝青汁"&lt;/Description&gt;</v>
      </c>
    </row>
    <row r="8035" spans="1:6">
      <c r="A8035" t="s">
        <v>3440</v>
      </c>
      <c r="B8035" t="e">
        <f t="shared" si="125"/>
        <v>#N/A</v>
      </c>
      <c r="D8035" t="s">
        <v>2</v>
      </c>
      <c r="F8035" t="s">
        <v>3</v>
      </c>
    </row>
    <row r="8036" spans="1:6">
      <c r="A8036" t="s">
        <v>20</v>
      </c>
      <c r="B8036" t="e">
        <f t="shared" si="125"/>
        <v>#N/A</v>
      </c>
      <c r="D8036" t="s">
        <v>2</v>
      </c>
      <c r="F8036" t="s">
        <v>3</v>
      </c>
    </row>
    <row r="8037" spans="1:6">
      <c r="A8037" t="s">
        <v>550</v>
      </c>
      <c r="B8037" t="e">
        <f t="shared" si="125"/>
        <v>#N/A</v>
      </c>
      <c r="D8037" t="s">
        <v>2</v>
      </c>
      <c r="F8037" t="s">
        <v>3</v>
      </c>
    </row>
    <row r="8038" spans="1:6">
      <c r="A8038" t="s">
        <v>22</v>
      </c>
      <c r="B8038" t="e">
        <f t="shared" si="125"/>
        <v>#N/A</v>
      </c>
      <c r="D8038" t="s">
        <v>2</v>
      </c>
      <c r="F8038" t="s">
        <v>3</v>
      </c>
    </row>
    <row r="8039" spans="1:6">
      <c r="A8039" t="s">
        <v>16</v>
      </c>
      <c r="B8039" t="e">
        <f t="shared" si="125"/>
        <v>#N/A</v>
      </c>
      <c r="D8039" t="s">
        <v>2</v>
      </c>
      <c r="F8039" t="s">
        <v>3</v>
      </c>
    </row>
    <row r="8040" spans="1:6">
      <c r="A8040" t="s">
        <v>4377</v>
      </c>
      <c r="B8040" t="e">
        <f t="shared" si="125"/>
        <v>#N/A</v>
      </c>
      <c r="D8040" t="s">
        <v>2</v>
      </c>
      <c r="F8040" t="s">
        <v>3</v>
      </c>
    </row>
    <row r="8041" spans="1:7">
      <c r="A8041" t="s">
        <v>4378</v>
      </c>
      <c r="B8041">
        <f t="shared" si="125"/>
        <v>1</v>
      </c>
      <c r="C8041" t="s">
        <v>4379</v>
      </c>
      <c r="D8041" t="s">
        <v>2</v>
      </c>
      <c r="E8041" t="str">
        <f>VLOOKUP(C8041,[1]Sheet1!$C:$D,2,0)</f>
        <v>美肌青汁</v>
      </c>
      <c r="F8041" t="s">
        <v>3</v>
      </c>
      <c r="G8041" t="str">
        <f>D8041&amp;E8041&amp;F8041</f>
        <v>                  &lt;Description&gt;"美肌青汁"&lt;/Description&gt;</v>
      </c>
    </row>
    <row r="8042" spans="1:6">
      <c r="A8042" t="s">
        <v>3440</v>
      </c>
      <c r="B8042" t="e">
        <f t="shared" si="125"/>
        <v>#N/A</v>
      </c>
      <c r="D8042" t="s">
        <v>2</v>
      </c>
      <c r="F8042" t="s">
        <v>3</v>
      </c>
    </row>
    <row r="8043" spans="1:6">
      <c r="A8043" t="s">
        <v>20</v>
      </c>
      <c r="B8043" t="e">
        <f t="shared" si="125"/>
        <v>#N/A</v>
      </c>
      <c r="D8043" t="s">
        <v>2</v>
      </c>
      <c r="F8043" t="s">
        <v>3</v>
      </c>
    </row>
    <row r="8044" spans="1:6">
      <c r="A8044" t="s">
        <v>554</v>
      </c>
      <c r="B8044" t="e">
        <f t="shared" si="125"/>
        <v>#N/A</v>
      </c>
      <c r="D8044" t="s">
        <v>2</v>
      </c>
      <c r="F8044" t="s">
        <v>3</v>
      </c>
    </row>
    <row r="8045" spans="1:6">
      <c r="A8045" t="s">
        <v>22</v>
      </c>
      <c r="B8045" t="e">
        <f t="shared" si="125"/>
        <v>#N/A</v>
      </c>
      <c r="D8045" t="s">
        <v>2</v>
      </c>
      <c r="F8045" t="s">
        <v>3</v>
      </c>
    </row>
    <row r="8046" spans="1:6">
      <c r="A8046" t="s">
        <v>16</v>
      </c>
      <c r="B8046" t="e">
        <f t="shared" si="125"/>
        <v>#N/A</v>
      </c>
      <c r="D8046" t="s">
        <v>2</v>
      </c>
      <c r="F8046" t="s">
        <v>3</v>
      </c>
    </row>
    <row r="8047" spans="1:6">
      <c r="A8047" t="s">
        <v>4380</v>
      </c>
      <c r="B8047" t="e">
        <f t="shared" si="125"/>
        <v>#N/A</v>
      </c>
      <c r="D8047" t="s">
        <v>2</v>
      </c>
      <c r="F8047" t="s">
        <v>3</v>
      </c>
    </row>
    <row r="8048" spans="1:7">
      <c r="A8048" t="s">
        <v>4381</v>
      </c>
      <c r="B8048">
        <f t="shared" si="125"/>
        <v>1</v>
      </c>
      <c r="C8048" t="s">
        <v>4382</v>
      </c>
      <c r="D8048" t="s">
        <v>2</v>
      </c>
      <c r="E8048" t="str">
        <f>VLOOKUP(C8048,[1]Sheet1!$C:$D,2,0)</f>
        <v>活性青汁</v>
      </c>
      <c r="F8048" t="s">
        <v>3</v>
      </c>
      <c r="G8048" t="str">
        <f>D8048&amp;E8048&amp;F8048</f>
        <v>                  &lt;Description&gt;"活性青汁"&lt;/Description&gt;</v>
      </c>
    </row>
    <row r="8049" spans="1:6">
      <c r="A8049" t="s">
        <v>3440</v>
      </c>
      <c r="B8049" t="e">
        <f t="shared" si="125"/>
        <v>#N/A</v>
      </c>
      <c r="D8049" t="s">
        <v>2</v>
      </c>
      <c r="F8049" t="s">
        <v>3</v>
      </c>
    </row>
    <row r="8050" spans="1:6">
      <c r="A8050" t="s">
        <v>20</v>
      </c>
      <c r="B8050" t="e">
        <f t="shared" si="125"/>
        <v>#N/A</v>
      </c>
      <c r="D8050" t="s">
        <v>2</v>
      </c>
      <c r="F8050" t="s">
        <v>3</v>
      </c>
    </row>
    <row r="8051" spans="1:6">
      <c r="A8051" t="s">
        <v>558</v>
      </c>
      <c r="B8051" t="e">
        <f t="shared" si="125"/>
        <v>#N/A</v>
      </c>
      <c r="D8051" t="s">
        <v>2</v>
      </c>
      <c r="F8051" t="s">
        <v>3</v>
      </c>
    </row>
    <row r="8052" spans="1:6">
      <c r="A8052" t="s">
        <v>22</v>
      </c>
      <c r="B8052" t="e">
        <f t="shared" si="125"/>
        <v>#N/A</v>
      </c>
      <c r="D8052" t="s">
        <v>2</v>
      </c>
      <c r="F8052" t="s">
        <v>3</v>
      </c>
    </row>
    <row r="8053" spans="1:6">
      <c r="A8053" t="s">
        <v>16</v>
      </c>
      <c r="B8053" t="e">
        <f t="shared" si="125"/>
        <v>#N/A</v>
      </c>
      <c r="D8053" t="s">
        <v>2</v>
      </c>
      <c r="F8053" t="s">
        <v>3</v>
      </c>
    </row>
    <row r="8054" spans="1:6">
      <c r="A8054" t="s">
        <v>4383</v>
      </c>
      <c r="B8054" t="e">
        <f t="shared" si="125"/>
        <v>#N/A</v>
      </c>
      <c r="D8054" t="s">
        <v>2</v>
      </c>
      <c r="F8054" t="s">
        <v>3</v>
      </c>
    </row>
    <row r="8055" spans="1:7">
      <c r="A8055" t="s">
        <v>4384</v>
      </c>
      <c r="B8055">
        <f t="shared" si="125"/>
        <v>1</v>
      </c>
      <c r="C8055" t="s">
        <v>4385</v>
      </c>
      <c r="D8055" t="s">
        <v>2</v>
      </c>
      <c r="E8055" t="str">
        <f>VLOOKUP(C8055,[1]Sheet1!$C:$D,2,0)</f>
        <v>极苦青汁</v>
      </c>
      <c r="F8055" t="s">
        <v>3</v>
      </c>
      <c r="G8055" t="str">
        <f>D8055&amp;E8055&amp;F8055</f>
        <v>                  &lt;Description&gt;"极苦青汁"&lt;/Description&gt;</v>
      </c>
    </row>
    <row r="8056" spans="1:6">
      <c r="A8056" t="s">
        <v>3440</v>
      </c>
      <c r="B8056" t="e">
        <f t="shared" si="125"/>
        <v>#N/A</v>
      </c>
      <c r="D8056" t="s">
        <v>2</v>
      </c>
      <c r="F8056" t="s">
        <v>3</v>
      </c>
    </row>
    <row r="8057" spans="1:6">
      <c r="A8057" t="s">
        <v>20</v>
      </c>
      <c r="B8057" t="e">
        <f t="shared" si="125"/>
        <v>#N/A</v>
      </c>
      <c r="D8057" t="s">
        <v>2</v>
      </c>
      <c r="F8057" t="s">
        <v>3</v>
      </c>
    </row>
    <row r="8058" spans="1:6">
      <c r="A8058" t="s">
        <v>562</v>
      </c>
      <c r="B8058" t="e">
        <f t="shared" si="125"/>
        <v>#N/A</v>
      </c>
      <c r="D8058" t="s">
        <v>2</v>
      </c>
      <c r="F8058" t="s">
        <v>3</v>
      </c>
    </row>
    <row r="8059" spans="1:6">
      <c r="A8059" t="s">
        <v>22</v>
      </c>
      <c r="B8059" t="e">
        <f t="shared" si="125"/>
        <v>#N/A</v>
      </c>
      <c r="D8059" t="s">
        <v>2</v>
      </c>
      <c r="F8059" t="s">
        <v>3</v>
      </c>
    </row>
    <row r="8060" spans="1:6">
      <c r="A8060" t="s">
        <v>16</v>
      </c>
      <c r="B8060" t="e">
        <f t="shared" si="125"/>
        <v>#N/A</v>
      </c>
      <c r="D8060" t="s">
        <v>2</v>
      </c>
      <c r="F8060" t="s">
        <v>3</v>
      </c>
    </row>
    <row r="8061" spans="1:6">
      <c r="A8061" t="s">
        <v>4386</v>
      </c>
      <c r="B8061" t="e">
        <f t="shared" si="125"/>
        <v>#N/A</v>
      </c>
      <c r="D8061" t="s">
        <v>2</v>
      </c>
      <c r="F8061" t="s">
        <v>3</v>
      </c>
    </row>
    <row r="8062" spans="1:7">
      <c r="A8062" t="s">
        <v>4387</v>
      </c>
      <c r="B8062">
        <f t="shared" si="125"/>
        <v>1</v>
      </c>
      <c r="C8062" t="s">
        <v>4388</v>
      </c>
      <c r="D8062" t="s">
        <v>2</v>
      </c>
      <c r="E8062" t="str">
        <f>VLOOKUP(C8062,[1]Sheet1!$C:$D,2,0)</f>
        <v>温泉青汁</v>
      </c>
      <c r="F8062" t="s">
        <v>3</v>
      </c>
      <c r="G8062" t="str">
        <f>D8062&amp;E8062&amp;F8062</f>
        <v>                  &lt;Description&gt;"温泉青汁"&lt;/Description&gt;</v>
      </c>
    </row>
    <row r="8063" spans="1:6">
      <c r="A8063" t="s">
        <v>3440</v>
      </c>
      <c r="B8063" t="e">
        <f t="shared" si="125"/>
        <v>#N/A</v>
      </c>
      <c r="D8063" t="s">
        <v>2</v>
      </c>
      <c r="F8063" t="s">
        <v>3</v>
      </c>
    </row>
    <row r="8064" spans="1:6">
      <c r="A8064" t="s">
        <v>20</v>
      </c>
      <c r="B8064" t="e">
        <f t="shared" si="125"/>
        <v>#N/A</v>
      </c>
      <c r="D8064" t="s">
        <v>2</v>
      </c>
      <c r="F8064" t="s">
        <v>3</v>
      </c>
    </row>
    <row r="8065" spans="1:6">
      <c r="A8065" t="s">
        <v>566</v>
      </c>
      <c r="B8065" t="e">
        <f t="shared" si="125"/>
        <v>#N/A</v>
      </c>
      <c r="D8065" t="s">
        <v>2</v>
      </c>
      <c r="F8065" t="s">
        <v>3</v>
      </c>
    </row>
    <row r="8066" spans="1:6">
      <c r="A8066" t="s">
        <v>22</v>
      </c>
      <c r="B8066" t="e">
        <f t="shared" si="125"/>
        <v>#N/A</v>
      </c>
      <c r="D8066" t="s">
        <v>2</v>
      </c>
      <c r="F8066" t="s">
        <v>3</v>
      </c>
    </row>
    <row r="8067" spans="1:6">
      <c r="A8067" t="s">
        <v>16</v>
      </c>
      <c r="B8067" t="e">
        <f t="shared" ref="B8067:B8130" si="126">VLOOKUP(LEFT(A8067,31),H:I,2,0)</f>
        <v>#N/A</v>
      </c>
      <c r="D8067" t="s">
        <v>2</v>
      </c>
      <c r="F8067" t="s">
        <v>3</v>
      </c>
    </row>
    <row r="8068" spans="1:6">
      <c r="A8068" t="s">
        <v>4389</v>
      </c>
      <c r="B8068" t="e">
        <f t="shared" si="126"/>
        <v>#N/A</v>
      </c>
      <c r="D8068" t="s">
        <v>2</v>
      </c>
      <c r="F8068" t="s">
        <v>3</v>
      </c>
    </row>
    <row r="8069" spans="1:7">
      <c r="A8069" t="s">
        <v>4390</v>
      </c>
      <c r="B8069">
        <f t="shared" si="126"/>
        <v>1</v>
      </c>
      <c r="C8069" t="s">
        <v>4391</v>
      </c>
      <c r="D8069" t="s">
        <v>2</v>
      </c>
      <c r="E8069" t="str">
        <f>VLOOKUP(C8069,[1]Sheet1!$C:$D,2,0)</f>
        <v>快乐棒棒糖</v>
      </c>
      <c r="F8069" t="s">
        <v>3</v>
      </c>
      <c r="G8069" t="str">
        <f>D8069&amp;E8069&amp;F8069</f>
        <v>                  &lt;Description&gt;"快乐棒棒糖"&lt;/Description&gt;</v>
      </c>
    </row>
    <row r="8070" spans="1:6">
      <c r="A8070" t="s">
        <v>3440</v>
      </c>
      <c r="B8070" t="e">
        <f t="shared" si="126"/>
        <v>#N/A</v>
      </c>
      <c r="D8070" t="s">
        <v>2</v>
      </c>
      <c r="F8070" t="s">
        <v>3</v>
      </c>
    </row>
    <row r="8071" spans="1:6">
      <c r="A8071" t="s">
        <v>20</v>
      </c>
      <c r="B8071" t="e">
        <f t="shared" si="126"/>
        <v>#N/A</v>
      </c>
      <c r="D8071" t="s">
        <v>2</v>
      </c>
      <c r="F8071" t="s">
        <v>3</v>
      </c>
    </row>
    <row r="8072" spans="1:6">
      <c r="A8072" t="s">
        <v>582</v>
      </c>
      <c r="B8072" t="e">
        <f t="shared" si="126"/>
        <v>#N/A</v>
      </c>
      <c r="D8072" t="s">
        <v>2</v>
      </c>
      <c r="F8072" t="s">
        <v>3</v>
      </c>
    </row>
    <row r="8073" spans="1:6">
      <c r="A8073" t="s">
        <v>22</v>
      </c>
      <c r="B8073" t="e">
        <f t="shared" si="126"/>
        <v>#N/A</v>
      </c>
      <c r="D8073" t="s">
        <v>2</v>
      </c>
      <c r="F8073" t="s">
        <v>3</v>
      </c>
    </row>
    <row r="8074" spans="1:6">
      <c r="A8074" t="s">
        <v>16</v>
      </c>
      <c r="B8074" t="e">
        <f t="shared" si="126"/>
        <v>#N/A</v>
      </c>
      <c r="D8074" t="s">
        <v>2</v>
      </c>
      <c r="F8074" t="s">
        <v>3</v>
      </c>
    </row>
    <row r="8075" spans="1:6">
      <c r="A8075" t="s">
        <v>4392</v>
      </c>
      <c r="B8075" t="e">
        <f t="shared" si="126"/>
        <v>#N/A</v>
      </c>
      <c r="D8075" t="s">
        <v>2</v>
      </c>
      <c r="F8075" t="s">
        <v>3</v>
      </c>
    </row>
    <row r="8076" spans="1:7">
      <c r="A8076" t="s">
        <v>4393</v>
      </c>
      <c r="B8076">
        <f t="shared" si="126"/>
        <v>1</v>
      </c>
      <c r="C8076" t="s">
        <v>4394</v>
      </c>
      <c r="D8076" t="s">
        <v>2</v>
      </c>
      <c r="E8076" t="str">
        <f>VLOOKUP(C8076,[1]Sheet1!$C:$D,2,0)</f>
        <v>融冰石</v>
      </c>
      <c r="F8076" t="s">
        <v>3</v>
      </c>
      <c r="G8076" t="str">
        <f>D8076&amp;E8076&amp;F8076</f>
        <v>                  &lt;Description&gt;"融冰石"&lt;/Description&gt;</v>
      </c>
    </row>
    <row r="8077" spans="1:6">
      <c r="A8077" t="s">
        <v>3440</v>
      </c>
      <c r="B8077" t="e">
        <f t="shared" si="126"/>
        <v>#N/A</v>
      </c>
      <c r="D8077" t="s">
        <v>2</v>
      </c>
      <c r="F8077" t="s">
        <v>3</v>
      </c>
    </row>
    <row r="8078" spans="1:6">
      <c r="A8078" t="s">
        <v>20</v>
      </c>
      <c r="B8078" t="e">
        <f t="shared" si="126"/>
        <v>#N/A</v>
      </c>
      <c r="D8078" t="s">
        <v>2</v>
      </c>
      <c r="F8078" t="s">
        <v>3</v>
      </c>
    </row>
    <row r="8079" spans="1:6">
      <c r="A8079" t="s">
        <v>586</v>
      </c>
      <c r="B8079" t="e">
        <f t="shared" si="126"/>
        <v>#N/A</v>
      </c>
      <c r="D8079" t="s">
        <v>2</v>
      </c>
      <c r="F8079" t="s">
        <v>3</v>
      </c>
    </row>
    <row r="8080" spans="1:6">
      <c r="A8080" t="s">
        <v>22</v>
      </c>
      <c r="B8080" t="e">
        <f t="shared" si="126"/>
        <v>#N/A</v>
      </c>
      <c r="D8080" t="s">
        <v>2</v>
      </c>
      <c r="F8080" t="s">
        <v>3</v>
      </c>
    </row>
    <row r="8081" spans="1:6">
      <c r="A8081" t="s">
        <v>16</v>
      </c>
      <c r="B8081" t="e">
        <f t="shared" si="126"/>
        <v>#N/A</v>
      </c>
      <c r="D8081" t="s">
        <v>2</v>
      </c>
      <c r="F8081" t="s">
        <v>3</v>
      </c>
    </row>
    <row r="8082" spans="1:6">
      <c r="A8082" t="s">
        <v>4395</v>
      </c>
      <c r="B8082" t="e">
        <f t="shared" si="126"/>
        <v>#N/A</v>
      </c>
      <c r="D8082" t="s">
        <v>2</v>
      </c>
      <c r="F8082" t="s">
        <v>3</v>
      </c>
    </row>
    <row r="8083" spans="1:7">
      <c r="A8083" t="s">
        <v>4396</v>
      </c>
      <c r="B8083">
        <f t="shared" si="126"/>
        <v>1</v>
      </c>
      <c r="C8083" t="s">
        <v>4397</v>
      </c>
      <c r="D8083" t="s">
        <v>2</v>
      </c>
      <c r="E8083" t="str">
        <f>VLOOKUP(C8083,[1]Sheet1!$C:$D,2,0)</f>
        <v>净火玉</v>
      </c>
      <c r="F8083" t="s">
        <v>3</v>
      </c>
      <c r="G8083" t="str">
        <f>D8083&amp;E8083&amp;F8083</f>
        <v>                  &lt;Description&gt;"净火玉"&lt;/Description&gt;</v>
      </c>
    </row>
    <row r="8084" spans="1:6">
      <c r="A8084" t="s">
        <v>3440</v>
      </c>
      <c r="B8084" t="e">
        <f t="shared" si="126"/>
        <v>#N/A</v>
      </c>
      <c r="D8084" t="s">
        <v>2</v>
      </c>
      <c r="F8084" t="s">
        <v>3</v>
      </c>
    </row>
    <row r="8085" spans="1:6">
      <c r="A8085" t="s">
        <v>20</v>
      </c>
      <c r="B8085" t="e">
        <f t="shared" si="126"/>
        <v>#N/A</v>
      </c>
      <c r="D8085" t="s">
        <v>2</v>
      </c>
      <c r="F8085" t="s">
        <v>3</v>
      </c>
    </row>
    <row r="8086" spans="1:6">
      <c r="A8086" t="s">
        <v>1729</v>
      </c>
      <c r="B8086" t="e">
        <f t="shared" si="126"/>
        <v>#N/A</v>
      </c>
      <c r="D8086" t="s">
        <v>2</v>
      </c>
      <c r="F8086" t="s">
        <v>3</v>
      </c>
    </row>
    <row r="8087" spans="1:6">
      <c r="A8087" t="s">
        <v>22</v>
      </c>
      <c r="B8087" t="e">
        <f t="shared" si="126"/>
        <v>#N/A</v>
      </c>
      <c r="D8087" t="s">
        <v>2</v>
      </c>
      <c r="F8087" t="s">
        <v>3</v>
      </c>
    </row>
    <row r="8088" spans="1:6">
      <c r="A8088" t="s">
        <v>16</v>
      </c>
      <c r="B8088" t="e">
        <f t="shared" si="126"/>
        <v>#N/A</v>
      </c>
      <c r="D8088" t="s">
        <v>2</v>
      </c>
      <c r="F8088" t="s">
        <v>3</v>
      </c>
    </row>
    <row r="8089" spans="1:6">
      <c r="A8089" t="s">
        <v>4398</v>
      </c>
      <c r="B8089" t="e">
        <f t="shared" si="126"/>
        <v>#N/A</v>
      </c>
      <c r="D8089" t="s">
        <v>2</v>
      </c>
      <c r="F8089" t="s">
        <v>3</v>
      </c>
    </row>
    <row r="8090" spans="1:7">
      <c r="A8090" t="s">
        <v>4399</v>
      </c>
      <c r="B8090">
        <f t="shared" si="126"/>
        <v>1</v>
      </c>
      <c r="C8090" t="s">
        <v>4400</v>
      </c>
      <c r="D8090" t="s">
        <v>2</v>
      </c>
      <c r="E8090" t="str">
        <f>VLOOKUP(C8090,[1]Sheet1!$C:$D,2,0)</f>
        <v>除电晶</v>
      </c>
      <c r="F8090" t="s">
        <v>3</v>
      </c>
      <c r="G8090" t="str">
        <f>D8090&amp;E8090&amp;F8090</f>
        <v>                  &lt;Description&gt;"除电晶"&lt;/Description&gt;</v>
      </c>
    </row>
    <row r="8091" spans="1:6">
      <c r="A8091" t="s">
        <v>3440</v>
      </c>
      <c r="B8091" t="e">
        <f t="shared" si="126"/>
        <v>#N/A</v>
      </c>
      <c r="D8091" t="s">
        <v>2</v>
      </c>
      <c r="F8091" t="s">
        <v>3</v>
      </c>
    </row>
    <row r="8092" spans="1:6">
      <c r="A8092" t="s">
        <v>20</v>
      </c>
      <c r="B8092" t="e">
        <f t="shared" si="126"/>
        <v>#N/A</v>
      </c>
      <c r="D8092" t="s">
        <v>2</v>
      </c>
      <c r="F8092" t="s">
        <v>3</v>
      </c>
    </row>
    <row r="8093" spans="1:6">
      <c r="A8093" t="s">
        <v>1126</v>
      </c>
      <c r="B8093" t="e">
        <f t="shared" si="126"/>
        <v>#N/A</v>
      </c>
      <c r="D8093" t="s">
        <v>2</v>
      </c>
      <c r="F8093" t="s">
        <v>3</v>
      </c>
    </row>
    <row r="8094" spans="1:6">
      <c r="A8094" t="s">
        <v>22</v>
      </c>
      <c r="B8094" t="e">
        <f t="shared" si="126"/>
        <v>#N/A</v>
      </c>
      <c r="D8094" t="s">
        <v>2</v>
      </c>
      <c r="F8094" t="s">
        <v>3</v>
      </c>
    </row>
    <row r="8095" spans="1:6">
      <c r="A8095" t="s">
        <v>16</v>
      </c>
      <c r="B8095" t="e">
        <f t="shared" si="126"/>
        <v>#N/A</v>
      </c>
      <c r="D8095" t="s">
        <v>2</v>
      </c>
      <c r="F8095" t="s">
        <v>3</v>
      </c>
    </row>
    <row r="8096" spans="1:6">
      <c r="A8096" t="s">
        <v>4401</v>
      </c>
      <c r="B8096" t="e">
        <f t="shared" si="126"/>
        <v>#N/A</v>
      </c>
      <c r="D8096" t="s">
        <v>2</v>
      </c>
      <c r="F8096" t="s">
        <v>3</v>
      </c>
    </row>
    <row r="8097" spans="1:7">
      <c r="A8097" t="s">
        <v>4402</v>
      </c>
      <c r="B8097">
        <f t="shared" si="126"/>
        <v>1</v>
      </c>
      <c r="C8097" t="s">
        <v>4403</v>
      </c>
      <c r="D8097" t="s">
        <v>2</v>
      </c>
      <c r="E8097" t="str">
        <f>VLOOKUP(C8097,[1]Sheet1!$C:$D,2,0)</f>
        <v>盂兰盆节果汁</v>
      </c>
      <c r="F8097" t="s">
        <v>3</v>
      </c>
      <c r="G8097" t="str">
        <f>D8097&amp;E8097&amp;F8097</f>
        <v>                  &lt;Description&gt;"盂兰盆节果汁"&lt;/Description&gt;</v>
      </c>
    </row>
    <row r="8098" spans="1:6">
      <c r="A8098" t="s">
        <v>3440</v>
      </c>
      <c r="B8098" t="e">
        <f t="shared" si="126"/>
        <v>#N/A</v>
      </c>
      <c r="D8098" t="s">
        <v>2</v>
      </c>
      <c r="F8098" t="s">
        <v>3</v>
      </c>
    </row>
    <row r="8099" spans="1:6">
      <c r="A8099" t="s">
        <v>20</v>
      </c>
      <c r="B8099" t="e">
        <f t="shared" si="126"/>
        <v>#N/A</v>
      </c>
      <c r="D8099" t="s">
        <v>2</v>
      </c>
      <c r="F8099" t="s">
        <v>3</v>
      </c>
    </row>
    <row r="8100" spans="1:6">
      <c r="A8100" t="s">
        <v>590</v>
      </c>
      <c r="B8100" t="e">
        <f t="shared" si="126"/>
        <v>#N/A</v>
      </c>
      <c r="D8100" t="s">
        <v>2</v>
      </c>
      <c r="F8100" t="s">
        <v>3</v>
      </c>
    </row>
    <row r="8101" spans="1:6">
      <c r="A8101" t="s">
        <v>22</v>
      </c>
      <c r="B8101" t="e">
        <f t="shared" si="126"/>
        <v>#N/A</v>
      </c>
      <c r="D8101" t="s">
        <v>2</v>
      </c>
      <c r="F8101" t="s">
        <v>3</v>
      </c>
    </row>
    <row r="8102" spans="1:6">
      <c r="A8102" t="s">
        <v>16</v>
      </c>
      <c r="B8102" t="e">
        <f t="shared" si="126"/>
        <v>#N/A</v>
      </c>
      <c r="D8102" t="s">
        <v>2</v>
      </c>
      <c r="F8102" t="s">
        <v>3</v>
      </c>
    </row>
    <row r="8103" spans="1:6">
      <c r="A8103" t="s">
        <v>4404</v>
      </c>
      <c r="B8103" t="e">
        <f t="shared" si="126"/>
        <v>#N/A</v>
      </c>
      <c r="D8103" t="s">
        <v>2</v>
      </c>
      <c r="F8103" t="s">
        <v>3</v>
      </c>
    </row>
    <row r="8104" spans="1:7">
      <c r="A8104" t="s">
        <v>4405</v>
      </c>
      <c r="B8104">
        <f t="shared" si="126"/>
        <v>1</v>
      </c>
      <c r="C8104" t="s">
        <v>4406</v>
      </c>
      <c r="D8104" t="s">
        <v>2</v>
      </c>
      <c r="E8104" t="str">
        <f>VLOOKUP(C8104,[1]Sheet1!$C:$D,2,0)</f>
        <v>三明治</v>
      </c>
      <c r="F8104" t="s">
        <v>3</v>
      </c>
      <c r="G8104" t="str">
        <f>D8104&amp;E8104&amp;F8104</f>
        <v>                  &lt;Description&gt;"三明治"&lt;/Description&gt;</v>
      </c>
    </row>
    <row r="8105" spans="1:6">
      <c r="A8105" t="s">
        <v>3440</v>
      </c>
      <c r="B8105" t="e">
        <f t="shared" si="126"/>
        <v>#N/A</v>
      </c>
      <c r="D8105" t="s">
        <v>2</v>
      </c>
      <c r="F8105" t="s">
        <v>3</v>
      </c>
    </row>
    <row r="8106" spans="1:6">
      <c r="A8106" t="s">
        <v>20</v>
      </c>
      <c r="B8106" t="e">
        <f t="shared" si="126"/>
        <v>#N/A</v>
      </c>
      <c r="D8106" t="s">
        <v>2</v>
      </c>
      <c r="F8106" t="s">
        <v>3</v>
      </c>
    </row>
    <row r="8107" spans="1:6">
      <c r="A8107" t="s">
        <v>598</v>
      </c>
      <c r="B8107" t="e">
        <f t="shared" si="126"/>
        <v>#N/A</v>
      </c>
      <c r="D8107" t="s">
        <v>2</v>
      </c>
      <c r="F8107" t="s">
        <v>3</v>
      </c>
    </row>
    <row r="8108" spans="1:6">
      <c r="A8108" t="s">
        <v>22</v>
      </c>
      <c r="B8108" t="e">
        <f t="shared" si="126"/>
        <v>#N/A</v>
      </c>
      <c r="D8108" t="s">
        <v>2</v>
      </c>
      <c r="F8108" t="s">
        <v>3</v>
      </c>
    </row>
    <row r="8109" spans="1:6">
      <c r="A8109" t="s">
        <v>16</v>
      </c>
      <c r="B8109" t="e">
        <f t="shared" si="126"/>
        <v>#N/A</v>
      </c>
      <c r="D8109" t="s">
        <v>2</v>
      </c>
      <c r="F8109" t="s">
        <v>3</v>
      </c>
    </row>
    <row r="8110" spans="1:6">
      <c r="A8110" t="s">
        <v>4407</v>
      </c>
      <c r="B8110" t="e">
        <f t="shared" si="126"/>
        <v>#N/A</v>
      </c>
      <c r="D8110" t="s">
        <v>2</v>
      </c>
      <c r="F8110" t="s">
        <v>3</v>
      </c>
    </row>
    <row r="8111" spans="1:7">
      <c r="A8111" t="s">
        <v>4408</v>
      </c>
      <c r="B8111">
        <f t="shared" si="126"/>
        <v>1</v>
      </c>
      <c r="C8111" t="s">
        <v>4409</v>
      </c>
      <c r="D8111" t="s">
        <v>2</v>
      </c>
      <c r="E8111" t="str">
        <f>VLOOKUP(C8111,[1]Sheet1!$C:$D,2,0)</f>
        <v>水果丹麦</v>
      </c>
      <c r="F8111" t="s">
        <v>3</v>
      </c>
      <c r="G8111" t="str">
        <f>D8111&amp;E8111&amp;F8111</f>
        <v>                  &lt;Description&gt;"水果丹麦"&lt;/Description&gt;</v>
      </c>
    </row>
    <row r="8112" spans="1:6">
      <c r="A8112" t="s">
        <v>3440</v>
      </c>
      <c r="B8112" t="e">
        <f t="shared" si="126"/>
        <v>#N/A</v>
      </c>
      <c r="D8112" t="s">
        <v>2</v>
      </c>
      <c r="F8112" t="s">
        <v>3</v>
      </c>
    </row>
    <row r="8113" spans="1:6">
      <c r="A8113" t="s">
        <v>20</v>
      </c>
      <c r="B8113" t="e">
        <f t="shared" si="126"/>
        <v>#N/A</v>
      </c>
      <c r="D8113" t="s">
        <v>2</v>
      </c>
      <c r="F8113" t="s">
        <v>3</v>
      </c>
    </row>
    <row r="8114" spans="1:6">
      <c r="A8114" t="s">
        <v>1139</v>
      </c>
      <c r="B8114" t="e">
        <f t="shared" si="126"/>
        <v>#N/A</v>
      </c>
      <c r="D8114" t="s">
        <v>2</v>
      </c>
      <c r="F8114" t="s">
        <v>3</v>
      </c>
    </row>
    <row r="8115" spans="1:6">
      <c r="A8115" t="s">
        <v>22</v>
      </c>
      <c r="B8115" t="e">
        <f t="shared" si="126"/>
        <v>#N/A</v>
      </c>
      <c r="D8115" t="s">
        <v>2</v>
      </c>
      <c r="F8115" t="s">
        <v>3</v>
      </c>
    </row>
    <row r="8116" spans="1:6">
      <c r="A8116" t="s">
        <v>16</v>
      </c>
      <c r="B8116" t="e">
        <f t="shared" si="126"/>
        <v>#N/A</v>
      </c>
      <c r="D8116" t="s">
        <v>2</v>
      </c>
      <c r="F8116" t="s">
        <v>3</v>
      </c>
    </row>
    <row r="8117" spans="1:6">
      <c r="A8117" t="s">
        <v>4410</v>
      </c>
      <c r="B8117" t="e">
        <f t="shared" si="126"/>
        <v>#N/A</v>
      </c>
      <c r="D8117" t="s">
        <v>2</v>
      </c>
      <c r="F8117" t="s">
        <v>3</v>
      </c>
    </row>
    <row r="8118" spans="1:7">
      <c r="A8118" t="s">
        <v>4411</v>
      </c>
      <c r="B8118">
        <f t="shared" si="126"/>
        <v>1</v>
      </c>
      <c r="C8118" t="s">
        <v>4412</v>
      </c>
      <c r="D8118" t="s">
        <v>2</v>
      </c>
      <c r="E8118" t="str">
        <f>VLOOKUP(C8118,[1]Sheet1!$C:$D,2,0)</f>
        <v>炒面面包</v>
      </c>
      <c r="F8118" t="s">
        <v>3</v>
      </c>
      <c r="G8118" t="str">
        <f>D8118&amp;E8118&amp;F8118</f>
        <v>                  &lt;Description&gt;"炒面面包"&lt;/Description&gt;</v>
      </c>
    </row>
    <row r="8119" spans="1:6">
      <c r="A8119" t="s">
        <v>3440</v>
      </c>
      <c r="B8119" t="e">
        <f t="shared" si="126"/>
        <v>#N/A</v>
      </c>
      <c r="D8119" t="s">
        <v>2</v>
      </c>
      <c r="F8119" t="s">
        <v>3</v>
      </c>
    </row>
    <row r="8120" spans="1:6">
      <c r="A8120" t="s">
        <v>20</v>
      </c>
      <c r="B8120" t="e">
        <f t="shared" si="126"/>
        <v>#N/A</v>
      </c>
      <c r="D8120" t="s">
        <v>2</v>
      </c>
      <c r="F8120" t="s">
        <v>3</v>
      </c>
    </row>
    <row r="8121" spans="1:6">
      <c r="A8121" t="s">
        <v>1147</v>
      </c>
      <c r="B8121" t="e">
        <f t="shared" si="126"/>
        <v>#N/A</v>
      </c>
      <c r="D8121" t="s">
        <v>2</v>
      </c>
      <c r="F8121" t="s">
        <v>3</v>
      </c>
    </row>
    <row r="8122" spans="1:6">
      <c r="A8122" t="s">
        <v>22</v>
      </c>
      <c r="B8122" t="e">
        <f t="shared" si="126"/>
        <v>#N/A</v>
      </c>
      <c r="D8122" t="s">
        <v>2</v>
      </c>
      <c r="F8122" t="s">
        <v>3</v>
      </c>
    </row>
    <row r="8123" spans="1:6">
      <c r="A8123" t="s">
        <v>16</v>
      </c>
      <c r="B8123" t="e">
        <f t="shared" si="126"/>
        <v>#N/A</v>
      </c>
      <c r="D8123" t="s">
        <v>2</v>
      </c>
      <c r="F8123" t="s">
        <v>3</v>
      </c>
    </row>
    <row r="8124" spans="1:6">
      <c r="A8124" t="s">
        <v>4413</v>
      </c>
      <c r="B8124" t="e">
        <f t="shared" si="126"/>
        <v>#N/A</v>
      </c>
      <c r="D8124" t="s">
        <v>2</v>
      </c>
      <c r="F8124" t="s">
        <v>3</v>
      </c>
    </row>
    <row r="8125" spans="1:7">
      <c r="A8125" t="s">
        <v>4414</v>
      </c>
      <c r="B8125">
        <f t="shared" si="126"/>
        <v>1</v>
      </c>
      <c r="C8125" t="s">
        <v>4415</v>
      </c>
      <c r="D8125" t="s">
        <v>2</v>
      </c>
      <c r="E8125" t="str">
        <f>VLOOKUP(C8125,[1]Sheet1!$C:$D,2,0)</f>
        <v>异兽</v>
      </c>
      <c r="F8125" t="s">
        <v>3</v>
      </c>
      <c r="G8125" t="str">
        <f>D8125&amp;E8125&amp;F8125</f>
        <v>                  &lt;Description&gt;"异兽"&lt;/Description&gt;</v>
      </c>
    </row>
    <row r="8126" spans="1:6">
      <c r="A8126" t="s">
        <v>3440</v>
      </c>
      <c r="B8126" t="e">
        <f t="shared" si="126"/>
        <v>#N/A</v>
      </c>
      <c r="D8126" t="s">
        <v>2</v>
      </c>
      <c r="F8126" t="s">
        <v>3</v>
      </c>
    </row>
    <row r="8127" spans="1:6">
      <c r="A8127" t="s">
        <v>20</v>
      </c>
      <c r="B8127" t="e">
        <f t="shared" si="126"/>
        <v>#N/A</v>
      </c>
      <c r="D8127" t="s">
        <v>2</v>
      </c>
      <c r="F8127" t="s">
        <v>3</v>
      </c>
    </row>
    <row r="8128" spans="1:6">
      <c r="A8128" t="s">
        <v>1151</v>
      </c>
      <c r="B8128" t="e">
        <f t="shared" si="126"/>
        <v>#N/A</v>
      </c>
      <c r="D8128" t="s">
        <v>2</v>
      </c>
      <c r="F8128" t="s">
        <v>3</v>
      </c>
    </row>
    <row r="8129" spans="1:6">
      <c r="A8129" t="s">
        <v>22</v>
      </c>
      <c r="B8129" t="e">
        <f t="shared" si="126"/>
        <v>#N/A</v>
      </c>
      <c r="D8129" t="s">
        <v>2</v>
      </c>
      <c r="F8129" t="s">
        <v>3</v>
      </c>
    </row>
    <row r="8130" spans="1:6">
      <c r="A8130" t="s">
        <v>16</v>
      </c>
      <c r="B8130" t="e">
        <f t="shared" si="126"/>
        <v>#N/A</v>
      </c>
      <c r="D8130" t="s">
        <v>2</v>
      </c>
      <c r="F8130" t="s">
        <v>3</v>
      </c>
    </row>
    <row r="8131" spans="1:6">
      <c r="A8131" t="s">
        <v>4416</v>
      </c>
      <c r="B8131" t="e">
        <f t="shared" ref="B8131:B8194" si="127">VLOOKUP(LEFT(A8131,31),H:I,2,0)</f>
        <v>#N/A</v>
      </c>
      <c r="D8131" t="s">
        <v>2</v>
      </c>
      <c r="F8131" t="s">
        <v>3</v>
      </c>
    </row>
    <row r="8132" spans="1:7">
      <c r="A8132" t="s">
        <v>4417</v>
      </c>
      <c r="B8132">
        <f t="shared" si="127"/>
        <v>1</v>
      </c>
      <c r="C8132" t="s">
        <v>4418</v>
      </c>
      <c r="D8132" t="s">
        <v>2</v>
      </c>
      <c r="E8132" t="str">
        <f>VLOOKUP(C8132,[1]Sheet1!$C:$D,2,0)</f>
        <v>246茶</v>
      </c>
      <c r="F8132" t="s">
        <v>3</v>
      </c>
      <c r="G8132" t="str">
        <f>D8132&amp;E8132&amp;F8132</f>
        <v>                  &lt;Description&gt;"246茶"&lt;/Description&gt;</v>
      </c>
    </row>
    <row r="8133" spans="1:6">
      <c r="A8133" t="s">
        <v>3440</v>
      </c>
      <c r="B8133" t="e">
        <f t="shared" si="127"/>
        <v>#N/A</v>
      </c>
      <c r="D8133" t="s">
        <v>2</v>
      </c>
      <c r="F8133" t="s">
        <v>3</v>
      </c>
    </row>
    <row r="8134" spans="1:6">
      <c r="A8134" t="s">
        <v>20</v>
      </c>
      <c r="B8134" t="e">
        <f t="shared" si="127"/>
        <v>#N/A</v>
      </c>
      <c r="D8134" t="s">
        <v>2</v>
      </c>
      <c r="F8134" t="s">
        <v>3</v>
      </c>
    </row>
    <row r="8135" spans="1:6">
      <c r="A8135" t="s">
        <v>602</v>
      </c>
      <c r="B8135" t="e">
        <f t="shared" si="127"/>
        <v>#N/A</v>
      </c>
      <c r="D8135" t="s">
        <v>2</v>
      </c>
      <c r="F8135" t="s">
        <v>3</v>
      </c>
    </row>
    <row r="8136" spans="1:6">
      <c r="A8136" t="s">
        <v>22</v>
      </c>
      <c r="B8136" t="e">
        <f t="shared" si="127"/>
        <v>#N/A</v>
      </c>
      <c r="D8136" t="s">
        <v>2</v>
      </c>
      <c r="F8136" t="s">
        <v>3</v>
      </c>
    </row>
    <row r="8137" spans="1:6">
      <c r="A8137" t="s">
        <v>16</v>
      </c>
      <c r="B8137" t="e">
        <f t="shared" si="127"/>
        <v>#N/A</v>
      </c>
      <c r="D8137" t="s">
        <v>2</v>
      </c>
      <c r="F8137" t="s">
        <v>3</v>
      </c>
    </row>
    <row r="8138" spans="1:6">
      <c r="A8138" t="s">
        <v>4419</v>
      </c>
      <c r="B8138" t="e">
        <f t="shared" si="127"/>
        <v>#N/A</v>
      </c>
      <c r="D8138" t="s">
        <v>2</v>
      </c>
      <c r="F8138" t="s">
        <v>3</v>
      </c>
    </row>
    <row r="8139" spans="1:7">
      <c r="A8139" t="s">
        <v>4420</v>
      </c>
      <c r="B8139">
        <f t="shared" si="127"/>
        <v>1</v>
      </c>
      <c r="C8139" t="s">
        <v>4421</v>
      </c>
      <c r="D8139" t="s">
        <v>2</v>
      </c>
      <c r="E8139" t="str">
        <f>VLOOKUP(C8139,[1]Sheet1!$C:$D,2,0)</f>
        <v>莫乐蜜G</v>
      </c>
      <c r="F8139" t="s">
        <v>3</v>
      </c>
      <c r="G8139" t="str">
        <f>D8139&amp;E8139&amp;F8139</f>
        <v>                  &lt;Description&gt;"莫乐蜜G"&lt;/Description&gt;</v>
      </c>
    </row>
    <row r="8140" spans="1:6">
      <c r="A8140" t="s">
        <v>3440</v>
      </c>
      <c r="B8140" t="e">
        <f t="shared" si="127"/>
        <v>#N/A</v>
      </c>
      <c r="D8140" t="s">
        <v>2</v>
      </c>
      <c r="F8140" t="s">
        <v>3</v>
      </c>
    </row>
    <row r="8141" spans="1:6">
      <c r="A8141" t="s">
        <v>20</v>
      </c>
      <c r="B8141" t="e">
        <f t="shared" si="127"/>
        <v>#N/A</v>
      </c>
      <c r="D8141" t="s">
        <v>2</v>
      </c>
      <c r="F8141" t="s">
        <v>3</v>
      </c>
    </row>
    <row r="8142" spans="1:6">
      <c r="A8142" t="s">
        <v>606</v>
      </c>
      <c r="B8142" t="e">
        <f t="shared" si="127"/>
        <v>#N/A</v>
      </c>
      <c r="D8142" t="s">
        <v>2</v>
      </c>
      <c r="F8142" t="s">
        <v>3</v>
      </c>
    </row>
    <row r="8143" spans="1:6">
      <c r="A8143" t="s">
        <v>22</v>
      </c>
      <c r="B8143" t="e">
        <f t="shared" si="127"/>
        <v>#N/A</v>
      </c>
      <c r="D8143" t="s">
        <v>2</v>
      </c>
      <c r="F8143" t="s">
        <v>3</v>
      </c>
    </row>
    <row r="8144" spans="1:6">
      <c r="A8144" t="s">
        <v>16</v>
      </c>
      <c r="B8144" t="e">
        <f t="shared" si="127"/>
        <v>#N/A</v>
      </c>
      <c r="D8144" t="s">
        <v>2</v>
      </c>
      <c r="F8144" t="s">
        <v>3</v>
      </c>
    </row>
    <row r="8145" spans="1:6">
      <c r="A8145" t="s">
        <v>4422</v>
      </c>
      <c r="B8145" t="e">
        <f t="shared" si="127"/>
        <v>#N/A</v>
      </c>
      <c r="D8145" t="s">
        <v>2</v>
      </c>
      <c r="F8145" t="s">
        <v>3</v>
      </c>
    </row>
    <row r="8146" spans="1:7">
      <c r="A8146" t="s">
        <v>4423</v>
      </c>
      <c r="B8146">
        <f t="shared" si="127"/>
        <v>1</v>
      </c>
      <c r="C8146" t="s">
        <v>4424</v>
      </c>
      <c r="D8146" t="s">
        <v>2</v>
      </c>
      <c r="E8146" t="str">
        <f>VLOOKUP(C8146,[1]Sheet1!$C:$D,2,0)</f>
        <v>刚健美茶</v>
      </c>
      <c r="F8146" t="s">
        <v>3</v>
      </c>
      <c r="G8146" t="str">
        <f>D8146&amp;E8146&amp;F8146</f>
        <v>                  &lt;Description&gt;"刚健美茶"&lt;/Description&gt;</v>
      </c>
    </row>
    <row r="8147" spans="1:6">
      <c r="A8147" t="s">
        <v>3440</v>
      </c>
      <c r="B8147" t="e">
        <f t="shared" si="127"/>
        <v>#N/A</v>
      </c>
      <c r="D8147" t="s">
        <v>2</v>
      </c>
      <c r="F8147" t="s">
        <v>3</v>
      </c>
    </row>
    <row r="8148" spans="1:6">
      <c r="A8148" t="s">
        <v>20</v>
      </c>
      <c r="B8148" t="e">
        <f t="shared" si="127"/>
        <v>#N/A</v>
      </c>
      <c r="D8148" t="s">
        <v>2</v>
      </c>
      <c r="F8148" t="s">
        <v>3</v>
      </c>
    </row>
    <row r="8149" spans="1:6">
      <c r="A8149" t="s">
        <v>2411</v>
      </c>
      <c r="B8149" t="e">
        <f t="shared" si="127"/>
        <v>#N/A</v>
      </c>
      <c r="D8149" t="s">
        <v>2</v>
      </c>
      <c r="F8149" t="s">
        <v>3</v>
      </c>
    </row>
    <row r="8150" spans="1:6">
      <c r="A8150" t="s">
        <v>22</v>
      </c>
      <c r="B8150" t="e">
        <f t="shared" si="127"/>
        <v>#N/A</v>
      </c>
      <c r="D8150" t="s">
        <v>2</v>
      </c>
      <c r="F8150" t="s">
        <v>3</v>
      </c>
    </row>
    <row r="8151" spans="1:6">
      <c r="A8151" t="s">
        <v>16</v>
      </c>
      <c r="B8151" t="e">
        <f t="shared" si="127"/>
        <v>#N/A</v>
      </c>
      <c r="D8151" t="s">
        <v>2</v>
      </c>
      <c r="F8151" t="s">
        <v>3</v>
      </c>
    </row>
    <row r="8152" spans="1:6">
      <c r="A8152" t="s">
        <v>4425</v>
      </c>
      <c r="B8152" t="e">
        <f t="shared" si="127"/>
        <v>#N/A</v>
      </c>
      <c r="D8152" t="s">
        <v>2</v>
      </c>
      <c r="F8152" t="s">
        <v>3</v>
      </c>
    </row>
    <row r="8153" spans="1:7">
      <c r="A8153" t="s">
        <v>4426</v>
      </c>
      <c r="B8153">
        <f t="shared" si="127"/>
        <v>1</v>
      </c>
      <c r="C8153" t="s">
        <v>4427</v>
      </c>
      <c r="D8153" t="s">
        <v>2</v>
      </c>
      <c r="E8153" t="str">
        <f>VLOOKUP(C8153,[1]Sheet1!$C:$D,2,0)</f>
        <v>奔达</v>
      </c>
      <c r="F8153" t="s">
        <v>3</v>
      </c>
      <c r="G8153" t="str">
        <f>D8153&amp;E8153&amp;F8153</f>
        <v>                  &lt;Description&gt;"奔达"&lt;/Description&gt;</v>
      </c>
    </row>
    <row r="8154" spans="1:6">
      <c r="A8154" t="s">
        <v>3440</v>
      </c>
      <c r="B8154" t="e">
        <f t="shared" si="127"/>
        <v>#N/A</v>
      </c>
      <c r="D8154" t="s">
        <v>2</v>
      </c>
      <c r="F8154" t="s">
        <v>3</v>
      </c>
    </row>
    <row r="8155" spans="1:6">
      <c r="A8155" t="s">
        <v>20</v>
      </c>
      <c r="B8155" t="e">
        <f t="shared" si="127"/>
        <v>#N/A</v>
      </c>
      <c r="D8155" t="s">
        <v>2</v>
      </c>
      <c r="F8155" t="s">
        <v>3</v>
      </c>
    </row>
    <row r="8156" spans="1:6">
      <c r="A8156" t="s">
        <v>610</v>
      </c>
      <c r="B8156" t="e">
        <f t="shared" si="127"/>
        <v>#N/A</v>
      </c>
      <c r="D8156" t="s">
        <v>2</v>
      </c>
      <c r="F8156" t="s">
        <v>3</v>
      </c>
    </row>
    <row r="8157" spans="1:6">
      <c r="A8157" t="s">
        <v>22</v>
      </c>
      <c r="B8157" t="e">
        <f t="shared" si="127"/>
        <v>#N/A</v>
      </c>
      <c r="D8157" t="s">
        <v>2</v>
      </c>
      <c r="F8157" t="s">
        <v>3</v>
      </c>
    </row>
    <row r="8158" spans="1:6">
      <c r="A8158" t="s">
        <v>16</v>
      </c>
      <c r="B8158" t="e">
        <f t="shared" si="127"/>
        <v>#N/A</v>
      </c>
      <c r="D8158" t="s">
        <v>2</v>
      </c>
      <c r="F8158" t="s">
        <v>3</v>
      </c>
    </row>
    <row r="8159" spans="1:6">
      <c r="A8159" t="s">
        <v>4428</v>
      </c>
      <c r="B8159" t="e">
        <f t="shared" si="127"/>
        <v>#N/A</v>
      </c>
      <c r="D8159" t="s">
        <v>2</v>
      </c>
      <c r="F8159" t="s">
        <v>3</v>
      </c>
    </row>
    <row r="8160" spans="1:7">
      <c r="A8160" t="s">
        <v>4429</v>
      </c>
      <c r="B8160">
        <f t="shared" si="127"/>
        <v>1</v>
      </c>
      <c r="C8160" t="s">
        <v>4430</v>
      </c>
      <c r="D8160" t="s">
        <v>2</v>
      </c>
      <c r="E8160" t="str">
        <f>VLOOKUP(C8160,[1]Sheet1!$C:$D,2,0)</f>
        <v>后光的红茶</v>
      </c>
      <c r="F8160" t="s">
        <v>3</v>
      </c>
      <c r="G8160" t="str">
        <f>D8160&amp;E8160&amp;F8160</f>
        <v>                  &lt;Description&gt;"后光的红茶"&lt;/Description&gt;</v>
      </c>
    </row>
    <row r="8161" spans="1:6">
      <c r="A8161" t="s">
        <v>3440</v>
      </c>
      <c r="B8161" t="e">
        <f t="shared" si="127"/>
        <v>#N/A</v>
      </c>
      <c r="D8161" t="s">
        <v>2</v>
      </c>
      <c r="F8161" t="s">
        <v>3</v>
      </c>
    </row>
    <row r="8162" spans="1:6">
      <c r="A8162" t="s">
        <v>20</v>
      </c>
      <c r="B8162" t="e">
        <f t="shared" si="127"/>
        <v>#N/A</v>
      </c>
      <c r="D8162" t="s">
        <v>2</v>
      </c>
      <c r="F8162" t="s">
        <v>3</v>
      </c>
    </row>
    <row r="8163" spans="1:6">
      <c r="A8163" t="s">
        <v>2789</v>
      </c>
      <c r="B8163" t="e">
        <f t="shared" si="127"/>
        <v>#N/A</v>
      </c>
      <c r="D8163" t="s">
        <v>2</v>
      </c>
      <c r="F8163" t="s">
        <v>3</v>
      </c>
    </row>
    <row r="8164" spans="1:6">
      <c r="A8164" t="s">
        <v>22</v>
      </c>
      <c r="B8164" t="e">
        <f t="shared" si="127"/>
        <v>#N/A</v>
      </c>
      <c r="D8164" t="s">
        <v>2</v>
      </c>
      <c r="F8164" t="s">
        <v>3</v>
      </c>
    </row>
    <row r="8165" spans="1:6">
      <c r="A8165" t="s">
        <v>16</v>
      </c>
      <c r="B8165" t="e">
        <f t="shared" si="127"/>
        <v>#N/A</v>
      </c>
      <c r="D8165" t="s">
        <v>2</v>
      </c>
      <c r="F8165" t="s">
        <v>3</v>
      </c>
    </row>
    <row r="8166" spans="1:6">
      <c r="A8166" t="s">
        <v>4431</v>
      </c>
      <c r="B8166" t="e">
        <f t="shared" si="127"/>
        <v>#N/A</v>
      </c>
      <c r="D8166" t="s">
        <v>2</v>
      </c>
      <c r="F8166" t="s">
        <v>3</v>
      </c>
    </row>
    <row r="8167" spans="1:7">
      <c r="A8167" t="s">
        <v>4432</v>
      </c>
      <c r="B8167">
        <f t="shared" si="127"/>
        <v>1</v>
      </c>
      <c r="C8167" t="s">
        <v>4433</v>
      </c>
      <c r="D8167" t="s">
        <v>2</v>
      </c>
      <c r="E8167" t="str">
        <f>VLOOKUP(C8167,[1]Sheet1!$C:$D,2,0)</f>
        <v>1UP</v>
      </c>
      <c r="F8167" t="s">
        <v>3</v>
      </c>
      <c r="G8167" t="str">
        <f>D8167&amp;E8167&amp;F8167</f>
        <v>                  &lt;Description&gt;"1UP"&lt;/Description&gt;</v>
      </c>
    </row>
    <row r="8168" spans="1:6">
      <c r="A8168" t="s">
        <v>3440</v>
      </c>
      <c r="B8168" t="e">
        <f t="shared" si="127"/>
        <v>#N/A</v>
      </c>
      <c r="D8168" t="s">
        <v>2</v>
      </c>
      <c r="F8168" t="s">
        <v>3</v>
      </c>
    </row>
    <row r="8169" spans="1:6">
      <c r="A8169" t="s">
        <v>20</v>
      </c>
      <c r="B8169" t="e">
        <f t="shared" si="127"/>
        <v>#N/A</v>
      </c>
      <c r="D8169" t="s">
        <v>2</v>
      </c>
      <c r="F8169" t="s">
        <v>3</v>
      </c>
    </row>
    <row r="8170" spans="1:6">
      <c r="A8170" t="s">
        <v>614</v>
      </c>
      <c r="B8170" t="e">
        <f t="shared" si="127"/>
        <v>#N/A</v>
      </c>
      <c r="D8170" t="s">
        <v>2</v>
      </c>
      <c r="F8170" t="s">
        <v>3</v>
      </c>
    </row>
    <row r="8171" spans="1:6">
      <c r="A8171" t="s">
        <v>22</v>
      </c>
      <c r="B8171" t="e">
        <f t="shared" si="127"/>
        <v>#N/A</v>
      </c>
      <c r="D8171" t="s">
        <v>2</v>
      </c>
      <c r="F8171" t="s">
        <v>3</v>
      </c>
    </row>
    <row r="8172" spans="1:6">
      <c r="A8172" t="s">
        <v>16</v>
      </c>
      <c r="B8172" t="e">
        <f t="shared" si="127"/>
        <v>#N/A</v>
      </c>
      <c r="D8172" t="s">
        <v>2</v>
      </c>
      <c r="F8172" t="s">
        <v>3</v>
      </c>
    </row>
    <row r="8173" spans="1:6">
      <c r="A8173" t="s">
        <v>4434</v>
      </c>
      <c r="B8173" t="e">
        <f t="shared" si="127"/>
        <v>#N/A</v>
      </c>
      <c r="D8173" t="s">
        <v>2</v>
      </c>
      <c r="F8173" t="s">
        <v>3</v>
      </c>
    </row>
    <row r="8174" spans="1:7">
      <c r="A8174" t="s">
        <v>4435</v>
      </c>
      <c r="B8174">
        <f t="shared" si="127"/>
        <v>1</v>
      </c>
      <c r="C8174" t="s">
        <v>4436</v>
      </c>
      <c r="D8174" t="s">
        <v>2</v>
      </c>
      <c r="E8174" t="str">
        <f>VLOOKUP(C8174,[1]Sheet1!$C:$D,2,0)</f>
        <v>限定清新香氛</v>
      </c>
      <c r="F8174" t="s">
        <v>3</v>
      </c>
      <c r="G8174" t="str">
        <f>D8174&amp;E8174&amp;F8174</f>
        <v>                  &lt;Description&gt;"限定清新香氛"&lt;/Description&gt;</v>
      </c>
    </row>
    <row r="8175" spans="1:6">
      <c r="A8175" t="s">
        <v>3440</v>
      </c>
      <c r="B8175" t="e">
        <f t="shared" si="127"/>
        <v>#N/A</v>
      </c>
      <c r="D8175" t="s">
        <v>2</v>
      </c>
      <c r="F8175" t="s">
        <v>3</v>
      </c>
    </row>
    <row r="8176" spans="1:6">
      <c r="A8176" t="s">
        <v>20</v>
      </c>
      <c r="B8176" t="e">
        <f t="shared" si="127"/>
        <v>#N/A</v>
      </c>
      <c r="D8176" t="s">
        <v>2</v>
      </c>
      <c r="F8176" t="s">
        <v>3</v>
      </c>
    </row>
    <row r="8177" spans="1:6">
      <c r="A8177" t="s">
        <v>622</v>
      </c>
      <c r="B8177" t="e">
        <f t="shared" si="127"/>
        <v>#N/A</v>
      </c>
      <c r="D8177" t="s">
        <v>2</v>
      </c>
      <c r="F8177" t="s">
        <v>3</v>
      </c>
    </row>
    <row r="8178" spans="1:6">
      <c r="A8178" t="s">
        <v>22</v>
      </c>
      <c r="B8178" t="e">
        <f t="shared" si="127"/>
        <v>#N/A</v>
      </c>
      <c r="D8178" t="s">
        <v>2</v>
      </c>
      <c r="F8178" t="s">
        <v>3</v>
      </c>
    </row>
    <row r="8179" spans="1:6">
      <c r="A8179" t="s">
        <v>16</v>
      </c>
      <c r="B8179" t="e">
        <f t="shared" si="127"/>
        <v>#N/A</v>
      </c>
      <c r="D8179" t="s">
        <v>2</v>
      </c>
      <c r="F8179" t="s">
        <v>3</v>
      </c>
    </row>
    <row r="8180" spans="1:6">
      <c r="A8180" t="s">
        <v>4437</v>
      </c>
      <c r="B8180" t="e">
        <f t="shared" si="127"/>
        <v>#N/A</v>
      </c>
      <c r="D8180" t="s">
        <v>2</v>
      </c>
      <c r="F8180" t="s">
        <v>3</v>
      </c>
    </row>
    <row r="8181" spans="1:7">
      <c r="A8181" t="s">
        <v>4438</v>
      </c>
      <c r="B8181">
        <f t="shared" si="127"/>
        <v>1</v>
      </c>
      <c r="C8181" t="s">
        <v>4439</v>
      </c>
      <c r="D8181" t="s">
        <v>2</v>
      </c>
      <c r="E8181" t="str">
        <f>VLOOKUP(C8181,[1]Sheet1!$C:$D,2,0)</f>
        <v>蛋白粉</v>
      </c>
      <c r="F8181" t="s">
        <v>3</v>
      </c>
      <c r="G8181" t="str">
        <f>D8181&amp;E8181&amp;F8181</f>
        <v>                  &lt;Description&gt;"蛋白粉"&lt;/Description&gt;</v>
      </c>
    </row>
    <row r="8182" spans="1:6">
      <c r="A8182" t="s">
        <v>3440</v>
      </c>
      <c r="B8182" t="e">
        <f t="shared" si="127"/>
        <v>#N/A</v>
      </c>
      <c r="D8182" t="s">
        <v>2</v>
      </c>
      <c r="F8182" t="s">
        <v>3</v>
      </c>
    </row>
    <row r="8183" spans="1:6">
      <c r="A8183" t="s">
        <v>20</v>
      </c>
      <c r="B8183" t="e">
        <f t="shared" si="127"/>
        <v>#N/A</v>
      </c>
      <c r="D8183" t="s">
        <v>2</v>
      </c>
      <c r="F8183" t="s">
        <v>3</v>
      </c>
    </row>
    <row r="8184" spans="1:6">
      <c r="A8184" t="s">
        <v>626</v>
      </c>
      <c r="B8184" t="e">
        <f t="shared" si="127"/>
        <v>#N/A</v>
      </c>
      <c r="D8184" t="s">
        <v>2</v>
      </c>
      <c r="F8184" t="s">
        <v>3</v>
      </c>
    </row>
    <row r="8185" spans="1:6">
      <c r="A8185" t="s">
        <v>22</v>
      </c>
      <c r="B8185" t="e">
        <f t="shared" si="127"/>
        <v>#N/A</v>
      </c>
      <c r="D8185" t="s">
        <v>2</v>
      </c>
      <c r="F8185" t="s">
        <v>3</v>
      </c>
    </row>
    <row r="8186" spans="1:6">
      <c r="A8186" t="s">
        <v>16</v>
      </c>
      <c r="B8186" t="e">
        <f t="shared" si="127"/>
        <v>#N/A</v>
      </c>
      <c r="D8186" t="s">
        <v>2</v>
      </c>
      <c r="F8186" t="s">
        <v>3</v>
      </c>
    </row>
    <row r="8187" spans="1:6">
      <c r="A8187" t="s">
        <v>4440</v>
      </c>
      <c r="B8187" t="e">
        <f t="shared" si="127"/>
        <v>#N/A</v>
      </c>
      <c r="D8187" t="s">
        <v>2</v>
      </c>
      <c r="F8187" t="s">
        <v>3</v>
      </c>
    </row>
    <row r="8188" spans="1:7">
      <c r="A8188" t="s">
        <v>4441</v>
      </c>
      <c r="B8188">
        <f t="shared" si="127"/>
        <v>1</v>
      </c>
      <c r="C8188" t="s">
        <v>4442</v>
      </c>
      <c r="D8188" t="s">
        <v>2</v>
      </c>
      <c r="E8188" t="str">
        <f>VLOOKUP(C8188,[1]Sheet1!$C:$D,2,0)</f>
        <v>潮湿的蛋白粉</v>
      </c>
      <c r="F8188" t="s">
        <v>3</v>
      </c>
      <c r="G8188" t="str">
        <f>D8188&amp;E8188&amp;F8188</f>
        <v>                  &lt;Description&gt;"潮湿的蛋白粉"&lt;/Description&gt;</v>
      </c>
    </row>
    <row r="8189" spans="1:6">
      <c r="A8189" t="s">
        <v>3440</v>
      </c>
      <c r="B8189" t="e">
        <f t="shared" si="127"/>
        <v>#N/A</v>
      </c>
      <c r="D8189" t="s">
        <v>2</v>
      </c>
      <c r="F8189" t="s">
        <v>3</v>
      </c>
    </row>
    <row r="8190" spans="1:6">
      <c r="A8190" t="s">
        <v>20</v>
      </c>
      <c r="B8190" t="e">
        <f t="shared" si="127"/>
        <v>#N/A</v>
      </c>
      <c r="D8190" t="s">
        <v>2</v>
      </c>
      <c r="F8190" t="s">
        <v>3</v>
      </c>
    </row>
    <row r="8191" spans="1:6">
      <c r="A8191" t="s">
        <v>630</v>
      </c>
      <c r="B8191" t="e">
        <f t="shared" si="127"/>
        <v>#N/A</v>
      </c>
      <c r="D8191" t="s">
        <v>2</v>
      </c>
      <c r="F8191" t="s">
        <v>3</v>
      </c>
    </row>
    <row r="8192" spans="1:6">
      <c r="A8192" t="s">
        <v>22</v>
      </c>
      <c r="B8192" t="e">
        <f t="shared" si="127"/>
        <v>#N/A</v>
      </c>
      <c r="D8192" t="s">
        <v>2</v>
      </c>
      <c r="F8192" t="s">
        <v>3</v>
      </c>
    </row>
    <row r="8193" spans="1:6">
      <c r="A8193" t="s">
        <v>16</v>
      </c>
      <c r="B8193" t="e">
        <f t="shared" si="127"/>
        <v>#N/A</v>
      </c>
      <c r="D8193" t="s">
        <v>2</v>
      </c>
      <c r="F8193" t="s">
        <v>3</v>
      </c>
    </row>
    <row r="8194" spans="1:6">
      <c r="A8194" t="s">
        <v>4443</v>
      </c>
      <c r="B8194" t="e">
        <f t="shared" si="127"/>
        <v>#N/A</v>
      </c>
      <c r="D8194" t="s">
        <v>2</v>
      </c>
      <c r="F8194" t="s">
        <v>3</v>
      </c>
    </row>
    <row r="8195" spans="1:7">
      <c r="A8195" t="s">
        <v>4444</v>
      </c>
      <c r="B8195">
        <f t="shared" ref="B8195:B8258" si="128">VLOOKUP(LEFT(A8195,31),H:I,2,0)</f>
        <v>1</v>
      </c>
      <c r="C8195" t="s">
        <v>4445</v>
      </c>
      <c r="D8195" t="s">
        <v>2</v>
      </c>
      <c r="E8195" t="str">
        <f>VLOOKUP(C8195,[1]Sheet1!$C:$D,2,0)</f>
        <v>昭和炸面包</v>
      </c>
      <c r="F8195" t="s">
        <v>3</v>
      </c>
      <c r="G8195" t="str">
        <f>D8195&amp;E8195&amp;F8195</f>
        <v>                  &lt;Description&gt;"昭和炸面包"&lt;/Description&gt;</v>
      </c>
    </row>
    <row r="8196" spans="1:6">
      <c r="A8196" t="s">
        <v>3440</v>
      </c>
      <c r="B8196" t="e">
        <f t="shared" si="128"/>
        <v>#N/A</v>
      </c>
      <c r="D8196" t="s">
        <v>2</v>
      </c>
      <c r="F8196" t="s">
        <v>3</v>
      </c>
    </row>
    <row r="8197" spans="1:6">
      <c r="A8197" t="s">
        <v>20</v>
      </c>
      <c r="B8197" t="e">
        <f t="shared" si="128"/>
        <v>#N/A</v>
      </c>
      <c r="D8197" t="s">
        <v>2</v>
      </c>
      <c r="F8197" t="s">
        <v>3</v>
      </c>
    </row>
    <row r="8198" spans="1:6">
      <c r="A8198" t="s">
        <v>1894</v>
      </c>
      <c r="B8198" t="e">
        <f t="shared" si="128"/>
        <v>#N/A</v>
      </c>
      <c r="D8198" t="s">
        <v>2</v>
      </c>
      <c r="F8198" t="s">
        <v>3</v>
      </c>
    </row>
    <row r="8199" spans="1:6">
      <c r="A8199" t="s">
        <v>22</v>
      </c>
      <c r="B8199" t="e">
        <f t="shared" si="128"/>
        <v>#N/A</v>
      </c>
      <c r="D8199" t="s">
        <v>2</v>
      </c>
      <c r="F8199" t="s">
        <v>3</v>
      </c>
    </row>
    <row r="8200" spans="1:6">
      <c r="A8200" t="s">
        <v>16</v>
      </c>
      <c r="B8200" t="e">
        <f t="shared" si="128"/>
        <v>#N/A</v>
      </c>
      <c r="D8200" t="s">
        <v>2</v>
      </c>
      <c r="F8200" t="s">
        <v>3</v>
      </c>
    </row>
    <row r="8201" spans="1:6">
      <c r="A8201" t="s">
        <v>4446</v>
      </c>
      <c r="B8201" t="e">
        <f t="shared" si="128"/>
        <v>#N/A</v>
      </c>
      <c r="D8201" t="s">
        <v>2</v>
      </c>
      <c r="F8201" t="s">
        <v>3</v>
      </c>
    </row>
    <row r="8202" spans="1:7">
      <c r="A8202" t="s">
        <v>4447</v>
      </c>
      <c r="B8202">
        <f t="shared" si="128"/>
        <v>1</v>
      </c>
      <c r="C8202" t="s">
        <v>4448</v>
      </c>
      <c r="D8202" t="s">
        <v>2</v>
      </c>
      <c r="E8202" t="str">
        <f>VLOOKUP(C8202,[1]Sheet1!$C:$D,2,0)</f>
        <v>大爆炸汉堡</v>
      </c>
      <c r="F8202" t="s">
        <v>3</v>
      </c>
      <c r="G8202" t="str">
        <f>D8202&amp;E8202&amp;F8202</f>
        <v>                  &lt;Description&gt;"大爆炸汉堡"&lt;/Description&gt;</v>
      </c>
    </row>
    <row r="8203" spans="1:6">
      <c r="A8203" t="s">
        <v>3440</v>
      </c>
      <c r="B8203" t="e">
        <f t="shared" si="128"/>
        <v>#N/A</v>
      </c>
      <c r="D8203" t="s">
        <v>2</v>
      </c>
      <c r="F8203" t="s">
        <v>3</v>
      </c>
    </row>
    <row r="8204" spans="1:6">
      <c r="A8204" t="s">
        <v>20</v>
      </c>
      <c r="B8204" t="e">
        <f t="shared" si="128"/>
        <v>#N/A</v>
      </c>
      <c r="D8204" t="s">
        <v>2</v>
      </c>
      <c r="F8204" t="s">
        <v>3</v>
      </c>
    </row>
    <row r="8205" spans="1:6">
      <c r="A8205" t="s">
        <v>2396</v>
      </c>
      <c r="B8205" t="e">
        <f t="shared" si="128"/>
        <v>#N/A</v>
      </c>
      <c r="D8205" t="s">
        <v>2</v>
      </c>
      <c r="F8205" t="s">
        <v>3</v>
      </c>
    </row>
    <row r="8206" spans="1:6">
      <c r="A8206" t="s">
        <v>22</v>
      </c>
      <c r="B8206" t="e">
        <f t="shared" si="128"/>
        <v>#N/A</v>
      </c>
      <c r="D8206" t="s">
        <v>2</v>
      </c>
      <c r="F8206" t="s">
        <v>3</v>
      </c>
    </row>
    <row r="8207" spans="1:6">
      <c r="A8207" t="s">
        <v>16</v>
      </c>
      <c r="B8207" t="e">
        <f t="shared" si="128"/>
        <v>#N/A</v>
      </c>
      <c r="D8207" t="s">
        <v>2</v>
      </c>
      <c r="F8207" t="s">
        <v>3</v>
      </c>
    </row>
    <row r="8208" spans="1:6">
      <c r="A8208" t="s">
        <v>4449</v>
      </c>
      <c r="B8208" t="e">
        <f t="shared" si="128"/>
        <v>#N/A</v>
      </c>
      <c r="D8208" t="s">
        <v>2</v>
      </c>
      <c r="F8208" t="s">
        <v>3</v>
      </c>
    </row>
    <row r="8209" spans="1:7">
      <c r="A8209" t="s">
        <v>4450</v>
      </c>
      <c r="B8209">
        <f t="shared" si="128"/>
        <v>1</v>
      </c>
      <c r="C8209" t="s">
        <v>4451</v>
      </c>
      <c r="D8209" t="s">
        <v>2</v>
      </c>
      <c r="E8209" t="str">
        <f>VLOOKUP(C8209,[1]Sheet1!$C:$D,2,0)</f>
        <v>土星薯条</v>
      </c>
      <c r="F8209" t="s">
        <v>3</v>
      </c>
      <c r="G8209" t="str">
        <f>D8209&amp;E8209&amp;F8209</f>
        <v>                  &lt;Description&gt;"土星薯条"&lt;/Description&gt;</v>
      </c>
    </row>
    <row r="8210" spans="1:6">
      <c r="A8210" t="s">
        <v>3440</v>
      </c>
      <c r="B8210" t="e">
        <f t="shared" si="128"/>
        <v>#N/A</v>
      </c>
      <c r="D8210" t="s">
        <v>2</v>
      </c>
      <c r="F8210" t="s">
        <v>3</v>
      </c>
    </row>
    <row r="8211" spans="1:6">
      <c r="A8211" t="s">
        <v>20</v>
      </c>
      <c r="B8211" t="e">
        <f t="shared" si="128"/>
        <v>#N/A</v>
      </c>
      <c r="D8211" t="s">
        <v>2</v>
      </c>
      <c r="F8211" t="s">
        <v>3</v>
      </c>
    </row>
    <row r="8212" spans="1:6">
      <c r="A8212" t="s">
        <v>2954</v>
      </c>
      <c r="B8212" t="e">
        <f t="shared" si="128"/>
        <v>#N/A</v>
      </c>
      <c r="D8212" t="s">
        <v>2</v>
      </c>
      <c r="F8212" t="s">
        <v>3</v>
      </c>
    </row>
    <row r="8213" spans="1:6">
      <c r="A8213" t="s">
        <v>22</v>
      </c>
      <c r="B8213" t="e">
        <f t="shared" si="128"/>
        <v>#N/A</v>
      </c>
      <c r="D8213" t="s">
        <v>2</v>
      </c>
      <c r="F8213" t="s">
        <v>3</v>
      </c>
    </row>
    <row r="8214" spans="1:6">
      <c r="A8214" t="s">
        <v>16</v>
      </c>
      <c r="B8214" t="e">
        <f t="shared" si="128"/>
        <v>#N/A</v>
      </c>
      <c r="D8214" t="s">
        <v>2</v>
      </c>
      <c r="F8214" t="s">
        <v>3</v>
      </c>
    </row>
    <row r="8215" spans="1:6">
      <c r="A8215" t="s">
        <v>4452</v>
      </c>
      <c r="B8215" t="e">
        <f t="shared" si="128"/>
        <v>#N/A</v>
      </c>
      <c r="D8215" t="s">
        <v>2</v>
      </c>
      <c r="F8215" t="s">
        <v>3</v>
      </c>
    </row>
    <row r="8216" spans="1:7">
      <c r="A8216" t="s">
        <v>4453</v>
      </c>
      <c r="B8216">
        <f t="shared" si="128"/>
        <v>1</v>
      </c>
      <c r="C8216" t="s">
        <v>4454</v>
      </c>
      <c r="D8216" t="s">
        <v>2</v>
      </c>
      <c r="E8216" t="str">
        <f>VLOOKUP(C8216,[1]Sheet1!$C:$D,2,0)</f>
        <v>限定地球汉堡</v>
      </c>
      <c r="F8216" t="s">
        <v>3</v>
      </c>
      <c r="G8216" t="str">
        <f>D8216&amp;E8216&amp;F8216</f>
        <v>                  &lt;Description&gt;"限定地球汉堡"&lt;/Description&gt;</v>
      </c>
    </row>
    <row r="8217" spans="1:6">
      <c r="A8217" t="s">
        <v>3440</v>
      </c>
      <c r="B8217" t="e">
        <f t="shared" si="128"/>
        <v>#N/A</v>
      </c>
      <c r="D8217" t="s">
        <v>2</v>
      </c>
      <c r="F8217" t="s">
        <v>3</v>
      </c>
    </row>
    <row r="8218" spans="1:6">
      <c r="A8218" t="s">
        <v>20</v>
      </c>
      <c r="B8218" t="e">
        <f t="shared" si="128"/>
        <v>#N/A</v>
      </c>
      <c r="D8218" t="s">
        <v>2</v>
      </c>
      <c r="F8218" t="s">
        <v>3</v>
      </c>
    </row>
    <row r="8219" spans="1:6">
      <c r="A8219" t="s">
        <v>2910</v>
      </c>
      <c r="B8219" t="e">
        <f t="shared" si="128"/>
        <v>#N/A</v>
      </c>
      <c r="D8219" t="s">
        <v>2</v>
      </c>
      <c r="F8219" t="s">
        <v>3</v>
      </c>
    </row>
    <row r="8220" spans="1:6">
      <c r="A8220" t="s">
        <v>22</v>
      </c>
      <c r="B8220" t="e">
        <f t="shared" si="128"/>
        <v>#N/A</v>
      </c>
      <c r="D8220" t="s">
        <v>2</v>
      </c>
      <c r="F8220" t="s">
        <v>3</v>
      </c>
    </row>
    <row r="8221" spans="1:6">
      <c r="A8221" t="s">
        <v>16</v>
      </c>
      <c r="B8221" t="e">
        <f t="shared" si="128"/>
        <v>#N/A</v>
      </c>
      <c r="D8221" t="s">
        <v>2</v>
      </c>
      <c r="F8221" t="s">
        <v>3</v>
      </c>
    </row>
    <row r="8222" spans="1:6">
      <c r="A8222" t="s">
        <v>4455</v>
      </c>
      <c r="B8222" t="e">
        <f t="shared" si="128"/>
        <v>#N/A</v>
      </c>
      <c r="D8222" t="s">
        <v>2</v>
      </c>
      <c r="F8222" t="s">
        <v>3</v>
      </c>
    </row>
    <row r="8223" spans="1:7">
      <c r="A8223" t="s">
        <v>4456</v>
      </c>
      <c r="B8223">
        <f t="shared" si="128"/>
        <v>1</v>
      </c>
      <c r="C8223" t="s">
        <v>4457</v>
      </c>
      <c r="D8223" t="s">
        <v>2</v>
      </c>
      <c r="E8223" t="str">
        <f>VLOOKUP(C8223,[1]Sheet1!$C:$D,2,0)</f>
        <v>限定月球汉堡</v>
      </c>
      <c r="F8223" t="s">
        <v>3</v>
      </c>
      <c r="G8223" t="str">
        <f>D8223&amp;E8223&amp;F8223</f>
        <v>                  &lt;Description&gt;"限定月球汉堡"&lt;/Description&gt;</v>
      </c>
    </row>
    <row r="8224" spans="1:6">
      <c r="A8224" t="s">
        <v>3440</v>
      </c>
      <c r="B8224" t="e">
        <f t="shared" si="128"/>
        <v>#N/A</v>
      </c>
      <c r="D8224" t="s">
        <v>2</v>
      </c>
      <c r="F8224" t="s">
        <v>3</v>
      </c>
    </row>
    <row r="8225" spans="1:6">
      <c r="A8225" t="s">
        <v>20</v>
      </c>
      <c r="B8225" t="e">
        <f t="shared" si="128"/>
        <v>#N/A</v>
      </c>
      <c r="D8225" t="s">
        <v>2</v>
      </c>
      <c r="F8225" t="s">
        <v>3</v>
      </c>
    </row>
    <row r="8226" spans="1:6">
      <c r="A8226" t="s">
        <v>2531</v>
      </c>
      <c r="B8226" t="e">
        <f t="shared" si="128"/>
        <v>#N/A</v>
      </c>
      <c r="D8226" t="s">
        <v>2</v>
      </c>
      <c r="F8226" t="s">
        <v>3</v>
      </c>
    </row>
    <row r="8227" spans="1:6">
      <c r="A8227" t="s">
        <v>22</v>
      </c>
      <c r="B8227" t="e">
        <f t="shared" si="128"/>
        <v>#N/A</v>
      </c>
      <c r="D8227" t="s">
        <v>2</v>
      </c>
      <c r="F8227" t="s">
        <v>3</v>
      </c>
    </row>
    <row r="8228" spans="1:6">
      <c r="A8228" t="s">
        <v>16</v>
      </c>
      <c r="B8228" t="e">
        <f t="shared" si="128"/>
        <v>#N/A</v>
      </c>
      <c r="D8228" t="s">
        <v>2</v>
      </c>
      <c r="F8228" t="s">
        <v>3</v>
      </c>
    </row>
    <row r="8229" spans="1:6">
      <c r="A8229" t="s">
        <v>4458</v>
      </c>
      <c r="B8229" t="e">
        <f t="shared" si="128"/>
        <v>#N/A</v>
      </c>
      <c r="D8229" t="s">
        <v>2</v>
      </c>
      <c r="F8229" t="s">
        <v>3</v>
      </c>
    </row>
    <row r="8230" spans="1:7">
      <c r="A8230" t="s">
        <v>4459</v>
      </c>
      <c r="B8230">
        <f t="shared" si="128"/>
        <v>1</v>
      </c>
      <c r="C8230" t="s">
        <v>4460</v>
      </c>
      <c r="D8230" t="s">
        <v>2</v>
      </c>
      <c r="E8230" t="str">
        <f>VLOOKUP(C8230,[1]Sheet1!$C:$D,2,0)</f>
        <v>超新星堡</v>
      </c>
      <c r="F8230" t="s">
        <v>3</v>
      </c>
      <c r="G8230" t="str">
        <f>D8230&amp;E8230&amp;F8230</f>
        <v>                  &lt;Description&gt;"超新星堡"&lt;/Description&gt;</v>
      </c>
    </row>
    <row r="8231" spans="1:6">
      <c r="A8231" t="s">
        <v>3440</v>
      </c>
      <c r="B8231" t="e">
        <f t="shared" si="128"/>
        <v>#N/A</v>
      </c>
      <c r="D8231" t="s">
        <v>2</v>
      </c>
      <c r="F8231" t="s">
        <v>3</v>
      </c>
    </row>
    <row r="8232" spans="1:6">
      <c r="A8232" t="s">
        <v>20</v>
      </c>
      <c r="B8232" t="e">
        <f t="shared" si="128"/>
        <v>#N/A</v>
      </c>
      <c r="D8232" t="s">
        <v>2</v>
      </c>
      <c r="F8232" t="s">
        <v>3</v>
      </c>
    </row>
    <row r="8233" spans="1:6">
      <c r="A8233" t="s">
        <v>1841</v>
      </c>
      <c r="B8233" t="e">
        <f t="shared" si="128"/>
        <v>#N/A</v>
      </c>
      <c r="D8233" t="s">
        <v>2</v>
      </c>
      <c r="F8233" t="s">
        <v>3</v>
      </c>
    </row>
    <row r="8234" spans="1:6">
      <c r="A8234" t="s">
        <v>22</v>
      </c>
      <c r="B8234" t="e">
        <f t="shared" si="128"/>
        <v>#N/A</v>
      </c>
      <c r="D8234" t="s">
        <v>2</v>
      </c>
      <c r="F8234" t="s">
        <v>3</v>
      </c>
    </row>
    <row r="8235" spans="1:6">
      <c r="A8235" t="s">
        <v>16</v>
      </c>
      <c r="B8235" t="e">
        <f t="shared" si="128"/>
        <v>#N/A</v>
      </c>
      <c r="D8235" t="s">
        <v>2</v>
      </c>
      <c r="F8235" t="s">
        <v>3</v>
      </c>
    </row>
    <row r="8236" spans="1:6">
      <c r="A8236" t="s">
        <v>4461</v>
      </c>
      <c r="B8236" t="e">
        <f t="shared" si="128"/>
        <v>#N/A</v>
      </c>
      <c r="D8236" t="s">
        <v>2</v>
      </c>
      <c r="F8236" t="s">
        <v>3</v>
      </c>
    </row>
    <row r="8237" spans="1:7">
      <c r="A8237" t="s">
        <v>4462</v>
      </c>
      <c r="B8237">
        <f t="shared" si="128"/>
        <v>1</v>
      </c>
      <c r="C8237" t="s">
        <v>4463</v>
      </c>
      <c r="D8237" t="s">
        <v>2</v>
      </c>
      <c r="E8237" t="str">
        <f>VLOOKUP(C8237,[1]Sheet1!$C:$D,2,0)</f>
        <v>炸鸡先生</v>
      </c>
      <c r="F8237" t="s">
        <v>3</v>
      </c>
      <c r="G8237" t="str">
        <f>D8237&amp;E8237&amp;F8237</f>
        <v>                  &lt;Description&gt;"炸鸡先生"&lt;/Description&gt;</v>
      </c>
    </row>
    <row r="8238" spans="1:6">
      <c r="A8238" t="s">
        <v>3440</v>
      </c>
      <c r="B8238" t="e">
        <f t="shared" si="128"/>
        <v>#N/A</v>
      </c>
      <c r="D8238" t="s">
        <v>2</v>
      </c>
      <c r="F8238" t="s">
        <v>3</v>
      </c>
    </row>
    <row r="8239" spans="1:6">
      <c r="A8239" t="s">
        <v>20</v>
      </c>
      <c r="B8239" t="e">
        <f t="shared" si="128"/>
        <v>#N/A</v>
      </c>
      <c r="D8239" t="s">
        <v>2</v>
      </c>
      <c r="F8239" t="s">
        <v>3</v>
      </c>
    </row>
    <row r="8240" spans="1:6">
      <c r="A8240" t="s">
        <v>3095</v>
      </c>
      <c r="B8240" t="e">
        <f t="shared" si="128"/>
        <v>#N/A</v>
      </c>
      <c r="D8240" t="s">
        <v>2</v>
      </c>
      <c r="F8240" t="s">
        <v>3</v>
      </c>
    </row>
    <row r="8241" spans="1:6">
      <c r="A8241" t="s">
        <v>22</v>
      </c>
      <c r="B8241" t="e">
        <f t="shared" si="128"/>
        <v>#N/A</v>
      </c>
      <c r="D8241" t="s">
        <v>2</v>
      </c>
      <c r="F8241" t="s">
        <v>3</v>
      </c>
    </row>
    <row r="8242" spans="1:6">
      <c r="A8242" t="s">
        <v>16</v>
      </c>
      <c r="B8242" t="e">
        <f t="shared" si="128"/>
        <v>#N/A</v>
      </c>
      <c r="D8242" t="s">
        <v>2</v>
      </c>
      <c r="F8242" t="s">
        <v>3</v>
      </c>
    </row>
    <row r="8243" spans="1:6">
      <c r="A8243" t="s">
        <v>4464</v>
      </c>
      <c r="B8243" t="e">
        <f t="shared" si="128"/>
        <v>#N/A</v>
      </c>
      <c r="D8243" t="s">
        <v>2</v>
      </c>
      <c r="F8243" t="s">
        <v>3</v>
      </c>
    </row>
    <row r="8244" spans="1:7">
      <c r="A8244" t="s">
        <v>4465</v>
      </c>
      <c r="B8244">
        <f t="shared" si="128"/>
        <v>1</v>
      </c>
      <c r="C8244" t="s">
        <v>4466</v>
      </c>
      <c r="D8244" t="s">
        <v>2</v>
      </c>
      <c r="E8244" t="str">
        <f>VLOOKUP(C8244,[1]Sheet1!$C:$D,2,0)</f>
        <v>春季水果篮</v>
      </c>
      <c r="F8244" t="s">
        <v>3</v>
      </c>
      <c r="G8244" t="str">
        <f>D8244&amp;E8244&amp;F8244</f>
        <v>                  &lt;Description&gt;"春季水果篮"&lt;/Description&gt;</v>
      </c>
    </row>
    <row r="8245" spans="1:6">
      <c r="A8245" t="s">
        <v>3440</v>
      </c>
      <c r="B8245" t="e">
        <f t="shared" si="128"/>
        <v>#N/A</v>
      </c>
      <c r="D8245" t="s">
        <v>2</v>
      </c>
      <c r="F8245" t="s">
        <v>3</v>
      </c>
    </row>
    <row r="8246" spans="1:6">
      <c r="A8246" t="s">
        <v>20</v>
      </c>
      <c r="B8246" t="e">
        <f t="shared" si="128"/>
        <v>#N/A</v>
      </c>
      <c r="D8246" t="s">
        <v>2</v>
      </c>
      <c r="F8246" t="s">
        <v>3</v>
      </c>
    </row>
    <row r="8247" spans="1:6">
      <c r="A8247" t="s">
        <v>1867</v>
      </c>
      <c r="B8247" t="e">
        <f t="shared" si="128"/>
        <v>#N/A</v>
      </c>
      <c r="D8247" t="s">
        <v>2</v>
      </c>
      <c r="F8247" t="s">
        <v>3</v>
      </c>
    </row>
    <row r="8248" spans="1:6">
      <c r="A8248" t="s">
        <v>22</v>
      </c>
      <c r="B8248" t="e">
        <f t="shared" si="128"/>
        <v>#N/A</v>
      </c>
      <c r="D8248" t="s">
        <v>2</v>
      </c>
      <c r="F8248" t="s">
        <v>3</v>
      </c>
    </row>
    <row r="8249" spans="1:6">
      <c r="A8249" t="s">
        <v>16</v>
      </c>
      <c r="B8249" t="e">
        <f t="shared" si="128"/>
        <v>#N/A</v>
      </c>
      <c r="D8249" t="s">
        <v>2</v>
      </c>
      <c r="F8249" t="s">
        <v>3</v>
      </c>
    </row>
    <row r="8250" spans="1:6">
      <c r="A8250" t="s">
        <v>4467</v>
      </c>
      <c r="B8250" t="e">
        <f t="shared" si="128"/>
        <v>#N/A</v>
      </c>
      <c r="D8250" t="s">
        <v>2</v>
      </c>
      <c r="F8250" t="s">
        <v>3</v>
      </c>
    </row>
    <row r="8251" spans="1:7">
      <c r="A8251" t="s">
        <v>4468</v>
      </c>
      <c r="B8251">
        <f t="shared" si="128"/>
        <v>1</v>
      </c>
      <c r="C8251" t="s">
        <v>4469</v>
      </c>
      <c r="D8251" t="s">
        <v>2</v>
      </c>
      <c r="E8251" t="str">
        <f>VLOOKUP(C8251,[1]Sheet1!$C:$D,2,0)</f>
        <v>异国肉包</v>
      </c>
      <c r="F8251" t="s">
        <v>3</v>
      </c>
      <c r="G8251" t="str">
        <f>D8251&amp;E8251&amp;F8251</f>
        <v>                  &lt;Description&gt;"异国肉包"&lt;/Description&gt;</v>
      </c>
    </row>
    <row r="8252" spans="1:6">
      <c r="A8252" t="s">
        <v>3440</v>
      </c>
      <c r="B8252" t="e">
        <f t="shared" si="128"/>
        <v>#N/A</v>
      </c>
      <c r="D8252" t="s">
        <v>2</v>
      </c>
      <c r="F8252" t="s">
        <v>3</v>
      </c>
    </row>
    <row r="8253" spans="1:6">
      <c r="A8253" t="s">
        <v>20</v>
      </c>
      <c r="B8253" t="e">
        <f t="shared" si="128"/>
        <v>#N/A</v>
      </c>
      <c r="D8253" t="s">
        <v>2</v>
      </c>
      <c r="F8253" t="s">
        <v>3</v>
      </c>
    </row>
    <row r="8254" spans="1:6">
      <c r="A8254" t="s">
        <v>2567</v>
      </c>
      <c r="B8254" t="e">
        <f t="shared" si="128"/>
        <v>#N/A</v>
      </c>
      <c r="D8254" t="s">
        <v>2</v>
      </c>
      <c r="F8254" t="s">
        <v>3</v>
      </c>
    </row>
    <row r="8255" spans="1:6">
      <c r="A8255" t="s">
        <v>22</v>
      </c>
      <c r="B8255" t="e">
        <f t="shared" si="128"/>
        <v>#N/A</v>
      </c>
      <c r="D8255" t="s">
        <v>2</v>
      </c>
      <c r="F8255" t="s">
        <v>3</v>
      </c>
    </row>
    <row r="8256" spans="1:6">
      <c r="A8256" t="s">
        <v>16</v>
      </c>
      <c r="B8256" t="e">
        <f t="shared" si="128"/>
        <v>#N/A</v>
      </c>
      <c r="D8256" t="s">
        <v>2</v>
      </c>
      <c r="F8256" t="s">
        <v>3</v>
      </c>
    </row>
    <row r="8257" spans="1:6">
      <c r="A8257" t="s">
        <v>4470</v>
      </c>
      <c r="B8257" t="e">
        <f t="shared" si="128"/>
        <v>#N/A</v>
      </c>
      <c r="D8257" t="s">
        <v>2</v>
      </c>
      <c r="F8257" t="s">
        <v>3</v>
      </c>
    </row>
    <row r="8258" spans="1:7">
      <c r="A8258" t="s">
        <v>4471</v>
      </c>
      <c r="B8258">
        <f t="shared" si="128"/>
        <v>1</v>
      </c>
      <c r="C8258" t="s">
        <v>4472</v>
      </c>
      <c r="D8258" t="s">
        <v>2</v>
      </c>
      <c r="E8258" t="str">
        <f>VLOOKUP(C8258,[1]Sheet1!$C:$D,2,0)</f>
        <v>怪盗威化巧克力</v>
      </c>
      <c r="F8258" t="s">
        <v>3</v>
      </c>
      <c r="G8258" t="str">
        <f>D8258&amp;E8258&amp;F8258</f>
        <v>                  &lt;Description&gt;"怪盗威化巧克力"&lt;/Description&gt;</v>
      </c>
    </row>
    <row r="8259" spans="1:6">
      <c r="A8259" t="s">
        <v>3440</v>
      </c>
      <c r="B8259" t="e">
        <f t="shared" ref="B8259:B8322" si="129">VLOOKUP(LEFT(A8259,31),H:I,2,0)</f>
        <v>#N/A</v>
      </c>
      <c r="D8259" t="s">
        <v>2</v>
      </c>
      <c r="F8259" t="s">
        <v>3</v>
      </c>
    </row>
    <row r="8260" spans="1:6">
      <c r="A8260" t="s">
        <v>20</v>
      </c>
      <c r="B8260" t="e">
        <f t="shared" si="129"/>
        <v>#N/A</v>
      </c>
      <c r="D8260" t="s">
        <v>2</v>
      </c>
      <c r="F8260" t="s">
        <v>3</v>
      </c>
    </row>
    <row r="8261" spans="1:6">
      <c r="A8261" t="s">
        <v>2686</v>
      </c>
      <c r="B8261" t="e">
        <f t="shared" si="129"/>
        <v>#N/A</v>
      </c>
      <c r="D8261" t="s">
        <v>2</v>
      </c>
      <c r="F8261" t="s">
        <v>3</v>
      </c>
    </row>
    <row r="8262" spans="1:6">
      <c r="A8262" t="s">
        <v>22</v>
      </c>
      <c r="B8262" t="e">
        <f t="shared" si="129"/>
        <v>#N/A</v>
      </c>
      <c r="D8262" t="s">
        <v>2</v>
      </c>
      <c r="F8262" t="s">
        <v>3</v>
      </c>
    </row>
    <row r="8263" spans="1:6">
      <c r="A8263" t="s">
        <v>16</v>
      </c>
      <c r="B8263" t="e">
        <f t="shared" si="129"/>
        <v>#N/A</v>
      </c>
      <c r="D8263" t="s">
        <v>2</v>
      </c>
      <c r="F8263" t="s">
        <v>3</v>
      </c>
    </row>
    <row r="8264" spans="1:6">
      <c r="A8264" t="s">
        <v>4473</v>
      </c>
      <c r="B8264" t="e">
        <f t="shared" si="129"/>
        <v>#N/A</v>
      </c>
      <c r="D8264" t="s">
        <v>2</v>
      </c>
      <c r="F8264" t="s">
        <v>3</v>
      </c>
    </row>
    <row r="8265" spans="1:7">
      <c r="A8265" t="s">
        <v>4474</v>
      </c>
      <c r="B8265">
        <f t="shared" si="129"/>
        <v>1</v>
      </c>
      <c r="C8265" t="s">
        <v>4475</v>
      </c>
      <c r="D8265" t="s">
        <v>2</v>
      </c>
      <c r="E8265" t="str">
        <f>VLOOKUP(C8265,[1]Sheet1!$C:$D,2,0)</f>
        <v>夏季限定中华疗面</v>
      </c>
      <c r="F8265" t="s">
        <v>3</v>
      </c>
      <c r="G8265" t="str">
        <f>D8265&amp;E8265&amp;F8265</f>
        <v>                  &lt;Description&gt;"夏季限定中华疗面"&lt;/Description&gt;</v>
      </c>
    </row>
    <row r="8266" spans="1:6">
      <c r="A8266" t="s">
        <v>3440</v>
      </c>
      <c r="B8266" t="e">
        <f t="shared" si="129"/>
        <v>#N/A</v>
      </c>
      <c r="D8266" t="s">
        <v>2</v>
      </c>
      <c r="F8266" t="s">
        <v>3</v>
      </c>
    </row>
    <row r="8267" spans="1:6">
      <c r="A8267" t="s">
        <v>20</v>
      </c>
      <c r="B8267" t="e">
        <f t="shared" si="129"/>
        <v>#N/A</v>
      </c>
      <c r="D8267" t="s">
        <v>2</v>
      </c>
      <c r="F8267" t="s">
        <v>3</v>
      </c>
    </row>
    <row r="8268" spans="1:6">
      <c r="A8268" t="s">
        <v>2888</v>
      </c>
      <c r="B8268" t="e">
        <f t="shared" si="129"/>
        <v>#N/A</v>
      </c>
      <c r="D8268" t="s">
        <v>2</v>
      </c>
      <c r="F8268" t="s">
        <v>3</v>
      </c>
    </row>
    <row r="8269" spans="1:6">
      <c r="A8269" t="s">
        <v>22</v>
      </c>
      <c r="B8269" t="e">
        <f t="shared" si="129"/>
        <v>#N/A</v>
      </c>
      <c r="D8269" t="s">
        <v>2</v>
      </c>
      <c r="F8269" t="s">
        <v>3</v>
      </c>
    </row>
    <row r="8270" spans="1:6">
      <c r="A8270" t="s">
        <v>16</v>
      </c>
      <c r="B8270" t="e">
        <f t="shared" si="129"/>
        <v>#N/A</v>
      </c>
      <c r="D8270" t="s">
        <v>2</v>
      </c>
      <c r="F8270" t="s">
        <v>3</v>
      </c>
    </row>
    <row r="8271" spans="1:6">
      <c r="A8271" t="s">
        <v>4476</v>
      </c>
      <c r="B8271" t="e">
        <f t="shared" si="129"/>
        <v>#N/A</v>
      </c>
      <c r="D8271" t="s">
        <v>2</v>
      </c>
      <c r="F8271" t="s">
        <v>3</v>
      </c>
    </row>
    <row r="8272" spans="1:7">
      <c r="A8272" t="s">
        <v>4477</v>
      </c>
      <c r="B8272">
        <f t="shared" si="129"/>
        <v>1</v>
      </c>
      <c r="C8272" t="s">
        <v>4478</v>
      </c>
      <c r="D8272" t="s">
        <v>2</v>
      </c>
      <c r="E8272" t="str">
        <f>VLOOKUP(C8272,[1]Sheet1!$C:$D,2,0)</f>
        <v>冬季限定飞鱼高汤关东煮</v>
      </c>
      <c r="F8272" t="s">
        <v>3</v>
      </c>
      <c r="G8272" t="str">
        <f>D8272&amp;E8272&amp;F8272</f>
        <v>                  &lt;Description&gt;"冬季限定飞鱼高汤关东煮"&lt;/Description&gt;</v>
      </c>
    </row>
    <row r="8273" spans="1:6">
      <c r="A8273" t="s">
        <v>3440</v>
      </c>
      <c r="B8273" t="e">
        <f t="shared" si="129"/>
        <v>#N/A</v>
      </c>
      <c r="D8273" t="s">
        <v>2</v>
      </c>
      <c r="F8273" t="s">
        <v>3</v>
      </c>
    </row>
    <row r="8274" spans="1:6">
      <c r="A8274" t="s">
        <v>20</v>
      </c>
      <c r="B8274" t="e">
        <f t="shared" si="129"/>
        <v>#N/A</v>
      </c>
      <c r="D8274" t="s">
        <v>2</v>
      </c>
      <c r="F8274" t="s">
        <v>3</v>
      </c>
    </row>
    <row r="8275" spans="1:6">
      <c r="A8275" t="s">
        <v>2993</v>
      </c>
      <c r="B8275" t="e">
        <f t="shared" si="129"/>
        <v>#N/A</v>
      </c>
      <c r="D8275" t="s">
        <v>2</v>
      </c>
      <c r="F8275" t="s">
        <v>3</v>
      </c>
    </row>
    <row r="8276" spans="1:6">
      <c r="A8276" t="s">
        <v>22</v>
      </c>
      <c r="B8276" t="e">
        <f t="shared" si="129"/>
        <v>#N/A</v>
      </c>
      <c r="D8276" t="s">
        <v>2</v>
      </c>
      <c r="F8276" t="s">
        <v>3</v>
      </c>
    </row>
    <row r="8277" spans="1:6">
      <c r="A8277" t="s">
        <v>16</v>
      </c>
      <c r="B8277" t="e">
        <f t="shared" si="129"/>
        <v>#N/A</v>
      </c>
      <c r="D8277" t="s">
        <v>2</v>
      </c>
      <c r="F8277" t="s">
        <v>3</v>
      </c>
    </row>
    <row r="8278" spans="1:6">
      <c r="A8278" t="s">
        <v>4479</v>
      </c>
      <c r="B8278" t="e">
        <f t="shared" si="129"/>
        <v>#N/A</v>
      </c>
      <c r="D8278" t="s">
        <v>2</v>
      </c>
      <c r="F8278" t="s">
        <v>3</v>
      </c>
    </row>
    <row r="8279" spans="1:7">
      <c r="A8279" t="s">
        <v>4480</v>
      </c>
      <c r="B8279">
        <f t="shared" si="129"/>
        <v>1</v>
      </c>
      <c r="C8279" t="s">
        <v>4481</v>
      </c>
      <c r="D8279" t="s">
        <v>2</v>
      </c>
      <c r="E8279" t="str">
        <f>VLOOKUP(C8279,[1]Sheet1!$C:$D,2,0)</f>
        <v>派对罐头组</v>
      </c>
      <c r="F8279" t="s">
        <v>3</v>
      </c>
      <c r="G8279" t="str">
        <f>D8279&amp;E8279&amp;F8279</f>
        <v>                  &lt;Description&gt;"派对罐头组"&lt;/Description&gt;</v>
      </c>
    </row>
    <row r="8280" spans="1:6">
      <c r="A8280" t="s">
        <v>3440</v>
      </c>
      <c r="B8280" t="e">
        <f t="shared" si="129"/>
        <v>#N/A</v>
      </c>
      <c r="D8280" t="s">
        <v>2</v>
      </c>
      <c r="F8280" t="s">
        <v>3</v>
      </c>
    </row>
    <row r="8281" spans="1:6">
      <c r="A8281" t="s">
        <v>20</v>
      </c>
      <c r="B8281" t="e">
        <f t="shared" si="129"/>
        <v>#N/A</v>
      </c>
      <c r="D8281" t="s">
        <v>2</v>
      </c>
      <c r="F8281" t="s">
        <v>3</v>
      </c>
    </row>
    <row r="8282" spans="1:6">
      <c r="A8282" t="s">
        <v>3013</v>
      </c>
      <c r="B8282" t="e">
        <f t="shared" si="129"/>
        <v>#N/A</v>
      </c>
      <c r="D8282" t="s">
        <v>2</v>
      </c>
      <c r="F8282" t="s">
        <v>3</v>
      </c>
    </row>
    <row r="8283" spans="1:6">
      <c r="A8283" t="s">
        <v>22</v>
      </c>
      <c r="B8283" t="e">
        <f t="shared" si="129"/>
        <v>#N/A</v>
      </c>
      <c r="D8283" t="s">
        <v>2</v>
      </c>
      <c r="F8283" t="s">
        <v>3</v>
      </c>
    </row>
    <row r="8284" spans="1:6">
      <c r="A8284" t="s">
        <v>16</v>
      </c>
      <c r="B8284" t="e">
        <f t="shared" si="129"/>
        <v>#N/A</v>
      </c>
      <c r="D8284" t="s">
        <v>2</v>
      </c>
      <c r="F8284" t="s">
        <v>3</v>
      </c>
    </row>
    <row r="8285" spans="1:6">
      <c r="A8285" t="s">
        <v>4482</v>
      </c>
      <c r="B8285" t="e">
        <f t="shared" si="129"/>
        <v>#N/A</v>
      </c>
      <c r="D8285" t="s">
        <v>2</v>
      </c>
      <c r="F8285" t="s">
        <v>3</v>
      </c>
    </row>
    <row r="8286" spans="1:7">
      <c r="A8286" t="s">
        <v>4483</v>
      </c>
      <c r="B8286">
        <f t="shared" si="129"/>
        <v>1</v>
      </c>
      <c r="C8286" t="s">
        <v>4484</v>
      </c>
      <c r="D8286" t="s">
        <v>2</v>
      </c>
      <c r="E8286" t="str">
        <f>VLOOKUP(C8286,[1]Sheet1!$C:$D,2,0)</f>
        <v>红鱼</v>
      </c>
      <c r="F8286" t="s">
        <v>3</v>
      </c>
      <c r="G8286" t="str">
        <f>D8286&amp;E8286&amp;F8286</f>
        <v>                  &lt;Description&gt;"红鱼"&lt;/Description&gt;</v>
      </c>
    </row>
    <row r="8287" spans="1:6">
      <c r="A8287" t="s">
        <v>3440</v>
      </c>
      <c r="B8287" t="e">
        <f t="shared" si="129"/>
        <v>#N/A</v>
      </c>
      <c r="D8287" t="s">
        <v>2</v>
      </c>
      <c r="F8287" t="s">
        <v>3</v>
      </c>
    </row>
    <row r="8288" spans="1:6">
      <c r="A8288" t="s">
        <v>20</v>
      </c>
      <c r="B8288" t="e">
        <f t="shared" si="129"/>
        <v>#N/A</v>
      </c>
      <c r="D8288" t="s">
        <v>2</v>
      </c>
      <c r="F8288" t="s">
        <v>3</v>
      </c>
    </row>
    <row r="8289" spans="1:6">
      <c r="A8289" t="s">
        <v>3053</v>
      </c>
      <c r="B8289" t="e">
        <f t="shared" si="129"/>
        <v>#N/A</v>
      </c>
      <c r="D8289" t="s">
        <v>2</v>
      </c>
      <c r="F8289" t="s">
        <v>3</v>
      </c>
    </row>
    <row r="8290" spans="1:6">
      <c r="A8290" t="s">
        <v>22</v>
      </c>
      <c r="B8290" t="e">
        <f t="shared" si="129"/>
        <v>#N/A</v>
      </c>
      <c r="D8290" t="s">
        <v>2</v>
      </c>
      <c r="F8290" t="s">
        <v>3</v>
      </c>
    </row>
    <row r="8291" spans="1:6">
      <c r="A8291" t="s">
        <v>16</v>
      </c>
      <c r="B8291" t="e">
        <f t="shared" si="129"/>
        <v>#N/A</v>
      </c>
      <c r="D8291" t="s">
        <v>2</v>
      </c>
      <c r="F8291" t="s">
        <v>3</v>
      </c>
    </row>
    <row r="8292" spans="1:6">
      <c r="A8292" t="s">
        <v>4485</v>
      </c>
      <c r="B8292" t="e">
        <f t="shared" si="129"/>
        <v>#N/A</v>
      </c>
      <c r="D8292" t="s">
        <v>2</v>
      </c>
      <c r="F8292" t="s">
        <v>3</v>
      </c>
    </row>
    <row r="8293" spans="1:7">
      <c r="A8293" t="s">
        <v>4486</v>
      </c>
      <c r="B8293">
        <f t="shared" si="129"/>
        <v>1</v>
      </c>
      <c r="C8293" t="s">
        <v>4487</v>
      </c>
      <c r="D8293" t="s">
        <v>2</v>
      </c>
      <c r="E8293" t="str">
        <f>VLOOKUP(C8293,[1]Sheet1!$C:$D,2,0)</f>
        <v>糙鳞鲫鱼</v>
      </c>
      <c r="F8293" t="s">
        <v>3</v>
      </c>
      <c r="G8293" t="str">
        <f>D8293&amp;E8293&amp;F8293</f>
        <v>                  &lt;Description&gt;"糙鳞鲫鱼"&lt;/Description&gt;</v>
      </c>
    </row>
    <row r="8294" spans="1:6">
      <c r="A8294" t="s">
        <v>3440</v>
      </c>
      <c r="B8294" t="e">
        <f t="shared" si="129"/>
        <v>#N/A</v>
      </c>
      <c r="D8294" t="s">
        <v>2</v>
      </c>
      <c r="F8294" t="s">
        <v>3</v>
      </c>
    </row>
    <row r="8295" spans="1:6">
      <c r="A8295" t="s">
        <v>20</v>
      </c>
      <c r="B8295" t="e">
        <f t="shared" si="129"/>
        <v>#N/A</v>
      </c>
      <c r="D8295" t="s">
        <v>2</v>
      </c>
      <c r="F8295" t="s">
        <v>3</v>
      </c>
    </row>
    <row r="8296" spans="1:6">
      <c r="A8296" t="s">
        <v>3057</v>
      </c>
      <c r="B8296" t="e">
        <f t="shared" si="129"/>
        <v>#N/A</v>
      </c>
      <c r="D8296" t="s">
        <v>2</v>
      </c>
      <c r="F8296" t="s">
        <v>3</v>
      </c>
    </row>
    <row r="8297" spans="1:6">
      <c r="A8297" t="s">
        <v>22</v>
      </c>
      <c r="B8297" t="e">
        <f t="shared" si="129"/>
        <v>#N/A</v>
      </c>
      <c r="D8297" t="s">
        <v>2</v>
      </c>
      <c r="F8297" t="s">
        <v>3</v>
      </c>
    </row>
    <row r="8298" spans="1:6">
      <c r="A8298" t="s">
        <v>16</v>
      </c>
      <c r="B8298" t="e">
        <f t="shared" si="129"/>
        <v>#N/A</v>
      </c>
      <c r="D8298" t="s">
        <v>2</v>
      </c>
      <c r="F8298" t="s">
        <v>3</v>
      </c>
    </row>
    <row r="8299" spans="1:6">
      <c r="A8299" t="s">
        <v>4488</v>
      </c>
      <c r="B8299" t="e">
        <f t="shared" si="129"/>
        <v>#N/A</v>
      </c>
      <c r="D8299" t="s">
        <v>2</v>
      </c>
      <c r="F8299" t="s">
        <v>3</v>
      </c>
    </row>
    <row r="8300" spans="1:7">
      <c r="A8300" t="s">
        <v>4489</v>
      </c>
      <c r="B8300">
        <f t="shared" si="129"/>
        <v>1</v>
      </c>
      <c r="C8300" t="s">
        <v>4490</v>
      </c>
      <c r="D8300" t="s">
        <v>2</v>
      </c>
      <c r="E8300" t="str">
        <f>VLOOKUP(C8300,[1]Sheet1!$C:$D,2,0)</f>
        <v>风雅镜鱼</v>
      </c>
      <c r="F8300" t="s">
        <v>3</v>
      </c>
      <c r="G8300" t="str">
        <f>D8300&amp;E8300&amp;F8300</f>
        <v>                  &lt;Description&gt;"风雅镜鱼"&lt;/Description&gt;</v>
      </c>
    </row>
    <row r="8301" spans="1:6">
      <c r="A8301" t="s">
        <v>3440</v>
      </c>
      <c r="B8301" t="e">
        <f t="shared" si="129"/>
        <v>#N/A</v>
      </c>
      <c r="D8301" t="s">
        <v>2</v>
      </c>
      <c r="F8301" t="s">
        <v>3</v>
      </c>
    </row>
    <row r="8302" spans="1:6">
      <c r="A8302" t="s">
        <v>20</v>
      </c>
      <c r="B8302" t="e">
        <f t="shared" si="129"/>
        <v>#N/A</v>
      </c>
      <c r="D8302" t="s">
        <v>2</v>
      </c>
      <c r="F8302" t="s">
        <v>3</v>
      </c>
    </row>
    <row r="8303" spans="1:6">
      <c r="A8303" t="s">
        <v>2105</v>
      </c>
      <c r="B8303" t="e">
        <f t="shared" si="129"/>
        <v>#N/A</v>
      </c>
      <c r="D8303" t="s">
        <v>2</v>
      </c>
      <c r="F8303" t="s">
        <v>3</v>
      </c>
    </row>
    <row r="8304" spans="1:6">
      <c r="A8304" t="s">
        <v>22</v>
      </c>
      <c r="B8304" t="e">
        <f t="shared" si="129"/>
        <v>#N/A</v>
      </c>
      <c r="D8304" t="s">
        <v>2</v>
      </c>
      <c r="F8304" t="s">
        <v>3</v>
      </c>
    </row>
    <row r="8305" spans="1:6">
      <c r="A8305" t="s">
        <v>16</v>
      </c>
      <c r="B8305" t="e">
        <f t="shared" si="129"/>
        <v>#N/A</v>
      </c>
      <c r="D8305" t="s">
        <v>2</v>
      </c>
      <c r="F8305" t="s">
        <v>3</v>
      </c>
    </row>
    <row r="8306" spans="1:6">
      <c r="A8306" t="s">
        <v>4491</v>
      </c>
      <c r="B8306" t="e">
        <f t="shared" si="129"/>
        <v>#N/A</v>
      </c>
      <c r="D8306" t="s">
        <v>2</v>
      </c>
      <c r="F8306" t="s">
        <v>3</v>
      </c>
    </row>
    <row r="8307" spans="1:7">
      <c r="A8307" t="s">
        <v>4492</v>
      </c>
      <c r="B8307">
        <f t="shared" si="129"/>
        <v>1</v>
      </c>
      <c r="C8307" t="s">
        <v>4493</v>
      </c>
      <c r="D8307" t="s">
        <v>2</v>
      </c>
      <c r="E8307" t="str">
        <f>VLOOKUP(C8307,[1]Sheet1!$C:$D,2,0)</f>
        <v>七彩鳟鱼</v>
      </c>
      <c r="F8307" t="s">
        <v>3</v>
      </c>
      <c r="G8307" t="str">
        <f>D8307&amp;E8307&amp;F8307</f>
        <v>                  &lt;Description&gt;"七彩鳟鱼"&lt;/Description&gt;</v>
      </c>
    </row>
    <row r="8308" spans="1:6">
      <c r="A8308" t="s">
        <v>3440</v>
      </c>
      <c r="B8308" t="e">
        <f t="shared" si="129"/>
        <v>#N/A</v>
      </c>
      <c r="D8308" t="s">
        <v>2</v>
      </c>
      <c r="F8308" t="s">
        <v>3</v>
      </c>
    </row>
    <row r="8309" spans="1:6">
      <c r="A8309" t="s">
        <v>20</v>
      </c>
      <c r="B8309" t="e">
        <f t="shared" si="129"/>
        <v>#N/A</v>
      </c>
      <c r="D8309" t="s">
        <v>2</v>
      </c>
      <c r="F8309" t="s">
        <v>3</v>
      </c>
    </row>
    <row r="8310" spans="1:6">
      <c r="A8310" t="s">
        <v>3049</v>
      </c>
      <c r="B8310" t="e">
        <f t="shared" si="129"/>
        <v>#N/A</v>
      </c>
      <c r="D8310" t="s">
        <v>2</v>
      </c>
      <c r="F8310" t="s">
        <v>3</v>
      </c>
    </row>
    <row r="8311" spans="1:6">
      <c r="A8311" t="s">
        <v>22</v>
      </c>
      <c r="B8311" t="e">
        <f t="shared" si="129"/>
        <v>#N/A</v>
      </c>
      <c r="D8311" t="s">
        <v>2</v>
      </c>
      <c r="F8311" t="s">
        <v>3</v>
      </c>
    </row>
    <row r="8312" spans="1:6">
      <c r="A8312" t="s">
        <v>16</v>
      </c>
      <c r="B8312" t="e">
        <f t="shared" si="129"/>
        <v>#N/A</v>
      </c>
      <c r="D8312" t="s">
        <v>2</v>
      </c>
      <c r="F8312" t="s">
        <v>3</v>
      </c>
    </row>
    <row r="8313" spans="1:6">
      <c r="A8313" t="s">
        <v>4494</v>
      </c>
      <c r="B8313" t="e">
        <f t="shared" si="129"/>
        <v>#N/A</v>
      </c>
      <c r="D8313" t="s">
        <v>2</v>
      </c>
      <c r="F8313" t="s">
        <v>3</v>
      </c>
    </row>
    <row r="8314" spans="1:7">
      <c r="A8314" t="s">
        <v>4495</v>
      </c>
      <c r="B8314">
        <f t="shared" si="129"/>
        <v>1</v>
      </c>
      <c r="C8314" t="s">
        <v>4496</v>
      </c>
      <c r="D8314" t="s">
        <v>2</v>
      </c>
      <c r="E8314" t="str">
        <f>VLOOKUP(C8314,[1]Sheet1!$C:$D,2,0)</f>
        <v>史郎鲤鱼</v>
      </c>
      <c r="F8314" t="s">
        <v>3</v>
      </c>
      <c r="G8314" t="str">
        <f>D8314&amp;E8314&amp;F8314</f>
        <v>                  &lt;Description&gt;"史郎鲤鱼"&lt;/Description&gt;</v>
      </c>
    </row>
    <row r="8315" spans="1:6">
      <c r="A8315" t="s">
        <v>3440</v>
      </c>
      <c r="B8315" t="e">
        <f t="shared" si="129"/>
        <v>#N/A</v>
      </c>
      <c r="D8315" t="s">
        <v>2</v>
      </c>
      <c r="F8315" t="s">
        <v>3</v>
      </c>
    </row>
    <row r="8316" spans="1:6">
      <c r="A8316" t="s">
        <v>20</v>
      </c>
      <c r="B8316" t="e">
        <f t="shared" si="129"/>
        <v>#N/A</v>
      </c>
      <c r="D8316" t="s">
        <v>2</v>
      </c>
      <c r="F8316" t="s">
        <v>3</v>
      </c>
    </row>
    <row r="8317" spans="1:6">
      <c r="A8317" t="s">
        <v>2101</v>
      </c>
      <c r="B8317" t="e">
        <f t="shared" si="129"/>
        <v>#N/A</v>
      </c>
      <c r="D8317" t="s">
        <v>2</v>
      </c>
      <c r="F8317" t="s">
        <v>3</v>
      </c>
    </row>
    <row r="8318" spans="1:6">
      <c r="A8318" t="s">
        <v>22</v>
      </c>
      <c r="B8318" t="e">
        <f t="shared" si="129"/>
        <v>#N/A</v>
      </c>
      <c r="D8318" t="s">
        <v>2</v>
      </c>
      <c r="F8318" t="s">
        <v>3</v>
      </c>
    </row>
    <row r="8319" spans="1:6">
      <c r="A8319" t="s">
        <v>16</v>
      </c>
      <c r="B8319" t="e">
        <f t="shared" si="129"/>
        <v>#N/A</v>
      </c>
      <c r="D8319" t="s">
        <v>2</v>
      </c>
      <c r="F8319" t="s">
        <v>3</v>
      </c>
    </row>
    <row r="8320" spans="1:6">
      <c r="A8320" t="s">
        <v>4497</v>
      </c>
      <c r="B8320" t="e">
        <f t="shared" si="129"/>
        <v>#N/A</v>
      </c>
      <c r="D8320" t="s">
        <v>2</v>
      </c>
      <c r="F8320" t="s">
        <v>3</v>
      </c>
    </row>
    <row r="8321" spans="1:7">
      <c r="A8321" t="s">
        <v>4498</v>
      </c>
      <c r="B8321">
        <f t="shared" si="129"/>
        <v>1</v>
      </c>
      <c r="C8321" t="s">
        <v>4499</v>
      </c>
      <c r="D8321" t="s">
        <v>2</v>
      </c>
      <c r="E8321" t="str">
        <f>VLOOKUP(C8321,[1]Sheet1!$C:$D,2,0)</f>
        <v>稀宝鳟鱼</v>
      </c>
      <c r="F8321" t="s">
        <v>3</v>
      </c>
      <c r="G8321" t="str">
        <f>D8321&amp;E8321&amp;F8321</f>
        <v>                  &lt;Description&gt;"稀宝鳟鱼"&lt;/Description&gt;</v>
      </c>
    </row>
    <row r="8322" spans="1:6">
      <c r="A8322" t="s">
        <v>3440</v>
      </c>
      <c r="B8322" t="e">
        <f t="shared" si="129"/>
        <v>#N/A</v>
      </c>
      <c r="D8322" t="s">
        <v>2</v>
      </c>
      <c r="F8322" t="s">
        <v>3</v>
      </c>
    </row>
    <row r="8323" spans="1:6">
      <c r="A8323" t="s">
        <v>20</v>
      </c>
      <c r="B8323" t="e">
        <f t="shared" ref="B8323:B8386" si="130">VLOOKUP(LEFT(A8323,31),H:I,2,0)</f>
        <v>#N/A</v>
      </c>
      <c r="D8323" t="s">
        <v>2</v>
      </c>
      <c r="F8323" t="s">
        <v>3</v>
      </c>
    </row>
    <row r="8324" spans="1:6">
      <c r="A8324" t="s">
        <v>1852</v>
      </c>
      <c r="B8324" t="e">
        <f t="shared" si="130"/>
        <v>#N/A</v>
      </c>
      <c r="D8324" t="s">
        <v>2</v>
      </c>
      <c r="F8324" t="s">
        <v>3</v>
      </c>
    </row>
    <row r="8325" spans="1:6">
      <c r="A8325" t="s">
        <v>22</v>
      </c>
      <c r="B8325" t="e">
        <f t="shared" si="130"/>
        <v>#N/A</v>
      </c>
      <c r="D8325" t="s">
        <v>2</v>
      </c>
      <c r="F8325" t="s">
        <v>3</v>
      </c>
    </row>
    <row r="8326" spans="1:6">
      <c r="A8326" t="s">
        <v>16</v>
      </c>
      <c r="B8326" t="e">
        <f t="shared" si="130"/>
        <v>#N/A</v>
      </c>
      <c r="D8326" t="s">
        <v>2</v>
      </c>
      <c r="F8326" t="s">
        <v>3</v>
      </c>
    </row>
    <row r="8327" spans="1:6">
      <c r="A8327" t="s">
        <v>4500</v>
      </c>
      <c r="B8327" t="e">
        <f t="shared" si="130"/>
        <v>#N/A</v>
      </c>
      <c r="D8327" t="s">
        <v>2</v>
      </c>
      <c r="F8327" t="s">
        <v>3</v>
      </c>
    </row>
    <row r="8328" spans="1:7">
      <c r="A8328" t="s">
        <v>4501</v>
      </c>
      <c r="B8328">
        <f t="shared" si="130"/>
        <v>1</v>
      </c>
      <c r="C8328" t="s">
        <v>4502</v>
      </c>
      <c r="D8328" t="s">
        <v>2</v>
      </c>
      <c r="E8328" t="str">
        <f>VLOOKUP(C8328,[1]Sheet1!$C:$D,2,0)</f>
        <v>美味镜鱼</v>
      </c>
      <c r="F8328" t="s">
        <v>3</v>
      </c>
      <c r="G8328" t="str">
        <f>D8328&amp;E8328&amp;F8328</f>
        <v>                  &lt;Description&gt;"美味镜鱼"&lt;/Description&gt;</v>
      </c>
    </row>
    <row r="8329" spans="1:6">
      <c r="A8329" t="s">
        <v>3440</v>
      </c>
      <c r="B8329" t="e">
        <f t="shared" si="130"/>
        <v>#N/A</v>
      </c>
      <c r="D8329" t="s">
        <v>2</v>
      </c>
      <c r="F8329" t="s">
        <v>3</v>
      </c>
    </row>
    <row r="8330" spans="1:6">
      <c r="A8330" t="s">
        <v>20</v>
      </c>
      <c r="B8330" t="e">
        <f t="shared" si="130"/>
        <v>#N/A</v>
      </c>
      <c r="D8330" t="s">
        <v>2</v>
      </c>
      <c r="F8330" t="s">
        <v>3</v>
      </c>
    </row>
    <row r="8331" spans="1:6">
      <c r="A8331" t="s">
        <v>2150</v>
      </c>
      <c r="B8331" t="e">
        <f t="shared" si="130"/>
        <v>#N/A</v>
      </c>
      <c r="D8331" t="s">
        <v>2</v>
      </c>
      <c r="F8331" t="s">
        <v>3</v>
      </c>
    </row>
    <row r="8332" spans="1:6">
      <c r="A8332" t="s">
        <v>22</v>
      </c>
      <c r="B8332" t="e">
        <f t="shared" si="130"/>
        <v>#N/A</v>
      </c>
      <c r="D8332" t="s">
        <v>2</v>
      </c>
      <c r="F8332" t="s">
        <v>3</v>
      </c>
    </row>
    <row r="8333" spans="1:6">
      <c r="A8333" t="s">
        <v>16</v>
      </c>
      <c r="B8333" t="e">
        <f t="shared" si="130"/>
        <v>#N/A</v>
      </c>
      <c r="D8333" t="s">
        <v>2</v>
      </c>
      <c r="F8333" t="s">
        <v>3</v>
      </c>
    </row>
    <row r="8334" spans="1:6">
      <c r="A8334" t="s">
        <v>4503</v>
      </c>
      <c r="B8334" t="e">
        <f t="shared" si="130"/>
        <v>#N/A</v>
      </c>
      <c r="D8334" t="s">
        <v>2</v>
      </c>
      <c r="F8334" t="s">
        <v>3</v>
      </c>
    </row>
    <row r="8335" spans="1:7">
      <c r="A8335" t="s">
        <v>4504</v>
      </c>
      <c r="B8335">
        <f t="shared" si="130"/>
        <v>1</v>
      </c>
      <c r="C8335" t="s">
        <v>4505</v>
      </c>
      <c r="D8335" t="s">
        <v>2</v>
      </c>
      <c r="E8335" t="str">
        <f>VLOOKUP(C8335,[1]Sheet1!$C:$D,2,0)</f>
        <v>无双鲫鱼</v>
      </c>
      <c r="F8335" t="s">
        <v>3</v>
      </c>
      <c r="G8335" t="str">
        <f>D8335&amp;E8335&amp;F8335</f>
        <v>                  &lt;Description&gt;"无双鲫鱼"&lt;/Description&gt;</v>
      </c>
    </row>
    <row r="8336" spans="1:6">
      <c r="A8336" t="s">
        <v>3440</v>
      </c>
      <c r="B8336" t="e">
        <f t="shared" si="130"/>
        <v>#N/A</v>
      </c>
      <c r="D8336" t="s">
        <v>2</v>
      </c>
      <c r="F8336" t="s">
        <v>3</v>
      </c>
    </row>
    <row r="8337" spans="1:6">
      <c r="A8337" t="s">
        <v>20</v>
      </c>
      <c r="B8337" t="e">
        <f t="shared" si="130"/>
        <v>#N/A</v>
      </c>
      <c r="D8337" t="s">
        <v>2</v>
      </c>
      <c r="F8337" t="s">
        <v>3</v>
      </c>
    </row>
    <row r="8338" spans="1:6">
      <c r="A8338" t="s">
        <v>2290</v>
      </c>
      <c r="B8338" t="e">
        <f t="shared" si="130"/>
        <v>#N/A</v>
      </c>
      <c r="D8338" t="s">
        <v>2</v>
      </c>
      <c r="F8338" t="s">
        <v>3</v>
      </c>
    </row>
    <row r="8339" spans="1:6">
      <c r="A8339" t="s">
        <v>22</v>
      </c>
      <c r="B8339" t="e">
        <f t="shared" si="130"/>
        <v>#N/A</v>
      </c>
      <c r="D8339" t="s">
        <v>2</v>
      </c>
      <c r="F8339" t="s">
        <v>3</v>
      </c>
    </row>
    <row r="8340" spans="1:6">
      <c r="A8340" t="s">
        <v>16</v>
      </c>
      <c r="B8340" t="e">
        <f t="shared" si="130"/>
        <v>#N/A</v>
      </c>
      <c r="D8340" t="s">
        <v>2</v>
      </c>
      <c r="F8340" t="s">
        <v>3</v>
      </c>
    </row>
    <row r="8341" spans="1:6">
      <c r="A8341" t="s">
        <v>4506</v>
      </c>
      <c r="B8341" t="e">
        <f t="shared" si="130"/>
        <v>#N/A</v>
      </c>
      <c r="D8341" t="s">
        <v>2</v>
      </c>
      <c r="F8341" t="s">
        <v>3</v>
      </c>
    </row>
    <row r="8342" spans="1:7">
      <c r="A8342" t="s">
        <v>4507</v>
      </c>
      <c r="B8342">
        <f t="shared" si="130"/>
        <v>1</v>
      </c>
      <c r="C8342" t="s">
        <v>4508</v>
      </c>
      <c r="D8342" t="s">
        <v>2</v>
      </c>
      <c r="E8342" t="str">
        <f>VLOOKUP(C8342,[1]Sheet1!$C:$D,2,0)</f>
        <v>市谷鱼王</v>
      </c>
      <c r="F8342" t="s">
        <v>3</v>
      </c>
      <c r="G8342" t="str">
        <f>D8342&amp;E8342&amp;F8342</f>
        <v>                  &lt;Description&gt;"市谷鱼王"&lt;/Description&gt;</v>
      </c>
    </row>
    <row r="8343" spans="1:6">
      <c r="A8343" t="s">
        <v>3440</v>
      </c>
      <c r="B8343" t="e">
        <f t="shared" si="130"/>
        <v>#N/A</v>
      </c>
      <c r="D8343" t="s">
        <v>2</v>
      </c>
      <c r="F8343" t="s">
        <v>3</v>
      </c>
    </row>
    <row r="8344" spans="1:6">
      <c r="A8344" t="s">
        <v>20</v>
      </c>
      <c r="B8344" t="e">
        <f t="shared" si="130"/>
        <v>#N/A</v>
      </c>
      <c r="D8344" t="s">
        <v>2</v>
      </c>
      <c r="F8344" t="s">
        <v>3</v>
      </c>
    </row>
    <row r="8345" spans="1:6">
      <c r="A8345" t="s">
        <v>3085</v>
      </c>
      <c r="B8345" t="e">
        <f t="shared" si="130"/>
        <v>#N/A</v>
      </c>
      <c r="D8345" t="s">
        <v>2</v>
      </c>
      <c r="F8345" t="s">
        <v>3</v>
      </c>
    </row>
    <row r="8346" spans="1:6">
      <c r="A8346" t="s">
        <v>22</v>
      </c>
      <c r="B8346" t="e">
        <f t="shared" si="130"/>
        <v>#N/A</v>
      </c>
      <c r="D8346" t="s">
        <v>2</v>
      </c>
      <c r="F8346" t="s">
        <v>3</v>
      </c>
    </row>
    <row r="8347" spans="1:6">
      <c r="A8347" t="s">
        <v>16</v>
      </c>
      <c r="B8347" t="e">
        <f t="shared" si="130"/>
        <v>#N/A</v>
      </c>
      <c r="D8347" t="s">
        <v>2</v>
      </c>
      <c r="F8347" t="s">
        <v>3</v>
      </c>
    </row>
    <row r="8348" spans="1:6">
      <c r="A8348" t="s">
        <v>4509</v>
      </c>
      <c r="B8348" t="e">
        <f t="shared" si="130"/>
        <v>#N/A</v>
      </c>
      <c r="D8348" t="s">
        <v>2</v>
      </c>
      <c r="F8348" t="s">
        <v>3</v>
      </c>
    </row>
    <row r="8349" spans="1:7">
      <c r="A8349" t="s">
        <v>4510</v>
      </c>
      <c r="B8349">
        <f t="shared" si="130"/>
        <v>1</v>
      </c>
      <c r="C8349" t="s">
        <v>4511</v>
      </c>
      <c r="D8349" t="s">
        <v>2</v>
      </c>
      <c r="E8349" t="str">
        <f>VLOOKUP(C8349,[1]Sheet1!$C:$D,2,0)</f>
        <v>创可贴</v>
      </c>
      <c r="F8349" t="s">
        <v>3</v>
      </c>
      <c r="G8349" t="str">
        <f>D8349&amp;E8349&amp;F8349</f>
        <v>                  &lt;Description&gt;"创可贴"&lt;/Description&gt;</v>
      </c>
    </row>
    <row r="8350" spans="1:6">
      <c r="A8350" t="s">
        <v>3440</v>
      </c>
      <c r="B8350" t="e">
        <f t="shared" si="130"/>
        <v>#N/A</v>
      </c>
      <c r="D8350" t="s">
        <v>2</v>
      </c>
      <c r="F8350" t="s">
        <v>3</v>
      </c>
    </row>
    <row r="8351" spans="1:6">
      <c r="A8351" t="s">
        <v>20</v>
      </c>
      <c r="B8351" t="e">
        <f t="shared" si="130"/>
        <v>#N/A</v>
      </c>
      <c r="D8351" t="s">
        <v>2</v>
      </c>
      <c r="F8351" t="s">
        <v>3</v>
      </c>
    </row>
    <row r="8352" spans="1:6">
      <c r="A8352" t="s">
        <v>3151</v>
      </c>
      <c r="B8352" t="e">
        <f t="shared" si="130"/>
        <v>#N/A</v>
      </c>
      <c r="D8352" t="s">
        <v>2</v>
      </c>
      <c r="F8352" t="s">
        <v>3</v>
      </c>
    </row>
    <row r="8353" spans="1:6">
      <c r="A8353" t="s">
        <v>22</v>
      </c>
      <c r="B8353" t="e">
        <f t="shared" si="130"/>
        <v>#N/A</v>
      </c>
      <c r="D8353" t="s">
        <v>2</v>
      </c>
      <c r="F8353" t="s">
        <v>3</v>
      </c>
    </row>
    <row r="8354" spans="1:6">
      <c r="A8354" t="s">
        <v>16</v>
      </c>
      <c r="B8354" t="e">
        <f t="shared" si="130"/>
        <v>#N/A</v>
      </c>
      <c r="D8354" t="s">
        <v>2</v>
      </c>
      <c r="F8354" t="s">
        <v>3</v>
      </c>
    </row>
    <row r="8355" spans="1:6">
      <c r="A8355" t="s">
        <v>4512</v>
      </c>
      <c r="B8355" t="e">
        <f t="shared" si="130"/>
        <v>#N/A</v>
      </c>
      <c r="D8355" t="s">
        <v>2</v>
      </c>
      <c r="F8355" t="s">
        <v>3</v>
      </c>
    </row>
    <row r="8356" spans="1:7">
      <c r="A8356" t="s">
        <v>4513</v>
      </c>
      <c r="B8356">
        <f t="shared" si="130"/>
        <v>1</v>
      </c>
      <c r="C8356" t="s">
        <v>4514</v>
      </c>
      <c r="D8356" t="s">
        <v>2</v>
      </c>
      <c r="E8356" t="str">
        <f>VLOOKUP(C8356,[1]Sheet1!$C:$D,2,0)</f>
        <v>痊愈输液袋</v>
      </c>
      <c r="F8356" t="s">
        <v>3</v>
      </c>
      <c r="G8356" t="str">
        <f>D8356&amp;E8356&amp;F8356</f>
        <v>                  &lt;Description&gt;"痊愈输液袋"&lt;/Description&gt;</v>
      </c>
    </row>
    <row r="8357" spans="1:6">
      <c r="A8357" t="s">
        <v>3440</v>
      </c>
      <c r="B8357" t="e">
        <f t="shared" si="130"/>
        <v>#N/A</v>
      </c>
      <c r="D8357" t="s">
        <v>2</v>
      </c>
      <c r="F8357" t="s">
        <v>3</v>
      </c>
    </row>
    <row r="8358" spans="1:6">
      <c r="A8358" t="s">
        <v>20</v>
      </c>
      <c r="B8358" t="e">
        <f t="shared" si="130"/>
        <v>#N/A</v>
      </c>
      <c r="D8358" t="s">
        <v>2</v>
      </c>
      <c r="F8358" t="s">
        <v>3</v>
      </c>
    </row>
    <row r="8359" spans="1:6">
      <c r="A8359" t="s">
        <v>3128</v>
      </c>
      <c r="B8359" t="e">
        <f t="shared" si="130"/>
        <v>#N/A</v>
      </c>
      <c r="D8359" t="s">
        <v>2</v>
      </c>
      <c r="F8359" t="s">
        <v>3</v>
      </c>
    </row>
    <row r="8360" spans="1:6">
      <c r="A8360" t="s">
        <v>22</v>
      </c>
      <c r="B8360" t="e">
        <f t="shared" si="130"/>
        <v>#N/A</v>
      </c>
      <c r="D8360" t="s">
        <v>2</v>
      </c>
      <c r="F8360" t="s">
        <v>3</v>
      </c>
    </row>
    <row r="8361" spans="1:6">
      <c r="A8361" t="s">
        <v>16</v>
      </c>
      <c r="B8361" t="e">
        <f t="shared" si="130"/>
        <v>#N/A</v>
      </c>
      <c r="D8361" t="s">
        <v>2</v>
      </c>
      <c r="F8361" t="s">
        <v>3</v>
      </c>
    </row>
    <row r="8362" spans="1:6">
      <c r="A8362" t="s">
        <v>4515</v>
      </c>
      <c r="B8362" t="e">
        <f t="shared" si="130"/>
        <v>#N/A</v>
      </c>
      <c r="D8362" t="s">
        <v>2</v>
      </c>
      <c r="F8362" t="s">
        <v>3</v>
      </c>
    </row>
    <row r="8363" spans="1:7">
      <c r="A8363" t="s">
        <v>4516</v>
      </c>
      <c r="B8363">
        <f t="shared" si="130"/>
        <v>1</v>
      </c>
      <c r="C8363" t="s">
        <v>4517</v>
      </c>
      <c r="D8363" t="s">
        <v>2</v>
      </c>
      <c r="E8363" t="str">
        <f>VLOOKUP(C8363,[1]Sheet1!$C:$D,2,0)</f>
        <v>卢布朗的咖啡</v>
      </c>
      <c r="F8363" t="s">
        <v>3</v>
      </c>
      <c r="G8363" t="str">
        <f>D8363&amp;E8363&amp;F8363</f>
        <v>                  &lt;Description&gt;"卢布朗的咖啡"&lt;/Description&gt;</v>
      </c>
    </row>
    <row r="8364" spans="1:6">
      <c r="A8364" t="s">
        <v>3440</v>
      </c>
      <c r="B8364" t="e">
        <f t="shared" si="130"/>
        <v>#N/A</v>
      </c>
      <c r="D8364" t="s">
        <v>2</v>
      </c>
      <c r="F8364" t="s">
        <v>3</v>
      </c>
    </row>
    <row r="8365" spans="1:6">
      <c r="A8365" t="s">
        <v>20</v>
      </c>
      <c r="B8365" t="e">
        <f t="shared" si="130"/>
        <v>#N/A</v>
      </c>
      <c r="D8365" t="s">
        <v>2</v>
      </c>
      <c r="F8365" t="s">
        <v>3</v>
      </c>
    </row>
    <row r="8366" spans="1:6">
      <c r="A8366" t="s">
        <v>2457</v>
      </c>
      <c r="B8366" t="e">
        <f t="shared" si="130"/>
        <v>#N/A</v>
      </c>
      <c r="D8366" t="s">
        <v>2</v>
      </c>
      <c r="F8366" t="s">
        <v>3</v>
      </c>
    </row>
    <row r="8367" spans="1:6">
      <c r="A8367" t="s">
        <v>22</v>
      </c>
      <c r="B8367" t="e">
        <f t="shared" si="130"/>
        <v>#N/A</v>
      </c>
      <c r="D8367" t="s">
        <v>2</v>
      </c>
      <c r="F8367" t="s">
        <v>3</v>
      </c>
    </row>
    <row r="8368" spans="1:6">
      <c r="A8368" t="s">
        <v>16</v>
      </c>
      <c r="B8368" t="e">
        <f t="shared" si="130"/>
        <v>#N/A</v>
      </c>
      <c r="D8368" t="s">
        <v>2</v>
      </c>
      <c r="F8368" t="s">
        <v>3</v>
      </c>
    </row>
    <row r="8369" spans="1:6">
      <c r="A8369" t="s">
        <v>4518</v>
      </c>
      <c r="B8369" t="e">
        <f t="shared" si="130"/>
        <v>#N/A</v>
      </c>
      <c r="D8369" t="s">
        <v>2</v>
      </c>
      <c r="F8369" t="s">
        <v>3</v>
      </c>
    </row>
    <row r="8370" spans="1:7">
      <c r="A8370" t="s">
        <v>4519</v>
      </c>
      <c r="B8370">
        <f t="shared" si="130"/>
        <v>1</v>
      </c>
      <c r="C8370" t="s">
        <v>4520</v>
      </c>
      <c r="D8370" t="s">
        <v>2</v>
      </c>
      <c r="E8370" t="str">
        <f>VLOOKUP(C8370,[1]Sheet1!$C:$D,2,0)</f>
        <v>卢布朗的极致咖啡</v>
      </c>
      <c r="F8370" t="s">
        <v>3</v>
      </c>
      <c r="G8370" t="str">
        <f>D8370&amp;E8370&amp;F8370</f>
        <v>                  &lt;Description&gt;"卢布朗的极致咖啡"&lt;/Description&gt;</v>
      </c>
    </row>
    <row r="8371" spans="1:6">
      <c r="A8371" t="s">
        <v>3440</v>
      </c>
      <c r="B8371" t="e">
        <f t="shared" si="130"/>
        <v>#N/A</v>
      </c>
      <c r="D8371" t="s">
        <v>2</v>
      </c>
      <c r="F8371" t="s">
        <v>3</v>
      </c>
    </row>
    <row r="8372" spans="1:6">
      <c r="A8372" t="s">
        <v>20</v>
      </c>
      <c r="B8372" t="e">
        <f t="shared" si="130"/>
        <v>#N/A</v>
      </c>
      <c r="D8372" t="s">
        <v>2</v>
      </c>
      <c r="F8372" t="s">
        <v>3</v>
      </c>
    </row>
    <row r="8373" spans="1:6">
      <c r="A8373" t="s">
        <v>4521</v>
      </c>
      <c r="B8373" t="e">
        <f t="shared" si="130"/>
        <v>#N/A</v>
      </c>
      <c r="D8373" t="s">
        <v>2</v>
      </c>
      <c r="F8373" t="s">
        <v>3</v>
      </c>
    </row>
    <row r="8374" spans="1:6">
      <c r="A8374" t="s">
        <v>22</v>
      </c>
      <c r="B8374" t="e">
        <f t="shared" si="130"/>
        <v>#N/A</v>
      </c>
      <c r="D8374" t="s">
        <v>2</v>
      </c>
      <c r="F8374" t="s">
        <v>3</v>
      </c>
    </row>
    <row r="8375" spans="1:6">
      <c r="A8375" t="s">
        <v>16</v>
      </c>
      <c r="B8375" t="e">
        <f t="shared" si="130"/>
        <v>#N/A</v>
      </c>
      <c r="D8375" t="s">
        <v>2</v>
      </c>
      <c r="F8375" t="s">
        <v>3</v>
      </c>
    </row>
    <row r="8376" spans="1:6">
      <c r="A8376" t="s">
        <v>4522</v>
      </c>
      <c r="B8376" t="e">
        <f t="shared" si="130"/>
        <v>#N/A</v>
      </c>
      <c r="D8376" t="s">
        <v>2</v>
      </c>
      <c r="F8376" t="s">
        <v>3</v>
      </c>
    </row>
    <row r="8377" spans="1:7">
      <c r="A8377" t="s">
        <v>4523</v>
      </c>
      <c r="B8377">
        <f t="shared" si="130"/>
        <v>1</v>
      </c>
      <c r="C8377" t="s">
        <v>4524</v>
      </c>
      <c r="D8377" t="s">
        <v>2</v>
      </c>
      <c r="E8377" t="str">
        <f>VLOOKUP(C8377,[1]Sheet1!$C:$D,2,0)</f>
        <v>普普通通的咖喱</v>
      </c>
      <c r="F8377" t="s">
        <v>3</v>
      </c>
      <c r="G8377" t="str">
        <f>D8377&amp;E8377&amp;F8377</f>
        <v>                  &lt;Description&gt;"普普通通的咖喱"&lt;/Description&gt;</v>
      </c>
    </row>
    <row r="8378" spans="1:6">
      <c r="A8378" t="s">
        <v>3440</v>
      </c>
      <c r="B8378" t="e">
        <f t="shared" si="130"/>
        <v>#N/A</v>
      </c>
      <c r="D8378" t="s">
        <v>2</v>
      </c>
      <c r="F8378" t="s">
        <v>3</v>
      </c>
    </row>
    <row r="8379" spans="1:6">
      <c r="A8379" t="s">
        <v>20</v>
      </c>
      <c r="B8379" t="e">
        <f t="shared" si="130"/>
        <v>#N/A</v>
      </c>
      <c r="D8379" t="s">
        <v>2</v>
      </c>
      <c r="F8379" t="s">
        <v>3</v>
      </c>
    </row>
    <row r="8380" spans="1:6">
      <c r="A8380" t="s">
        <v>2254</v>
      </c>
      <c r="B8380" t="e">
        <f t="shared" si="130"/>
        <v>#N/A</v>
      </c>
      <c r="D8380" t="s">
        <v>2</v>
      </c>
      <c r="F8380" t="s">
        <v>3</v>
      </c>
    </row>
    <row r="8381" spans="1:6">
      <c r="A8381" t="s">
        <v>22</v>
      </c>
      <c r="B8381" t="e">
        <f t="shared" si="130"/>
        <v>#N/A</v>
      </c>
      <c r="D8381" t="s">
        <v>2</v>
      </c>
      <c r="F8381" t="s">
        <v>3</v>
      </c>
    </row>
    <row r="8382" spans="1:6">
      <c r="A8382" t="s">
        <v>16</v>
      </c>
      <c r="B8382" t="e">
        <f t="shared" si="130"/>
        <v>#N/A</v>
      </c>
      <c r="D8382" t="s">
        <v>2</v>
      </c>
      <c r="F8382" t="s">
        <v>3</v>
      </c>
    </row>
    <row r="8383" spans="1:6">
      <c r="A8383" t="s">
        <v>4525</v>
      </c>
      <c r="B8383" t="e">
        <f t="shared" si="130"/>
        <v>#N/A</v>
      </c>
      <c r="D8383" t="s">
        <v>2</v>
      </c>
      <c r="F8383" t="s">
        <v>3</v>
      </c>
    </row>
    <row r="8384" spans="1:7">
      <c r="A8384" t="s">
        <v>4526</v>
      </c>
      <c r="B8384">
        <f t="shared" si="130"/>
        <v>1</v>
      </c>
      <c r="C8384" t="s">
        <v>4527</v>
      </c>
      <c r="D8384" t="s">
        <v>2</v>
      </c>
      <c r="E8384" t="str">
        <f>VLOOKUP(C8384,[1]Sheet1!$C:$D,2,0)</f>
        <v>卢布朗的咖喱</v>
      </c>
      <c r="F8384" t="s">
        <v>3</v>
      </c>
      <c r="G8384" t="str">
        <f>D8384&amp;E8384&amp;F8384</f>
        <v>                  &lt;Description&gt;"卢布朗的咖喱"&lt;/Description&gt;</v>
      </c>
    </row>
    <row r="8385" spans="1:6">
      <c r="A8385" t="s">
        <v>3440</v>
      </c>
      <c r="B8385" t="e">
        <f t="shared" si="130"/>
        <v>#N/A</v>
      </c>
      <c r="D8385" t="s">
        <v>2</v>
      </c>
      <c r="F8385" t="s">
        <v>3</v>
      </c>
    </row>
    <row r="8386" spans="1:6">
      <c r="A8386" t="s">
        <v>20</v>
      </c>
      <c r="B8386" t="e">
        <f t="shared" si="130"/>
        <v>#N/A</v>
      </c>
      <c r="D8386" t="s">
        <v>2</v>
      </c>
      <c r="F8386" t="s">
        <v>3</v>
      </c>
    </row>
    <row r="8387" spans="1:6">
      <c r="A8387" t="s">
        <v>1871</v>
      </c>
      <c r="B8387" t="e">
        <f t="shared" ref="B8387:B8450" si="131">VLOOKUP(LEFT(A8387,31),H:I,2,0)</f>
        <v>#N/A</v>
      </c>
      <c r="D8387" t="s">
        <v>2</v>
      </c>
      <c r="F8387" t="s">
        <v>3</v>
      </c>
    </row>
    <row r="8388" spans="1:6">
      <c r="A8388" t="s">
        <v>22</v>
      </c>
      <c r="B8388" t="e">
        <f t="shared" si="131"/>
        <v>#N/A</v>
      </c>
      <c r="D8388" t="s">
        <v>2</v>
      </c>
      <c r="F8388" t="s">
        <v>3</v>
      </c>
    </row>
    <row r="8389" spans="1:6">
      <c r="A8389" t="s">
        <v>16</v>
      </c>
      <c r="B8389" t="e">
        <f t="shared" si="131"/>
        <v>#N/A</v>
      </c>
      <c r="D8389" t="s">
        <v>2</v>
      </c>
      <c r="F8389" t="s">
        <v>3</v>
      </c>
    </row>
    <row r="8390" spans="1:6">
      <c r="A8390" t="s">
        <v>4528</v>
      </c>
      <c r="B8390" t="e">
        <f t="shared" si="131"/>
        <v>#N/A</v>
      </c>
      <c r="D8390" t="s">
        <v>2</v>
      </c>
      <c r="F8390" t="s">
        <v>3</v>
      </c>
    </row>
    <row r="8391" spans="1:7">
      <c r="A8391" t="s">
        <v>4529</v>
      </c>
      <c r="B8391">
        <f t="shared" si="131"/>
        <v>1</v>
      </c>
      <c r="C8391" t="s">
        <v>4530</v>
      </c>
      <c r="D8391" t="s">
        <v>2</v>
      </c>
      <c r="E8391" t="str">
        <f>VLOOKUP(C8391,[1]Sheet1!$C:$D,2,0)</f>
        <v>卢布朗的极致咖喱</v>
      </c>
      <c r="F8391" t="s">
        <v>3</v>
      </c>
      <c r="G8391" t="str">
        <f>D8391&amp;E8391&amp;F8391</f>
        <v>                  &lt;Description&gt;"卢布朗的极致咖喱"&lt;/Description&gt;</v>
      </c>
    </row>
    <row r="8392" spans="1:6">
      <c r="A8392" t="s">
        <v>3440</v>
      </c>
      <c r="B8392" t="e">
        <f t="shared" si="131"/>
        <v>#N/A</v>
      </c>
      <c r="D8392" t="s">
        <v>2</v>
      </c>
      <c r="F8392" t="s">
        <v>3</v>
      </c>
    </row>
    <row r="8393" spans="1:6">
      <c r="A8393" t="s">
        <v>20</v>
      </c>
      <c r="B8393" t="e">
        <f t="shared" si="131"/>
        <v>#N/A</v>
      </c>
      <c r="D8393" t="s">
        <v>2</v>
      </c>
      <c r="F8393" t="s">
        <v>3</v>
      </c>
    </row>
    <row r="8394" spans="1:6">
      <c r="A8394" t="s">
        <v>4531</v>
      </c>
      <c r="B8394" t="e">
        <f t="shared" si="131"/>
        <v>#N/A</v>
      </c>
      <c r="D8394" t="s">
        <v>2</v>
      </c>
      <c r="F8394" t="s">
        <v>3</v>
      </c>
    </row>
    <row r="8395" spans="1:6">
      <c r="A8395" t="s">
        <v>22</v>
      </c>
      <c r="B8395" t="e">
        <f t="shared" si="131"/>
        <v>#N/A</v>
      </c>
      <c r="D8395" t="s">
        <v>2</v>
      </c>
      <c r="F8395" t="s">
        <v>3</v>
      </c>
    </row>
    <row r="8396" spans="1:6">
      <c r="A8396" t="s">
        <v>16</v>
      </c>
      <c r="B8396" t="e">
        <f t="shared" si="131"/>
        <v>#N/A</v>
      </c>
      <c r="D8396" t="s">
        <v>2</v>
      </c>
      <c r="F8396" t="s">
        <v>3</v>
      </c>
    </row>
    <row r="8397" spans="1:6">
      <c r="A8397" t="s">
        <v>4532</v>
      </c>
      <c r="B8397" t="e">
        <f t="shared" si="131"/>
        <v>#N/A</v>
      </c>
      <c r="D8397" t="s">
        <v>2</v>
      </c>
      <c r="F8397" t="s">
        <v>3</v>
      </c>
    </row>
    <row r="8398" spans="1:7">
      <c r="A8398" t="s">
        <v>4533</v>
      </c>
      <c r="B8398">
        <f t="shared" si="131"/>
        <v>1</v>
      </c>
      <c r="C8398" t="s">
        <v>4534</v>
      </c>
      <c r="D8398" t="s">
        <v>2</v>
      </c>
      <c r="E8398" t="str">
        <f>VLOOKUP(C8398,[1]Sheet1!$C:$D,2,0)</f>
        <v>输液袋</v>
      </c>
      <c r="F8398" t="s">
        <v>3</v>
      </c>
      <c r="G8398" t="str">
        <f>D8398&amp;E8398&amp;F8398</f>
        <v>                  &lt;Description&gt;"输液袋"&lt;/Description&gt;</v>
      </c>
    </row>
    <row r="8399" spans="1:6">
      <c r="A8399" t="s">
        <v>3440</v>
      </c>
      <c r="B8399" t="e">
        <f t="shared" si="131"/>
        <v>#N/A</v>
      </c>
      <c r="D8399" t="s">
        <v>2</v>
      </c>
      <c r="F8399" t="s">
        <v>3</v>
      </c>
    </row>
    <row r="8400" spans="1:6">
      <c r="A8400" t="s">
        <v>20</v>
      </c>
      <c r="B8400" t="e">
        <f t="shared" si="131"/>
        <v>#N/A</v>
      </c>
      <c r="D8400" t="s">
        <v>2</v>
      </c>
      <c r="F8400" t="s">
        <v>3</v>
      </c>
    </row>
    <row r="8401" spans="1:6">
      <c r="A8401" t="s">
        <v>2461</v>
      </c>
      <c r="B8401" t="e">
        <f t="shared" si="131"/>
        <v>#N/A</v>
      </c>
      <c r="D8401" t="s">
        <v>2</v>
      </c>
      <c r="F8401" t="s">
        <v>3</v>
      </c>
    </row>
    <row r="8402" spans="1:6">
      <c r="A8402" t="s">
        <v>22</v>
      </c>
      <c r="B8402" t="e">
        <f t="shared" si="131"/>
        <v>#N/A</v>
      </c>
      <c r="D8402" t="s">
        <v>2</v>
      </c>
      <c r="F8402" t="s">
        <v>3</v>
      </c>
    </row>
    <row r="8403" spans="1:6">
      <c r="A8403" t="s">
        <v>16</v>
      </c>
      <c r="B8403" t="e">
        <f t="shared" si="131"/>
        <v>#N/A</v>
      </c>
      <c r="D8403" t="s">
        <v>2</v>
      </c>
      <c r="F8403" t="s">
        <v>3</v>
      </c>
    </row>
    <row r="8404" spans="1:6">
      <c r="A8404" t="s">
        <v>4535</v>
      </c>
      <c r="B8404" t="e">
        <f t="shared" si="131"/>
        <v>#N/A</v>
      </c>
      <c r="D8404" t="s">
        <v>2</v>
      </c>
      <c r="F8404" t="s">
        <v>3</v>
      </c>
    </row>
    <row r="8405" spans="1:7">
      <c r="A8405" t="s">
        <v>4536</v>
      </c>
      <c r="B8405">
        <f t="shared" si="131"/>
        <v>1</v>
      </c>
      <c r="C8405" t="s">
        <v>4537</v>
      </c>
      <c r="D8405" t="s">
        <v>2</v>
      </c>
      <c r="E8405" t="str">
        <f>VLOOKUP(C8405,[1]Sheet1!$C:$D,2,0)</f>
        <v>冰凉贴</v>
      </c>
      <c r="F8405" t="s">
        <v>3</v>
      </c>
      <c r="G8405" t="str">
        <f>D8405&amp;E8405&amp;F8405</f>
        <v>                  &lt;Description&gt;"冰凉贴"&lt;/Description&gt;</v>
      </c>
    </row>
    <row r="8406" spans="1:6">
      <c r="A8406" t="s">
        <v>3440</v>
      </c>
      <c r="B8406" t="e">
        <f t="shared" si="131"/>
        <v>#N/A</v>
      </c>
      <c r="D8406" t="s">
        <v>2</v>
      </c>
      <c r="F8406" t="s">
        <v>3</v>
      </c>
    </row>
    <row r="8407" spans="1:6">
      <c r="A8407" t="s">
        <v>20</v>
      </c>
      <c r="B8407" t="e">
        <f t="shared" si="131"/>
        <v>#N/A</v>
      </c>
      <c r="D8407" t="s">
        <v>2</v>
      </c>
      <c r="F8407" t="s">
        <v>3</v>
      </c>
    </row>
    <row r="8408" spans="1:6">
      <c r="A8408" t="s">
        <v>1959</v>
      </c>
      <c r="B8408" t="e">
        <f t="shared" si="131"/>
        <v>#N/A</v>
      </c>
      <c r="D8408" t="s">
        <v>2</v>
      </c>
      <c r="F8408" t="s">
        <v>3</v>
      </c>
    </row>
    <row r="8409" spans="1:6">
      <c r="A8409" t="s">
        <v>22</v>
      </c>
      <c r="B8409" t="e">
        <f t="shared" si="131"/>
        <v>#N/A</v>
      </c>
      <c r="D8409" t="s">
        <v>2</v>
      </c>
      <c r="F8409" t="s">
        <v>3</v>
      </c>
    </row>
    <row r="8410" spans="1:6">
      <c r="A8410" t="s">
        <v>16</v>
      </c>
      <c r="B8410" t="e">
        <f t="shared" si="131"/>
        <v>#N/A</v>
      </c>
      <c r="D8410" t="s">
        <v>2</v>
      </c>
      <c r="F8410" t="s">
        <v>3</v>
      </c>
    </row>
    <row r="8411" spans="1:6">
      <c r="A8411" t="s">
        <v>4538</v>
      </c>
      <c r="B8411" t="e">
        <f t="shared" si="131"/>
        <v>#N/A</v>
      </c>
      <c r="D8411" t="s">
        <v>2</v>
      </c>
      <c r="F8411" t="s">
        <v>3</v>
      </c>
    </row>
    <row r="8412" spans="1:7">
      <c r="A8412" t="s">
        <v>4539</v>
      </c>
      <c r="B8412">
        <f t="shared" si="131"/>
        <v>1</v>
      </c>
      <c r="C8412" t="s">
        <v>4540</v>
      </c>
      <c r="D8412" t="s">
        <v>2</v>
      </c>
      <c r="E8412" t="str">
        <f>VLOOKUP(C8412,[1]Sheet1!$C:$D,2,0)</f>
        <v>热呼呼暖暖包</v>
      </c>
      <c r="F8412" t="s">
        <v>3</v>
      </c>
      <c r="G8412" t="str">
        <f>D8412&amp;E8412&amp;F8412</f>
        <v>                  &lt;Description&gt;"热呼呼暖暖包"&lt;/Description&gt;</v>
      </c>
    </row>
    <row r="8413" spans="1:6">
      <c r="A8413" t="s">
        <v>3440</v>
      </c>
      <c r="B8413" t="e">
        <f t="shared" si="131"/>
        <v>#N/A</v>
      </c>
      <c r="D8413" t="s">
        <v>2</v>
      </c>
      <c r="F8413" t="s">
        <v>3</v>
      </c>
    </row>
    <row r="8414" spans="1:6">
      <c r="A8414" t="s">
        <v>20</v>
      </c>
      <c r="B8414" t="e">
        <f t="shared" si="131"/>
        <v>#N/A</v>
      </c>
      <c r="D8414" t="s">
        <v>2</v>
      </c>
      <c r="F8414" t="s">
        <v>3</v>
      </c>
    </row>
    <row r="8415" spans="1:6">
      <c r="A8415" t="s">
        <v>2270</v>
      </c>
      <c r="B8415" t="e">
        <f t="shared" si="131"/>
        <v>#N/A</v>
      </c>
      <c r="D8415" t="s">
        <v>2</v>
      </c>
      <c r="F8415" t="s">
        <v>3</v>
      </c>
    </row>
    <row r="8416" spans="1:6">
      <c r="A8416" t="s">
        <v>22</v>
      </c>
      <c r="B8416" t="e">
        <f t="shared" si="131"/>
        <v>#N/A</v>
      </c>
      <c r="D8416" t="s">
        <v>2</v>
      </c>
      <c r="F8416" t="s">
        <v>3</v>
      </c>
    </row>
    <row r="8417" spans="1:6">
      <c r="A8417" t="s">
        <v>16</v>
      </c>
      <c r="B8417" t="e">
        <f t="shared" si="131"/>
        <v>#N/A</v>
      </c>
      <c r="D8417" t="s">
        <v>2</v>
      </c>
      <c r="F8417" t="s">
        <v>3</v>
      </c>
    </row>
    <row r="8418" spans="1:6">
      <c r="A8418" t="s">
        <v>4541</v>
      </c>
      <c r="B8418" t="e">
        <f t="shared" si="131"/>
        <v>#N/A</v>
      </c>
      <c r="D8418" t="s">
        <v>2</v>
      </c>
      <c r="F8418" t="s">
        <v>3</v>
      </c>
    </row>
    <row r="8419" spans="1:7">
      <c r="A8419" t="s">
        <v>4542</v>
      </c>
      <c r="B8419">
        <f t="shared" si="131"/>
        <v>1</v>
      </c>
      <c r="C8419" t="s">
        <v>4543</v>
      </c>
      <c r="D8419" t="s">
        <v>2</v>
      </c>
      <c r="E8419" t="str">
        <f>VLOOKUP(C8419,[1]Sheet1!$C:$D,2,0)</f>
        <v>维纳斯色拉</v>
      </c>
      <c r="F8419" t="s">
        <v>3</v>
      </c>
      <c r="G8419" t="str">
        <f>D8419&amp;E8419&amp;F8419</f>
        <v>                  &lt;Description&gt;"维纳斯色拉"&lt;/Description&gt;</v>
      </c>
    </row>
    <row r="8420" spans="1:6">
      <c r="A8420" t="s">
        <v>3440</v>
      </c>
      <c r="B8420" t="e">
        <f t="shared" si="131"/>
        <v>#N/A</v>
      </c>
      <c r="D8420" t="s">
        <v>2</v>
      </c>
      <c r="F8420" t="s">
        <v>3</v>
      </c>
    </row>
    <row r="8421" spans="1:6">
      <c r="A8421" t="s">
        <v>20</v>
      </c>
      <c r="B8421" t="e">
        <f t="shared" si="131"/>
        <v>#N/A</v>
      </c>
      <c r="D8421" t="s">
        <v>2</v>
      </c>
      <c r="F8421" t="s">
        <v>3</v>
      </c>
    </row>
    <row r="8422" spans="1:6">
      <c r="A8422" t="s">
        <v>2538</v>
      </c>
      <c r="B8422" t="e">
        <f t="shared" si="131"/>
        <v>#N/A</v>
      </c>
      <c r="D8422" t="s">
        <v>2</v>
      </c>
      <c r="F8422" t="s">
        <v>3</v>
      </c>
    </row>
    <row r="8423" spans="1:6">
      <c r="A8423" t="s">
        <v>22</v>
      </c>
      <c r="B8423" t="e">
        <f t="shared" si="131"/>
        <v>#N/A</v>
      </c>
      <c r="D8423" t="s">
        <v>2</v>
      </c>
      <c r="F8423" t="s">
        <v>3</v>
      </c>
    </row>
    <row r="8424" spans="1:6">
      <c r="A8424" t="s">
        <v>16</v>
      </c>
      <c r="B8424" t="e">
        <f t="shared" si="131"/>
        <v>#N/A</v>
      </c>
      <c r="D8424" t="s">
        <v>2</v>
      </c>
      <c r="F8424" t="s">
        <v>3</v>
      </c>
    </row>
    <row r="8425" spans="1:6">
      <c r="A8425" t="s">
        <v>4544</v>
      </c>
      <c r="B8425" t="e">
        <f t="shared" si="131"/>
        <v>#N/A</v>
      </c>
      <c r="D8425" t="s">
        <v>2</v>
      </c>
      <c r="F8425" t="s">
        <v>3</v>
      </c>
    </row>
    <row r="8426" spans="1:7">
      <c r="A8426" t="s">
        <v>4545</v>
      </c>
      <c r="B8426">
        <f t="shared" si="131"/>
        <v>1</v>
      </c>
      <c r="C8426" t="s">
        <v>4546</v>
      </c>
      <c r="D8426" t="s">
        <v>2</v>
      </c>
      <c r="E8426" t="str">
        <f>VLOOKUP(C8426,[1]Sheet1!$C:$D,2,0)</f>
        <v>啊嘶砒磷</v>
      </c>
      <c r="F8426" t="s">
        <v>3</v>
      </c>
      <c r="G8426" t="str">
        <f>D8426&amp;E8426&amp;F8426</f>
        <v>                  &lt;Description&gt;"啊嘶砒磷"&lt;/Description&gt;</v>
      </c>
    </row>
    <row r="8427" spans="1:6">
      <c r="A8427" t="s">
        <v>3440</v>
      </c>
      <c r="B8427" t="e">
        <f t="shared" si="131"/>
        <v>#N/A</v>
      </c>
      <c r="D8427" t="s">
        <v>2</v>
      </c>
      <c r="F8427" t="s">
        <v>3</v>
      </c>
    </row>
    <row r="8428" spans="1:6">
      <c r="A8428" t="s">
        <v>20</v>
      </c>
      <c r="B8428" t="e">
        <f t="shared" si="131"/>
        <v>#N/A</v>
      </c>
      <c r="D8428" t="s">
        <v>2</v>
      </c>
      <c r="F8428" t="s">
        <v>3</v>
      </c>
    </row>
    <row r="8429" spans="1:6">
      <c r="A8429" t="s">
        <v>1939</v>
      </c>
      <c r="B8429" t="e">
        <f t="shared" si="131"/>
        <v>#N/A</v>
      </c>
      <c r="D8429" t="s">
        <v>2</v>
      </c>
      <c r="F8429" t="s">
        <v>3</v>
      </c>
    </row>
    <row r="8430" spans="1:6">
      <c r="A8430" t="s">
        <v>22</v>
      </c>
      <c r="B8430" t="e">
        <f t="shared" si="131"/>
        <v>#N/A</v>
      </c>
      <c r="D8430" t="s">
        <v>2</v>
      </c>
      <c r="F8430" t="s">
        <v>3</v>
      </c>
    </row>
    <row r="8431" spans="1:6">
      <c r="A8431" t="s">
        <v>16</v>
      </c>
      <c r="B8431" t="e">
        <f t="shared" si="131"/>
        <v>#N/A</v>
      </c>
      <c r="D8431" t="s">
        <v>2</v>
      </c>
      <c r="F8431" t="s">
        <v>3</v>
      </c>
    </row>
    <row r="8432" spans="1:6">
      <c r="A8432" t="s">
        <v>4547</v>
      </c>
      <c r="B8432" t="e">
        <f t="shared" si="131"/>
        <v>#N/A</v>
      </c>
      <c r="D8432" t="s">
        <v>2</v>
      </c>
      <c r="F8432" t="s">
        <v>3</v>
      </c>
    </row>
    <row r="8433" spans="1:7">
      <c r="A8433" t="s">
        <v>4548</v>
      </c>
      <c r="B8433">
        <f t="shared" si="131"/>
        <v>1</v>
      </c>
      <c r="C8433" t="s">
        <v>4549</v>
      </c>
      <c r="D8433" t="s">
        <v>2</v>
      </c>
      <c r="E8433" t="str">
        <f>VLOOKUP(C8433,[1]Sheet1!$C:$D,2,0)</f>
        <v>啊嘶砒磷α</v>
      </c>
      <c r="F8433" t="s">
        <v>3</v>
      </c>
      <c r="G8433" t="str">
        <f>D8433&amp;E8433&amp;F8433</f>
        <v>                  &lt;Description&gt;"啊嘶砒磷α"&lt;/Description&gt;</v>
      </c>
    </row>
    <row r="8434" spans="1:6">
      <c r="A8434" t="s">
        <v>3440</v>
      </c>
      <c r="B8434" t="e">
        <f t="shared" si="131"/>
        <v>#N/A</v>
      </c>
      <c r="D8434" t="s">
        <v>2</v>
      </c>
      <c r="F8434" t="s">
        <v>3</v>
      </c>
    </row>
    <row r="8435" spans="1:6">
      <c r="A8435" t="s">
        <v>20</v>
      </c>
      <c r="B8435" t="e">
        <f t="shared" si="131"/>
        <v>#N/A</v>
      </c>
      <c r="D8435" t="s">
        <v>2</v>
      </c>
      <c r="F8435" t="s">
        <v>3</v>
      </c>
    </row>
    <row r="8436" spans="1:6">
      <c r="A8436" t="s">
        <v>2520</v>
      </c>
      <c r="B8436" t="e">
        <f t="shared" si="131"/>
        <v>#N/A</v>
      </c>
      <c r="D8436" t="s">
        <v>2</v>
      </c>
      <c r="F8436" t="s">
        <v>3</v>
      </c>
    </row>
    <row r="8437" spans="1:6">
      <c r="A8437" t="s">
        <v>22</v>
      </c>
      <c r="B8437" t="e">
        <f t="shared" si="131"/>
        <v>#N/A</v>
      </c>
      <c r="D8437" t="s">
        <v>2</v>
      </c>
      <c r="F8437" t="s">
        <v>3</v>
      </c>
    </row>
    <row r="8438" spans="1:6">
      <c r="A8438" t="s">
        <v>16</v>
      </c>
      <c r="B8438" t="e">
        <f t="shared" si="131"/>
        <v>#N/A</v>
      </c>
      <c r="D8438" t="s">
        <v>2</v>
      </c>
      <c r="F8438" t="s">
        <v>3</v>
      </c>
    </row>
    <row r="8439" spans="1:6">
      <c r="A8439" t="s">
        <v>4550</v>
      </c>
      <c r="B8439" t="e">
        <f t="shared" si="131"/>
        <v>#N/A</v>
      </c>
      <c r="D8439" t="s">
        <v>2</v>
      </c>
      <c r="F8439" t="s">
        <v>3</v>
      </c>
    </row>
    <row r="8440" spans="1:7">
      <c r="A8440" t="s">
        <v>4551</v>
      </c>
      <c r="B8440">
        <f t="shared" si="131"/>
        <v>1</v>
      </c>
      <c r="C8440" t="s">
        <v>4552</v>
      </c>
      <c r="D8440" t="s">
        <v>2</v>
      </c>
      <c r="E8440" t="str">
        <f>VLOOKUP(C8440,[1]Sheet1!$C:$D,2,0)</f>
        <v>啊嘶砒磷EX</v>
      </c>
      <c r="F8440" t="s">
        <v>3</v>
      </c>
      <c r="G8440" t="str">
        <f>D8440&amp;E8440&amp;F8440</f>
        <v>                  &lt;Description&gt;"啊嘶砒磷EX"&lt;/Description&gt;</v>
      </c>
    </row>
    <row r="8441" spans="1:6">
      <c r="A8441" t="s">
        <v>3440</v>
      </c>
      <c r="B8441" t="e">
        <f t="shared" si="131"/>
        <v>#N/A</v>
      </c>
      <c r="D8441" t="s">
        <v>2</v>
      </c>
      <c r="F8441" t="s">
        <v>3</v>
      </c>
    </row>
    <row r="8442" spans="1:6">
      <c r="A8442" t="s">
        <v>20</v>
      </c>
      <c r="B8442" t="e">
        <f t="shared" si="131"/>
        <v>#N/A</v>
      </c>
      <c r="D8442" t="s">
        <v>2</v>
      </c>
      <c r="F8442" t="s">
        <v>3</v>
      </c>
    </row>
    <row r="8443" spans="1:6">
      <c r="A8443" t="s">
        <v>4553</v>
      </c>
      <c r="B8443" t="e">
        <f t="shared" si="131"/>
        <v>#N/A</v>
      </c>
      <c r="D8443" t="s">
        <v>2</v>
      </c>
      <c r="F8443" t="s">
        <v>3</v>
      </c>
    </row>
    <row r="8444" spans="1:6">
      <c r="A8444" t="s">
        <v>22</v>
      </c>
      <c r="B8444" t="e">
        <f t="shared" si="131"/>
        <v>#N/A</v>
      </c>
      <c r="D8444" t="s">
        <v>2</v>
      </c>
      <c r="F8444" t="s">
        <v>3</v>
      </c>
    </row>
    <row r="8445" spans="1:6">
      <c r="A8445" t="s">
        <v>16</v>
      </c>
      <c r="B8445" t="e">
        <f t="shared" si="131"/>
        <v>#N/A</v>
      </c>
      <c r="D8445" t="s">
        <v>2</v>
      </c>
      <c r="F8445" t="s">
        <v>3</v>
      </c>
    </row>
    <row r="8446" spans="1:6">
      <c r="A8446" t="s">
        <v>4554</v>
      </c>
      <c r="B8446" t="e">
        <f t="shared" si="131"/>
        <v>#N/A</v>
      </c>
      <c r="D8446" t="s">
        <v>2</v>
      </c>
      <c r="F8446" t="s">
        <v>3</v>
      </c>
    </row>
    <row r="8447" spans="1:7">
      <c r="A8447" t="s">
        <v>4555</v>
      </c>
      <c r="B8447">
        <f t="shared" si="131"/>
        <v>1</v>
      </c>
      <c r="C8447" t="s">
        <v>4556</v>
      </c>
      <c r="D8447" t="s">
        <v>2</v>
      </c>
      <c r="E8447" t="str">
        <f>VLOOKUP(C8447,[1]Sheet1!$C:$D,2,0)</f>
        <v>明目眼药水</v>
      </c>
      <c r="F8447" t="s">
        <v>3</v>
      </c>
      <c r="G8447" t="str">
        <f>D8447&amp;E8447&amp;F8447</f>
        <v>                  &lt;Description&gt;"明目眼药水"&lt;/Description&gt;</v>
      </c>
    </row>
    <row r="8448" spans="1:6">
      <c r="A8448" t="s">
        <v>3440</v>
      </c>
      <c r="B8448" t="e">
        <f t="shared" si="131"/>
        <v>#N/A</v>
      </c>
      <c r="D8448" t="s">
        <v>2</v>
      </c>
      <c r="F8448" t="s">
        <v>3</v>
      </c>
    </row>
    <row r="8449" spans="1:6">
      <c r="A8449" t="s">
        <v>20</v>
      </c>
      <c r="B8449" t="e">
        <f t="shared" si="131"/>
        <v>#N/A</v>
      </c>
      <c r="D8449" t="s">
        <v>2</v>
      </c>
      <c r="F8449" t="s">
        <v>3</v>
      </c>
    </row>
    <row r="8450" spans="1:6">
      <c r="A8450" t="s">
        <v>2168</v>
      </c>
      <c r="B8450" t="e">
        <f t="shared" si="131"/>
        <v>#N/A</v>
      </c>
      <c r="D8450" t="s">
        <v>2</v>
      </c>
      <c r="F8450" t="s">
        <v>3</v>
      </c>
    </row>
    <row r="8451" spans="1:6">
      <c r="A8451" t="s">
        <v>22</v>
      </c>
      <c r="B8451" t="e">
        <f t="shared" ref="B8451:B8514" si="132">VLOOKUP(LEFT(A8451,31),H:I,2,0)</f>
        <v>#N/A</v>
      </c>
      <c r="D8451" t="s">
        <v>2</v>
      </c>
      <c r="F8451" t="s">
        <v>3</v>
      </c>
    </row>
    <row r="8452" spans="1:6">
      <c r="A8452" t="s">
        <v>16</v>
      </c>
      <c r="B8452" t="e">
        <f t="shared" si="132"/>
        <v>#N/A</v>
      </c>
      <c r="D8452" t="s">
        <v>2</v>
      </c>
      <c r="F8452" t="s">
        <v>3</v>
      </c>
    </row>
    <row r="8453" spans="1:6">
      <c r="A8453" t="s">
        <v>4557</v>
      </c>
      <c r="B8453" t="e">
        <f t="shared" si="132"/>
        <v>#N/A</v>
      </c>
      <c r="D8453" t="s">
        <v>2</v>
      </c>
      <c r="F8453" t="s">
        <v>3</v>
      </c>
    </row>
    <row r="8454" spans="1:7">
      <c r="A8454" t="s">
        <v>4558</v>
      </c>
      <c r="B8454">
        <f t="shared" si="132"/>
        <v>1</v>
      </c>
      <c r="C8454" t="s">
        <v>4559</v>
      </c>
      <c r="D8454" t="s">
        <v>2</v>
      </c>
      <c r="E8454" t="str">
        <f>VLOOKUP(C8454,[1]Sheet1!$C:$D,2,0)</f>
        <v>安心甜甜圈</v>
      </c>
      <c r="F8454" t="s">
        <v>3</v>
      </c>
      <c r="G8454" t="str">
        <f>D8454&amp;E8454&amp;F8454</f>
        <v>                  &lt;Description&gt;"安心甜甜圈"&lt;/Description&gt;</v>
      </c>
    </row>
    <row r="8455" spans="1:6">
      <c r="A8455" t="s">
        <v>3440</v>
      </c>
      <c r="B8455" t="e">
        <f t="shared" si="132"/>
        <v>#N/A</v>
      </c>
      <c r="D8455" t="s">
        <v>2</v>
      </c>
      <c r="F8455" t="s">
        <v>3</v>
      </c>
    </row>
    <row r="8456" spans="1:6">
      <c r="A8456" t="s">
        <v>20</v>
      </c>
      <c r="B8456" t="e">
        <f t="shared" si="132"/>
        <v>#N/A</v>
      </c>
      <c r="D8456" t="s">
        <v>2</v>
      </c>
      <c r="F8456" t="s">
        <v>3</v>
      </c>
    </row>
    <row r="8457" spans="1:6">
      <c r="A8457" t="s">
        <v>2593</v>
      </c>
      <c r="B8457" t="e">
        <f t="shared" si="132"/>
        <v>#N/A</v>
      </c>
      <c r="D8457" t="s">
        <v>2</v>
      </c>
      <c r="F8457" t="s">
        <v>3</v>
      </c>
    </row>
    <row r="8458" spans="1:6">
      <c r="A8458" t="s">
        <v>22</v>
      </c>
      <c r="B8458" t="e">
        <f t="shared" si="132"/>
        <v>#N/A</v>
      </c>
      <c r="D8458" t="s">
        <v>2</v>
      </c>
      <c r="F8458" t="s">
        <v>3</v>
      </c>
    </row>
    <row r="8459" spans="1:6">
      <c r="A8459" t="s">
        <v>16</v>
      </c>
      <c r="B8459" t="e">
        <f t="shared" si="132"/>
        <v>#N/A</v>
      </c>
      <c r="D8459" t="s">
        <v>2</v>
      </c>
      <c r="F8459" t="s">
        <v>3</v>
      </c>
    </row>
    <row r="8460" spans="1:6">
      <c r="A8460" t="s">
        <v>4560</v>
      </c>
      <c r="B8460" t="e">
        <f t="shared" si="132"/>
        <v>#N/A</v>
      </c>
      <c r="D8460" t="s">
        <v>2</v>
      </c>
      <c r="F8460" t="s">
        <v>3</v>
      </c>
    </row>
    <row r="8461" spans="1:7">
      <c r="A8461" t="s">
        <v>4561</v>
      </c>
      <c r="B8461">
        <f t="shared" si="132"/>
        <v>1</v>
      </c>
      <c r="C8461" t="s">
        <v>4562</v>
      </c>
      <c r="D8461" t="s">
        <v>2</v>
      </c>
      <c r="E8461" t="str">
        <f>VLOOKUP(C8461,[1]Sheet1!$C:$D,2,0)</f>
        <v>记忆牙线</v>
      </c>
      <c r="F8461" t="s">
        <v>3</v>
      </c>
      <c r="G8461" t="str">
        <f>D8461&amp;E8461&amp;F8461</f>
        <v>                  &lt;Description&gt;"记忆牙线"&lt;/Description&gt;</v>
      </c>
    </row>
    <row r="8462" spans="1:6">
      <c r="A8462" t="s">
        <v>3440</v>
      </c>
      <c r="B8462" t="e">
        <f t="shared" si="132"/>
        <v>#N/A</v>
      </c>
      <c r="D8462" t="s">
        <v>2</v>
      </c>
      <c r="F8462" t="s">
        <v>3</v>
      </c>
    </row>
    <row r="8463" spans="1:6">
      <c r="A8463" t="s">
        <v>20</v>
      </c>
      <c r="B8463" t="e">
        <f t="shared" si="132"/>
        <v>#N/A</v>
      </c>
      <c r="D8463" t="s">
        <v>2</v>
      </c>
      <c r="F8463" t="s">
        <v>3</v>
      </c>
    </row>
    <row r="8464" spans="1:6">
      <c r="A8464" t="s">
        <v>1882</v>
      </c>
      <c r="B8464" t="e">
        <f t="shared" si="132"/>
        <v>#N/A</v>
      </c>
      <c r="D8464" t="s">
        <v>2</v>
      </c>
      <c r="F8464" t="s">
        <v>3</v>
      </c>
    </row>
    <row r="8465" spans="1:6">
      <c r="A8465" t="s">
        <v>22</v>
      </c>
      <c r="B8465" t="e">
        <f t="shared" si="132"/>
        <v>#N/A</v>
      </c>
      <c r="D8465" t="s">
        <v>2</v>
      </c>
      <c r="F8465" t="s">
        <v>3</v>
      </c>
    </row>
    <row r="8466" spans="1:6">
      <c r="A8466" t="s">
        <v>16</v>
      </c>
      <c r="B8466" t="e">
        <f t="shared" si="132"/>
        <v>#N/A</v>
      </c>
      <c r="D8466" t="s">
        <v>2</v>
      </c>
      <c r="F8466" t="s">
        <v>3</v>
      </c>
    </row>
    <row r="8467" spans="1:6">
      <c r="A8467" t="s">
        <v>4563</v>
      </c>
      <c r="B8467" t="e">
        <f t="shared" si="132"/>
        <v>#N/A</v>
      </c>
      <c r="D8467" t="s">
        <v>2</v>
      </c>
      <c r="F8467" t="s">
        <v>3</v>
      </c>
    </row>
    <row r="8468" spans="1:7">
      <c r="A8468" t="s">
        <v>4564</v>
      </c>
      <c r="B8468">
        <f t="shared" si="132"/>
        <v>1</v>
      </c>
      <c r="C8468" t="s">
        <v>4565</v>
      </c>
      <c r="D8468" t="s">
        <v>2</v>
      </c>
      <c r="E8468" t="str">
        <f>VLOOKUP(C8468,[1]Sheet1!$C:$D,2,0)</f>
        <v>酸辣茶</v>
      </c>
      <c r="F8468" t="s">
        <v>3</v>
      </c>
      <c r="G8468" t="str">
        <f>D8468&amp;E8468&amp;F8468</f>
        <v>                  &lt;Description&gt;"酸辣茶"&lt;/Description&gt;</v>
      </c>
    </row>
    <row r="8469" spans="1:6">
      <c r="A8469" t="s">
        <v>3440</v>
      </c>
      <c r="B8469" t="e">
        <f t="shared" si="132"/>
        <v>#N/A</v>
      </c>
      <c r="D8469" t="s">
        <v>2</v>
      </c>
      <c r="F8469" t="s">
        <v>3</v>
      </c>
    </row>
    <row r="8470" spans="1:6">
      <c r="A8470" t="s">
        <v>20</v>
      </c>
      <c r="B8470" t="e">
        <f t="shared" si="132"/>
        <v>#N/A</v>
      </c>
      <c r="D8470" t="s">
        <v>2</v>
      </c>
      <c r="F8470" t="s">
        <v>3</v>
      </c>
    </row>
    <row r="8471" spans="1:6">
      <c r="A8471" t="s">
        <v>1952</v>
      </c>
      <c r="B8471" t="e">
        <f t="shared" si="132"/>
        <v>#N/A</v>
      </c>
      <c r="D8471" t="s">
        <v>2</v>
      </c>
      <c r="F8471" t="s">
        <v>3</v>
      </c>
    </row>
    <row r="8472" spans="1:6">
      <c r="A8472" t="s">
        <v>22</v>
      </c>
      <c r="B8472" t="e">
        <f t="shared" si="132"/>
        <v>#N/A</v>
      </c>
      <c r="D8472" t="s">
        <v>2</v>
      </c>
      <c r="F8472" t="s">
        <v>3</v>
      </c>
    </row>
    <row r="8473" spans="1:6">
      <c r="A8473" t="s">
        <v>16</v>
      </c>
      <c r="B8473" t="e">
        <f t="shared" si="132"/>
        <v>#N/A</v>
      </c>
      <c r="D8473" t="s">
        <v>2</v>
      </c>
      <c r="F8473" t="s">
        <v>3</v>
      </c>
    </row>
    <row r="8474" spans="1:6">
      <c r="A8474" t="s">
        <v>4566</v>
      </c>
      <c r="B8474" t="e">
        <f t="shared" si="132"/>
        <v>#N/A</v>
      </c>
      <c r="D8474" t="s">
        <v>2</v>
      </c>
      <c r="F8474" t="s">
        <v>3</v>
      </c>
    </row>
    <row r="8475" spans="1:7">
      <c r="A8475" t="s">
        <v>4567</v>
      </c>
      <c r="B8475">
        <f t="shared" si="132"/>
        <v>1</v>
      </c>
      <c r="C8475" t="s">
        <v>4568</v>
      </c>
      <c r="D8475" t="s">
        <v>2</v>
      </c>
      <c r="E8475" t="str">
        <f>VLOOKUP(C8475,[1]Sheet1!$C:$D,2,0)</f>
        <v>军粮黑麦面包</v>
      </c>
      <c r="F8475" t="s">
        <v>3</v>
      </c>
      <c r="G8475" t="str">
        <f>D8475&amp;E8475&amp;F8475</f>
        <v>                  &lt;Description&gt;"军粮黑麦面包"&lt;/Description&gt;</v>
      </c>
    </row>
    <row r="8476" spans="1:6">
      <c r="A8476" t="s">
        <v>3440</v>
      </c>
      <c r="B8476" t="e">
        <f t="shared" si="132"/>
        <v>#N/A</v>
      </c>
      <c r="D8476" t="s">
        <v>2</v>
      </c>
      <c r="F8476" t="s">
        <v>3</v>
      </c>
    </row>
    <row r="8477" spans="1:6">
      <c r="A8477" t="s">
        <v>20</v>
      </c>
      <c r="B8477" t="e">
        <f t="shared" si="132"/>
        <v>#N/A</v>
      </c>
      <c r="D8477" t="s">
        <v>2</v>
      </c>
      <c r="F8477" t="s">
        <v>3</v>
      </c>
    </row>
    <row r="8478" spans="1:6">
      <c r="A8478" t="s">
        <v>2086</v>
      </c>
      <c r="B8478" t="e">
        <f t="shared" si="132"/>
        <v>#N/A</v>
      </c>
      <c r="D8478" t="s">
        <v>2</v>
      </c>
      <c r="F8478" t="s">
        <v>3</v>
      </c>
    </row>
    <row r="8479" spans="1:6">
      <c r="A8479" t="s">
        <v>22</v>
      </c>
      <c r="B8479" t="e">
        <f t="shared" si="132"/>
        <v>#N/A</v>
      </c>
      <c r="D8479" t="s">
        <v>2</v>
      </c>
      <c r="F8479" t="s">
        <v>3</v>
      </c>
    </row>
    <row r="8480" spans="1:6">
      <c r="A8480" t="s">
        <v>16</v>
      </c>
      <c r="B8480" t="e">
        <f t="shared" si="132"/>
        <v>#N/A</v>
      </c>
      <c r="D8480" t="s">
        <v>2</v>
      </c>
      <c r="F8480" t="s">
        <v>3</v>
      </c>
    </row>
    <row r="8481" spans="1:6">
      <c r="A8481" t="s">
        <v>4569</v>
      </c>
      <c r="B8481" t="e">
        <f t="shared" si="132"/>
        <v>#N/A</v>
      </c>
      <c r="D8481" t="s">
        <v>2</v>
      </c>
      <c r="F8481" t="s">
        <v>3</v>
      </c>
    </row>
    <row r="8482" spans="1:7">
      <c r="A8482" t="s">
        <v>4570</v>
      </c>
      <c r="B8482">
        <f t="shared" si="132"/>
        <v>1</v>
      </c>
      <c r="C8482" t="s">
        <v>4571</v>
      </c>
      <c r="D8482" t="s">
        <v>2</v>
      </c>
      <c r="E8482" t="str">
        <f>VLOOKUP(C8482,[1]Sheet1!$C:$D,2,0)</f>
        <v>军粮牛肉饼</v>
      </c>
      <c r="F8482" t="s">
        <v>3</v>
      </c>
      <c r="G8482" t="str">
        <f>D8482&amp;E8482&amp;F8482</f>
        <v>                  &lt;Description&gt;"军粮牛肉饼"&lt;/Description&gt;</v>
      </c>
    </row>
    <row r="8483" spans="1:6">
      <c r="A8483" t="s">
        <v>3440</v>
      </c>
      <c r="B8483" t="e">
        <f t="shared" si="132"/>
        <v>#N/A</v>
      </c>
      <c r="D8483" t="s">
        <v>2</v>
      </c>
      <c r="F8483" t="s">
        <v>3</v>
      </c>
    </row>
    <row r="8484" spans="1:6">
      <c r="A8484" t="s">
        <v>20</v>
      </c>
      <c r="B8484" t="e">
        <f t="shared" si="132"/>
        <v>#N/A</v>
      </c>
      <c r="D8484" t="s">
        <v>2</v>
      </c>
      <c r="F8484" t="s">
        <v>3</v>
      </c>
    </row>
    <row r="8485" spans="1:6">
      <c r="A8485" t="s">
        <v>2377</v>
      </c>
      <c r="B8485" t="e">
        <f t="shared" si="132"/>
        <v>#N/A</v>
      </c>
      <c r="D8485" t="s">
        <v>2</v>
      </c>
      <c r="F8485" t="s">
        <v>3</v>
      </c>
    </row>
    <row r="8486" spans="1:6">
      <c r="A8486" t="s">
        <v>22</v>
      </c>
      <c r="B8486" t="e">
        <f t="shared" si="132"/>
        <v>#N/A</v>
      </c>
      <c r="D8486" t="s">
        <v>2</v>
      </c>
      <c r="F8486" t="s">
        <v>3</v>
      </c>
    </row>
    <row r="8487" spans="1:6">
      <c r="A8487" t="s">
        <v>16</v>
      </c>
      <c r="B8487" t="e">
        <f t="shared" si="132"/>
        <v>#N/A</v>
      </c>
      <c r="D8487" t="s">
        <v>2</v>
      </c>
      <c r="F8487" t="s">
        <v>3</v>
      </c>
    </row>
    <row r="8488" spans="1:6">
      <c r="A8488" t="s">
        <v>4572</v>
      </c>
      <c r="B8488" t="e">
        <f t="shared" si="132"/>
        <v>#N/A</v>
      </c>
      <c r="D8488" t="s">
        <v>2</v>
      </c>
      <c r="F8488" t="s">
        <v>3</v>
      </c>
    </row>
    <row r="8489" spans="1:7">
      <c r="A8489" t="s">
        <v>4573</v>
      </c>
      <c r="B8489">
        <f t="shared" si="132"/>
        <v>1</v>
      </c>
      <c r="C8489" t="s">
        <v>4574</v>
      </c>
      <c r="D8489" t="s">
        <v>2</v>
      </c>
      <c r="E8489" t="str">
        <f>VLOOKUP(C8489,[1]Sheet1!$C:$D,2,0)</f>
        <v>军粮DO粮</v>
      </c>
      <c r="F8489" t="s">
        <v>3</v>
      </c>
      <c r="G8489" t="str">
        <f>D8489&amp;E8489&amp;F8489</f>
        <v>                  &lt;Description&gt;"军粮DO粮"&lt;/Description&gt;</v>
      </c>
    </row>
    <row r="8490" spans="1:6">
      <c r="A8490" t="s">
        <v>3440</v>
      </c>
      <c r="B8490" t="e">
        <f t="shared" si="132"/>
        <v>#N/A</v>
      </c>
      <c r="D8490" t="s">
        <v>2</v>
      </c>
      <c r="F8490" t="s">
        <v>3</v>
      </c>
    </row>
    <row r="8491" spans="1:6">
      <c r="A8491" t="s">
        <v>20</v>
      </c>
      <c r="B8491" t="e">
        <f t="shared" si="132"/>
        <v>#N/A</v>
      </c>
      <c r="D8491" t="s">
        <v>2</v>
      </c>
      <c r="F8491" t="s">
        <v>3</v>
      </c>
    </row>
    <row r="8492" spans="1:6">
      <c r="A8492" t="s">
        <v>2876</v>
      </c>
      <c r="B8492" t="e">
        <f t="shared" si="132"/>
        <v>#N/A</v>
      </c>
      <c r="D8492" t="s">
        <v>2</v>
      </c>
      <c r="F8492" t="s">
        <v>3</v>
      </c>
    </row>
    <row r="8493" spans="1:6">
      <c r="A8493" t="s">
        <v>22</v>
      </c>
      <c r="B8493" t="e">
        <f t="shared" si="132"/>
        <v>#N/A</v>
      </c>
      <c r="D8493" t="s">
        <v>2</v>
      </c>
      <c r="F8493" t="s">
        <v>3</v>
      </c>
    </row>
    <row r="8494" spans="1:6">
      <c r="A8494" t="s">
        <v>16</v>
      </c>
      <c r="B8494" t="e">
        <f t="shared" si="132"/>
        <v>#N/A</v>
      </c>
      <c r="D8494" t="s">
        <v>2</v>
      </c>
      <c r="F8494" t="s">
        <v>3</v>
      </c>
    </row>
    <row r="8495" spans="1:6">
      <c r="A8495" t="s">
        <v>4575</v>
      </c>
      <c r="B8495" t="e">
        <f t="shared" si="132"/>
        <v>#N/A</v>
      </c>
      <c r="D8495" t="s">
        <v>2</v>
      </c>
      <c r="F8495" t="s">
        <v>3</v>
      </c>
    </row>
    <row r="8496" spans="1:7">
      <c r="A8496" t="s">
        <v>4576</v>
      </c>
      <c r="B8496">
        <f t="shared" si="132"/>
        <v>1</v>
      </c>
      <c r="C8496" t="s">
        <v>4577</v>
      </c>
      <c r="D8496" t="s">
        <v>2</v>
      </c>
      <c r="E8496" t="str">
        <f>VLOOKUP(C8496,[1]Sheet1!$C:$D,2,0)</f>
        <v>军粮蔬菜浓汤</v>
      </c>
      <c r="F8496" t="s">
        <v>3</v>
      </c>
      <c r="G8496" t="str">
        <f>D8496&amp;E8496&amp;F8496</f>
        <v>                  &lt;Description&gt;"军粮蔬菜浓汤"&lt;/Description&gt;</v>
      </c>
    </row>
    <row r="8497" spans="1:6">
      <c r="A8497" t="s">
        <v>3440</v>
      </c>
      <c r="B8497" t="e">
        <f t="shared" si="132"/>
        <v>#N/A</v>
      </c>
      <c r="D8497" t="s">
        <v>2</v>
      </c>
      <c r="F8497" t="s">
        <v>3</v>
      </c>
    </row>
    <row r="8498" spans="1:6">
      <c r="A8498" t="s">
        <v>20</v>
      </c>
      <c r="B8498" t="e">
        <f t="shared" si="132"/>
        <v>#N/A</v>
      </c>
      <c r="D8498" t="s">
        <v>2</v>
      </c>
      <c r="F8498" t="s">
        <v>3</v>
      </c>
    </row>
    <row r="8499" spans="1:6">
      <c r="A8499" t="s">
        <v>2906</v>
      </c>
      <c r="B8499" t="e">
        <f t="shared" si="132"/>
        <v>#N/A</v>
      </c>
      <c r="D8499" t="s">
        <v>2</v>
      </c>
      <c r="F8499" t="s">
        <v>3</v>
      </c>
    </row>
    <row r="8500" spans="1:6">
      <c r="A8500" t="s">
        <v>22</v>
      </c>
      <c r="B8500" t="e">
        <f t="shared" si="132"/>
        <v>#N/A</v>
      </c>
      <c r="D8500" t="s">
        <v>2</v>
      </c>
      <c r="F8500" t="s">
        <v>3</v>
      </c>
    </row>
    <row r="8501" spans="1:6">
      <c r="A8501" t="s">
        <v>16</v>
      </c>
      <c r="B8501" t="e">
        <f t="shared" si="132"/>
        <v>#N/A</v>
      </c>
      <c r="D8501" t="s">
        <v>2</v>
      </c>
      <c r="F8501" t="s">
        <v>3</v>
      </c>
    </row>
    <row r="8502" spans="1:6">
      <c r="A8502" t="s">
        <v>4578</v>
      </c>
      <c r="B8502" t="e">
        <f t="shared" si="132"/>
        <v>#N/A</v>
      </c>
      <c r="D8502" t="s">
        <v>2</v>
      </c>
      <c r="F8502" t="s">
        <v>3</v>
      </c>
    </row>
    <row r="8503" spans="1:7">
      <c r="A8503" t="s">
        <v>4579</v>
      </c>
      <c r="B8503">
        <f t="shared" si="132"/>
        <v>1</v>
      </c>
      <c r="C8503" t="s">
        <v>4580</v>
      </c>
      <c r="D8503" t="s">
        <v>2</v>
      </c>
      <c r="E8503" t="str">
        <f>VLOOKUP(C8503,[1]Sheet1!$C:$D,2,0)</f>
        <v>榴莲欧蕾</v>
      </c>
      <c r="F8503" t="s">
        <v>3</v>
      </c>
      <c r="G8503" t="str">
        <f>D8503&amp;E8503&amp;F8503</f>
        <v>                  &lt;Description&gt;"榴莲欧蕾"&lt;/Description&gt;</v>
      </c>
    </row>
    <row r="8504" spans="1:6">
      <c r="A8504" t="s">
        <v>3440</v>
      </c>
      <c r="B8504" t="e">
        <f t="shared" si="132"/>
        <v>#N/A</v>
      </c>
      <c r="D8504" t="s">
        <v>2</v>
      </c>
      <c r="F8504" t="s">
        <v>3</v>
      </c>
    </row>
    <row r="8505" spans="1:6">
      <c r="A8505" t="s">
        <v>20</v>
      </c>
      <c r="B8505" t="e">
        <f t="shared" si="132"/>
        <v>#N/A</v>
      </c>
      <c r="D8505" t="s">
        <v>2</v>
      </c>
      <c r="F8505" t="s">
        <v>3</v>
      </c>
    </row>
    <row r="8506" spans="1:6">
      <c r="A8506" t="s">
        <v>2723</v>
      </c>
      <c r="B8506" t="e">
        <f t="shared" si="132"/>
        <v>#N/A</v>
      </c>
      <c r="D8506" t="s">
        <v>2</v>
      </c>
      <c r="F8506" t="s">
        <v>3</v>
      </c>
    </row>
    <row r="8507" spans="1:6">
      <c r="A8507" t="s">
        <v>22</v>
      </c>
      <c r="B8507" t="e">
        <f t="shared" si="132"/>
        <v>#N/A</v>
      </c>
      <c r="D8507" t="s">
        <v>2</v>
      </c>
      <c r="F8507" t="s">
        <v>3</v>
      </c>
    </row>
    <row r="8508" spans="1:6">
      <c r="A8508" t="s">
        <v>16</v>
      </c>
      <c r="B8508" t="e">
        <f t="shared" si="132"/>
        <v>#N/A</v>
      </c>
      <c r="D8508" t="s">
        <v>2</v>
      </c>
      <c r="F8508" t="s">
        <v>3</v>
      </c>
    </row>
    <row r="8509" spans="1:6">
      <c r="A8509" t="s">
        <v>4581</v>
      </c>
      <c r="B8509" t="e">
        <f t="shared" si="132"/>
        <v>#N/A</v>
      </c>
      <c r="D8509" t="s">
        <v>2</v>
      </c>
      <c r="F8509" t="s">
        <v>3</v>
      </c>
    </row>
    <row r="8510" spans="1:7">
      <c r="A8510" t="s">
        <v>4582</v>
      </c>
      <c r="B8510">
        <f t="shared" si="132"/>
        <v>1</v>
      </c>
      <c r="C8510" t="s">
        <v>4583</v>
      </c>
      <c r="D8510" t="s">
        <v>2</v>
      </c>
      <c r="E8510" t="str">
        <f>VLOOKUP(C8510,[1]Sheet1!$C:$D,2,0)</f>
        <v>哇!红豆汤</v>
      </c>
      <c r="F8510" t="s">
        <v>3</v>
      </c>
      <c r="G8510" t="str">
        <f>D8510&amp;E8510&amp;F8510</f>
        <v>                  &lt;Description&gt;"哇!红豆汤"&lt;/Description&gt;</v>
      </c>
    </row>
    <row r="8511" spans="1:6">
      <c r="A8511" t="s">
        <v>3440</v>
      </c>
      <c r="B8511" t="e">
        <f t="shared" si="132"/>
        <v>#N/A</v>
      </c>
      <c r="D8511" t="s">
        <v>2</v>
      </c>
      <c r="F8511" t="s">
        <v>3</v>
      </c>
    </row>
    <row r="8512" spans="1:6">
      <c r="A8512" t="s">
        <v>20</v>
      </c>
      <c r="B8512" t="e">
        <f t="shared" si="132"/>
        <v>#N/A</v>
      </c>
      <c r="D8512" t="s">
        <v>2</v>
      </c>
      <c r="F8512" t="s">
        <v>3</v>
      </c>
    </row>
    <row r="8513" spans="1:6">
      <c r="A8513" t="s">
        <v>2779</v>
      </c>
      <c r="B8513" t="e">
        <f t="shared" si="132"/>
        <v>#N/A</v>
      </c>
      <c r="D8513" t="s">
        <v>2</v>
      </c>
      <c r="F8513" t="s">
        <v>3</v>
      </c>
    </row>
    <row r="8514" spans="1:6">
      <c r="A8514" t="s">
        <v>22</v>
      </c>
      <c r="B8514" t="e">
        <f t="shared" si="132"/>
        <v>#N/A</v>
      </c>
      <c r="D8514" t="s">
        <v>2</v>
      </c>
      <c r="F8514" t="s">
        <v>3</v>
      </c>
    </row>
    <row r="8515" spans="1:6">
      <c r="A8515" t="s">
        <v>16</v>
      </c>
      <c r="B8515" t="e">
        <f t="shared" ref="B8515:B8578" si="133">VLOOKUP(LEFT(A8515,31),H:I,2,0)</f>
        <v>#N/A</v>
      </c>
      <c r="D8515" t="s">
        <v>2</v>
      </c>
      <c r="F8515" t="s">
        <v>3</v>
      </c>
    </row>
    <row r="8516" spans="1:6">
      <c r="A8516" t="s">
        <v>4584</v>
      </c>
      <c r="B8516" t="e">
        <f t="shared" si="133"/>
        <v>#N/A</v>
      </c>
      <c r="D8516" t="s">
        <v>2</v>
      </c>
      <c r="F8516" t="s">
        <v>3</v>
      </c>
    </row>
    <row r="8517" spans="1:7">
      <c r="A8517" t="s">
        <v>4585</v>
      </c>
      <c r="B8517">
        <f t="shared" si="133"/>
        <v>1</v>
      </c>
      <c r="C8517" t="s">
        <v>4586</v>
      </c>
      <c r="D8517" t="s">
        <v>2</v>
      </c>
      <c r="E8517" t="str">
        <f>VLOOKUP(C8517,[1]Sheet1!$C:$D,2,0)</f>
        <v>粗滤浓汤</v>
      </c>
      <c r="F8517" t="s">
        <v>3</v>
      </c>
      <c r="G8517" t="str">
        <f>D8517&amp;E8517&amp;F8517</f>
        <v>                  &lt;Description&gt;"粗滤浓汤"&lt;/Description&gt;</v>
      </c>
    </row>
    <row r="8518" spans="1:6">
      <c r="A8518" t="s">
        <v>3440</v>
      </c>
      <c r="B8518" t="e">
        <f t="shared" si="133"/>
        <v>#N/A</v>
      </c>
      <c r="D8518" t="s">
        <v>2</v>
      </c>
      <c r="F8518" t="s">
        <v>3</v>
      </c>
    </row>
    <row r="8519" spans="1:6">
      <c r="A8519" t="s">
        <v>20</v>
      </c>
      <c r="B8519" t="e">
        <f t="shared" si="133"/>
        <v>#N/A</v>
      </c>
      <c r="D8519" t="s">
        <v>2</v>
      </c>
      <c r="F8519" t="s">
        <v>3</v>
      </c>
    </row>
    <row r="8520" spans="1:6">
      <c r="A8520" t="s">
        <v>1845</v>
      </c>
      <c r="B8520" t="e">
        <f t="shared" si="133"/>
        <v>#N/A</v>
      </c>
      <c r="D8520" t="s">
        <v>2</v>
      </c>
      <c r="F8520" t="s">
        <v>3</v>
      </c>
    </row>
    <row r="8521" spans="1:6">
      <c r="A8521" t="s">
        <v>22</v>
      </c>
      <c r="B8521" t="e">
        <f t="shared" si="133"/>
        <v>#N/A</v>
      </c>
      <c r="D8521" t="s">
        <v>2</v>
      </c>
      <c r="F8521" t="s">
        <v>3</v>
      </c>
    </row>
    <row r="8522" spans="1:6">
      <c r="A8522" t="s">
        <v>16</v>
      </c>
      <c r="B8522" t="e">
        <f t="shared" si="133"/>
        <v>#N/A</v>
      </c>
      <c r="D8522" t="s">
        <v>2</v>
      </c>
      <c r="F8522" t="s">
        <v>3</v>
      </c>
    </row>
    <row r="8523" spans="1:6">
      <c r="A8523" t="s">
        <v>4587</v>
      </c>
      <c r="B8523" t="e">
        <f t="shared" si="133"/>
        <v>#N/A</v>
      </c>
      <c r="D8523" t="s">
        <v>2</v>
      </c>
      <c r="F8523" t="s">
        <v>3</v>
      </c>
    </row>
    <row r="8524" spans="1:7">
      <c r="A8524" t="s">
        <v>4588</v>
      </c>
      <c r="B8524">
        <f t="shared" si="133"/>
        <v>1</v>
      </c>
      <c r="C8524" t="s">
        <v>4589</v>
      </c>
      <c r="D8524" t="s">
        <v>2</v>
      </c>
      <c r="E8524" t="str">
        <f>VLOOKUP(C8524,[1]Sheet1!$C:$D,2,0)</f>
        <v>极甘酒</v>
      </c>
      <c r="F8524" t="s">
        <v>3</v>
      </c>
      <c r="G8524" t="str">
        <f>D8524&amp;E8524&amp;F8524</f>
        <v>                  &lt;Description&gt;"极甘酒"&lt;/Description&gt;</v>
      </c>
    </row>
    <row r="8525" spans="1:6">
      <c r="A8525" t="s">
        <v>3440</v>
      </c>
      <c r="B8525" t="e">
        <f t="shared" si="133"/>
        <v>#N/A</v>
      </c>
      <c r="D8525" t="s">
        <v>2</v>
      </c>
      <c r="F8525" t="s">
        <v>3</v>
      </c>
    </row>
    <row r="8526" spans="1:6">
      <c r="A8526" t="s">
        <v>20</v>
      </c>
      <c r="B8526" t="e">
        <f t="shared" si="133"/>
        <v>#N/A</v>
      </c>
      <c r="D8526" t="s">
        <v>2</v>
      </c>
      <c r="F8526" t="s">
        <v>3</v>
      </c>
    </row>
    <row r="8527" spans="1:6">
      <c r="A8527" t="s">
        <v>2884</v>
      </c>
      <c r="B8527" t="e">
        <f t="shared" si="133"/>
        <v>#N/A</v>
      </c>
      <c r="D8527" t="s">
        <v>2</v>
      </c>
      <c r="F8527" t="s">
        <v>3</v>
      </c>
    </row>
    <row r="8528" spans="1:6">
      <c r="A8528" t="s">
        <v>22</v>
      </c>
      <c r="B8528" t="e">
        <f t="shared" si="133"/>
        <v>#N/A</v>
      </c>
      <c r="D8528" t="s">
        <v>2</v>
      </c>
      <c r="F8528" t="s">
        <v>3</v>
      </c>
    </row>
    <row r="8529" spans="1:6">
      <c r="A8529" t="s">
        <v>16</v>
      </c>
      <c r="B8529" t="e">
        <f t="shared" si="133"/>
        <v>#N/A</v>
      </c>
      <c r="D8529" t="s">
        <v>2</v>
      </c>
      <c r="F8529" t="s">
        <v>3</v>
      </c>
    </row>
    <row r="8530" spans="1:6">
      <c r="A8530" t="s">
        <v>4590</v>
      </c>
      <c r="B8530" t="e">
        <f t="shared" si="133"/>
        <v>#N/A</v>
      </c>
      <c r="D8530" t="s">
        <v>2</v>
      </c>
      <c r="F8530" t="s">
        <v>3</v>
      </c>
    </row>
    <row r="8531" spans="1:7">
      <c r="A8531" t="s">
        <v>4591</v>
      </c>
      <c r="B8531">
        <f t="shared" si="133"/>
        <v>1</v>
      </c>
      <c r="C8531" t="s">
        <v>4592</v>
      </c>
      <c r="D8531" t="s">
        <v>2</v>
      </c>
      <c r="E8531" t="str">
        <f>VLOOKUP(C8531,[1]Sheet1!$C:$D,2,0)</f>
        <v>宇多川名水・碳酸</v>
      </c>
      <c r="F8531" t="s">
        <v>3</v>
      </c>
      <c r="G8531" t="str">
        <f>D8531&amp;E8531&amp;F8531</f>
        <v>                  &lt;Description&gt;"宇多川名水・碳酸"&lt;/Description&gt;</v>
      </c>
    </row>
    <row r="8532" spans="1:6">
      <c r="A8532" t="s">
        <v>3440</v>
      </c>
      <c r="B8532" t="e">
        <f t="shared" si="133"/>
        <v>#N/A</v>
      </c>
      <c r="D8532" t="s">
        <v>2</v>
      </c>
      <c r="F8532" t="s">
        <v>3</v>
      </c>
    </row>
    <row r="8533" spans="1:6">
      <c r="A8533" t="s">
        <v>20</v>
      </c>
      <c r="B8533" t="e">
        <f t="shared" si="133"/>
        <v>#N/A</v>
      </c>
      <c r="D8533" t="s">
        <v>2</v>
      </c>
      <c r="F8533" t="s">
        <v>3</v>
      </c>
    </row>
    <row r="8534" spans="1:6">
      <c r="A8534" t="s">
        <v>2793</v>
      </c>
      <c r="B8534" t="e">
        <f t="shared" si="133"/>
        <v>#N/A</v>
      </c>
      <c r="D8534" t="s">
        <v>2</v>
      </c>
      <c r="F8534" t="s">
        <v>3</v>
      </c>
    </row>
    <row r="8535" spans="1:6">
      <c r="A8535" t="s">
        <v>22</v>
      </c>
      <c r="B8535" t="e">
        <f t="shared" si="133"/>
        <v>#N/A</v>
      </c>
      <c r="D8535" t="s">
        <v>2</v>
      </c>
      <c r="F8535" t="s">
        <v>3</v>
      </c>
    </row>
    <row r="8536" spans="1:6">
      <c r="A8536" t="s">
        <v>16</v>
      </c>
      <c r="B8536" t="e">
        <f t="shared" si="133"/>
        <v>#N/A</v>
      </c>
      <c r="D8536" t="s">
        <v>2</v>
      </c>
      <c r="F8536" t="s">
        <v>3</v>
      </c>
    </row>
    <row r="8537" spans="1:6">
      <c r="A8537" t="s">
        <v>4593</v>
      </c>
      <c r="B8537" t="e">
        <f t="shared" si="133"/>
        <v>#N/A</v>
      </c>
      <c r="D8537" t="s">
        <v>2</v>
      </c>
      <c r="F8537" t="s">
        <v>3</v>
      </c>
    </row>
    <row r="8538" spans="1:7">
      <c r="A8538" t="s">
        <v>4594</v>
      </c>
      <c r="B8538">
        <f t="shared" si="133"/>
        <v>1</v>
      </c>
      <c r="C8538" t="s">
        <v>4595</v>
      </c>
      <c r="D8538" t="s">
        <v>2</v>
      </c>
      <c r="E8538" t="str">
        <f>VLOOKUP(C8538,[1]Sheet1!$C:$D,2,0)</f>
        <v>胎盘素精华水</v>
      </c>
      <c r="F8538" t="s">
        <v>3</v>
      </c>
      <c r="G8538" t="str">
        <f>D8538&amp;E8538&amp;F8538</f>
        <v>                  &lt;Description&gt;"胎盘素精华水"&lt;/Description&gt;</v>
      </c>
    </row>
    <row r="8539" spans="1:6">
      <c r="A8539" t="s">
        <v>3440</v>
      </c>
      <c r="B8539" t="e">
        <f t="shared" si="133"/>
        <v>#N/A</v>
      </c>
      <c r="D8539" t="s">
        <v>2</v>
      </c>
      <c r="F8539" t="s">
        <v>3</v>
      </c>
    </row>
    <row r="8540" spans="1:6">
      <c r="A8540" t="s">
        <v>20</v>
      </c>
      <c r="B8540" t="e">
        <f t="shared" si="133"/>
        <v>#N/A</v>
      </c>
      <c r="D8540" t="s">
        <v>2</v>
      </c>
      <c r="F8540" t="s">
        <v>3</v>
      </c>
    </row>
    <row r="8541" spans="1:6">
      <c r="A8541" t="s">
        <v>1837</v>
      </c>
      <c r="B8541" t="e">
        <f t="shared" si="133"/>
        <v>#N/A</v>
      </c>
      <c r="D8541" t="s">
        <v>2</v>
      </c>
      <c r="F8541" t="s">
        <v>3</v>
      </c>
    </row>
    <row r="8542" spans="1:6">
      <c r="A8542" t="s">
        <v>22</v>
      </c>
      <c r="B8542" t="e">
        <f t="shared" si="133"/>
        <v>#N/A</v>
      </c>
      <c r="D8542" t="s">
        <v>2</v>
      </c>
      <c r="F8542" t="s">
        <v>3</v>
      </c>
    </row>
    <row r="8543" spans="1:6">
      <c r="A8543" t="s">
        <v>16</v>
      </c>
      <c r="B8543" t="e">
        <f t="shared" si="133"/>
        <v>#N/A</v>
      </c>
      <c r="D8543" t="s">
        <v>2</v>
      </c>
      <c r="F8543" t="s">
        <v>3</v>
      </c>
    </row>
    <row r="8544" spans="1:6">
      <c r="A8544" t="s">
        <v>4596</v>
      </c>
      <c r="B8544" t="e">
        <f t="shared" si="133"/>
        <v>#N/A</v>
      </c>
      <c r="D8544" t="s">
        <v>2</v>
      </c>
      <c r="F8544" t="s">
        <v>3</v>
      </c>
    </row>
    <row r="8545" spans="1:7">
      <c r="A8545" t="s">
        <v>4597</v>
      </c>
      <c r="B8545">
        <f t="shared" si="133"/>
        <v>1</v>
      </c>
      <c r="C8545" t="s">
        <v>4598</v>
      </c>
      <c r="D8545" t="s">
        <v>2</v>
      </c>
      <c r="E8545" t="str">
        <f>VLOOKUP(C8545,[1]Sheet1!$C:$D,2,0)</f>
        <v>草莓咖喱罐头</v>
      </c>
      <c r="F8545" t="s">
        <v>3</v>
      </c>
      <c r="G8545" t="str">
        <f>D8545&amp;E8545&amp;F8545</f>
        <v>                  &lt;Description&gt;"草莓咖喱罐头"&lt;/Description&gt;</v>
      </c>
    </row>
    <row r="8546" spans="1:6">
      <c r="A8546" t="s">
        <v>3440</v>
      </c>
      <c r="B8546" t="e">
        <f t="shared" si="133"/>
        <v>#N/A</v>
      </c>
      <c r="D8546" t="s">
        <v>2</v>
      </c>
      <c r="F8546" t="s">
        <v>3</v>
      </c>
    </row>
    <row r="8547" spans="1:6">
      <c r="A8547" t="s">
        <v>20</v>
      </c>
      <c r="B8547" t="e">
        <f t="shared" si="133"/>
        <v>#N/A</v>
      </c>
      <c r="D8547" t="s">
        <v>2</v>
      </c>
      <c r="F8547" t="s">
        <v>3</v>
      </c>
    </row>
    <row r="8548" spans="1:6">
      <c r="A8548" t="s">
        <v>1886</v>
      </c>
      <c r="B8548" t="e">
        <f t="shared" si="133"/>
        <v>#N/A</v>
      </c>
      <c r="D8548" t="s">
        <v>2</v>
      </c>
      <c r="F8548" t="s">
        <v>3</v>
      </c>
    </row>
    <row r="8549" spans="1:6">
      <c r="A8549" t="s">
        <v>22</v>
      </c>
      <c r="B8549" t="e">
        <f t="shared" si="133"/>
        <v>#N/A</v>
      </c>
      <c r="D8549" t="s">
        <v>2</v>
      </c>
      <c r="F8549" t="s">
        <v>3</v>
      </c>
    </row>
    <row r="8550" spans="1:6">
      <c r="A8550" t="s">
        <v>16</v>
      </c>
      <c r="B8550" t="e">
        <f t="shared" si="133"/>
        <v>#N/A</v>
      </c>
      <c r="D8550" t="s">
        <v>2</v>
      </c>
      <c r="F8550" t="s">
        <v>3</v>
      </c>
    </row>
    <row r="8551" spans="1:6">
      <c r="A8551" t="s">
        <v>4599</v>
      </c>
      <c r="B8551" t="e">
        <f t="shared" si="133"/>
        <v>#N/A</v>
      </c>
      <c r="D8551" t="s">
        <v>2</v>
      </c>
      <c r="F8551" t="s">
        <v>3</v>
      </c>
    </row>
    <row r="8552" spans="1:7">
      <c r="A8552" t="s">
        <v>4600</v>
      </c>
      <c r="B8552">
        <f t="shared" si="133"/>
        <v>1</v>
      </c>
      <c r="C8552" t="s">
        <v>4601</v>
      </c>
      <c r="D8552" t="s">
        <v>2</v>
      </c>
      <c r="E8552" t="str">
        <f>VLOOKUP(C8552,[1]Sheet1!$C:$D,2,0)</f>
        <v>蛋黄酱蝗虫罐头</v>
      </c>
      <c r="F8552" t="s">
        <v>3</v>
      </c>
      <c r="G8552" t="str">
        <f>D8552&amp;E8552&amp;F8552</f>
        <v>                  &lt;Description&gt;"蛋黄酱蝗虫罐头"&lt;/Description&gt;</v>
      </c>
    </row>
    <row r="8553" spans="1:6">
      <c r="A8553" t="s">
        <v>3440</v>
      </c>
      <c r="B8553" t="e">
        <f t="shared" si="133"/>
        <v>#N/A</v>
      </c>
      <c r="D8553" t="s">
        <v>2</v>
      </c>
      <c r="F8553" t="s">
        <v>3</v>
      </c>
    </row>
    <row r="8554" spans="1:6">
      <c r="A8554" t="s">
        <v>20</v>
      </c>
      <c r="B8554" t="e">
        <f t="shared" si="133"/>
        <v>#N/A</v>
      </c>
      <c r="D8554" t="s">
        <v>2</v>
      </c>
      <c r="F8554" t="s">
        <v>3</v>
      </c>
    </row>
    <row r="8555" spans="1:6">
      <c r="A8555" t="s">
        <v>2880</v>
      </c>
      <c r="B8555" t="e">
        <f t="shared" si="133"/>
        <v>#N/A</v>
      </c>
      <c r="D8555" t="s">
        <v>2</v>
      </c>
      <c r="F8555" t="s">
        <v>3</v>
      </c>
    </row>
    <row r="8556" spans="1:6">
      <c r="A8556" t="s">
        <v>22</v>
      </c>
      <c r="B8556" t="e">
        <f t="shared" si="133"/>
        <v>#N/A</v>
      </c>
      <c r="D8556" t="s">
        <v>2</v>
      </c>
      <c r="F8556" t="s">
        <v>3</v>
      </c>
    </row>
    <row r="8557" spans="1:6">
      <c r="A8557" t="s">
        <v>16</v>
      </c>
      <c r="B8557" t="e">
        <f t="shared" si="133"/>
        <v>#N/A</v>
      </c>
      <c r="D8557" t="s">
        <v>2</v>
      </c>
      <c r="F8557" t="s">
        <v>3</v>
      </c>
    </row>
    <row r="8558" spans="1:6">
      <c r="A8558" t="s">
        <v>4602</v>
      </c>
      <c r="B8558" t="e">
        <f t="shared" si="133"/>
        <v>#N/A</v>
      </c>
      <c r="D8558" t="s">
        <v>2</v>
      </c>
      <c r="F8558" t="s">
        <v>3</v>
      </c>
    </row>
    <row r="8559" spans="1:7">
      <c r="A8559" t="s">
        <v>4603</v>
      </c>
      <c r="B8559">
        <f t="shared" si="133"/>
        <v>1</v>
      </c>
      <c r="C8559" t="s">
        <v>4604</v>
      </c>
      <c r="D8559" t="s">
        <v>2</v>
      </c>
      <c r="E8559" t="str">
        <f>VLOOKUP(C8559,[1]Sheet1!$C:$D,2,0)</f>
        <v>味噌炖海星罐头</v>
      </c>
      <c r="F8559" t="s">
        <v>3</v>
      </c>
      <c r="G8559" t="str">
        <f>D8559&amp;E8559&amp;F8559</f>
        <v>                  &lt;Description&gt;"味噌炖海星罐头"&lt;/Description&gt;</v>
      </c>
    </row>
    <row r="8560" spans="1:6">
      <c r="A8560" t="s">
        <v>3440</v>
      </c>
      <c r="B8560" t="e">
        <f t="shared" si="133"/>
        <v>#N/A</v>
      </c>
      <c r="D8560" t="s">
        <v>2</v>
      </c>
      <c r="F8560" t="s">
        <v>3</v>
      </c>
    </row>
    <row r="8561" spans="1:6">
      <c r="A8561" t="s">
        <v>20</v>
      </c>
      <c r="B8561" t="e">
        <f t="shared" si="133"/>
        <v>#N/A</v>
      </c>
      <c r="D8561" t="s">
        <v>2</v>
      </c>
      <c r="F8561" t="s">
        <v>3</v>
      </c>
    </row>
    <row r="8562" spans="1:6">
      <c r="A8562" t="s">
        <v>2892</v>
      </c>
      <c r="B8562" t="e">
        <f t="shared" si="133"/>
        <v>#N/A</v>
      </c>
      <c r="D8562" t="s">
        <v>2</v>
      </c>
      <c r="F8562" t="s">
        <v>3</v>
      </c>
    </row>
    <row r="8563" spans="1:6">
      <c r="A8563" t="s">
        <v>22</v>
      </c>
      <c r="B8563" t="e">
        <f t="shared" si="133"/>
        <v>#N/A</v>
      </c>
      <c r="D8563" t="s">
        <v>2</v>
      </c>
      <c r="F8563" t="s">
        <v>3</v>
      </c>
    </row>
    <row r="8564" spans="1:6">
      <c r="A8564" t="s">
        <v>16</v>
      </c>
      <c r="B8564" t="e">
        <f t="shared" si="133"/>
        <v>#N/A</v>
      </c>
      <c r="D8564" t="s">
        <v>2</v>
      </c>
      <c r="F8564" t="s">
        <v>3</v>
      </c>
    </row>
    <row r="8565" spans="1:6">
      <c r="A8565" t="s">
        <v>4605</v>
      </c>
      <c r="B8565" t="e">
        <f t="shared" si="133"/>
        <v>#N/A</v>
      </c>
      <c r="D8565" t="s">
        <v>2</v>
      </c>
      <c r="F8565" t="s">
        <v>3</v>
      </c>
    </row>
    <row r="8566" spans="1:7">
      <c r="A8566" t="s">
        <v>4606</v>
      </c>
      <c r="B8566">
        <f t="shared" si="133"/>
        <v>1</v>
      </c>
      <c r="C8566" t="s">
        <v>4607</v>
      </c>
      <c r="D8566" t="s">
        <v>2</v>
      </c>
      <c r="E8566" t="str">
        <f>VLOOKUP(C8566,[1]Sheet1!$C:$D,2,0)</f>
        <v>黑暗火锅罐头</v>
      </c>
      <c r="F8566" t="s">
        <v>3</v>
      </c>
      <c r="G8566" t="str">
        <f>D8566&amp;E8566&amp;F8566</f>
        <v>                  &lt;Description&gt;"黑暗火锅罐头"&lt;/Description&gt;</v>
      </c>
    </row>
    <row r="8567" spans="1:6">
      <c r="A8567" t="s">
        <v>3440</v>
      </c>
      <c r="B8567" t="e">
        <f t="shared" si="133"/>
        <v>#N/A</v>
      </c>
      <c r="D8567" t="s">
        <v>2</v>
      </c>
      <c r="F8567" t="s">
        <v>3</v>
      </c>
    </row>
    <row r="8568" spans="1:6">
      <c r="A8568" t="s">
        <v>20</v>
      </c>
      <c r="B8568" t="e">
        <f t="shared" si="133"/>
        <v>#N/A</v>
      </c>
      <c r="D8568" t="s">
        <v>2</v>
      </c>
      <c r="F8568" t="s">
        <v>3</v>
      </c>
    </row>
    <row r="8569" spans="1:6">
      <c r="A8569" t="s">
        <v>2682</v>
      </c>
      <c r="B8569" t="e">
        <f t="shared" si="133"/>
        <v>#N/A</v>
      </c>
      <c r="D8569" t="s">
        <v>2</v>
      </c>
      <c r="F8569" t="s">
        <v>3</v>
      </c>
    </row>
    <row r="8570" spans="1:6">
      <c r="A8570" t="s">
        <v>22</v>
      </c>
      <c r="B8570" t="e">
        <f t="shared" si="133"/>
        <v>#N/A</v>
      </c>
      <c r="D8570" t="s">
        <v>2</v>
      </c>
      <c r="F8570" t="s">
        <v>3</v>
      </c>
    </row>
    <row r="8571" spans="1:6">
      <c r="A8571" t="s">
        <v>16</v>
      </c>
      <c r="B8571" t="e">
        <f t="shared" si="133"/>
        <v>#N/A</v>
      </c>
      <c r="D8571" t="s">
        <v>2</v>
      </c>
      <c r="F8571" t="s">
        <v>3</v>
      </c>
    </row>
    <row r="8572" spans="1:6">
      <c r="A8572" t="s">
        <v>4608</v>
      </c>
      <c r="B8572" t="e">
        <f t="shared" si="133"/>
        <v>#N/A</v>
      </c>
      <c r="D8572" t="s">
        <v>2</v>
      </c>
      <c r="F8572" t="s">
        <v>3</v>
      </c>
    </row>
    <row r="8573" spans="1:7">
      <c r="A8573" t="s">
        <v>4609</v>
      </c>
      <c r="B8573">
        <f t="shared" si="133"/>
        <v>1</v>
      </c>
      <c r="C8573" t="s">
        <v>4610</v>
      </c>
      <c r="D8573" t="s">
        <v>2</v>
      </c>
      <c r="E8573" t="str">
        <f>VLOOKUP(C8573,[1]Sheet1!$C:$D,2,0)</f>
        <v>卢布朗超苦咖啡</v>
      </c>
      <c r="F8573" t="s">
        <v>3</v>
      </c>
      <c r="G8573" t="str">
        <f>D8573&amp;E8573&amp;F8573</f>
        <v>                  &lt;Description&gt;"卢布朗超苦咖啡"&lt;/Description&gt;</v>
      </c>
    </row>
    <row r="8574" spans="1:6">
      <c r="A8574" t="s">
        <v>3440</v>
      </c>
      <c r="B8574" t="e">
        <f t="shared" si="133"/>
        <v>#N/A</v>
      </c>
      <c r="D8574" t="s">
        <v>2</v>
      </c>
      <c r="F8574" t="s">
        <v>3</v>
      </c>
    </row>
    <row r="8575" spans="1:6">
      <c r="A8575" t="s">
        <v>20</v>
      </c>
      <c r="B8575" t="e">
        <f t="shared" si="133"/>
        <v>#N/A</v>
      </c>
      <c r="D8575" t="s">
        <v>2</v>
      </c>
      <c r="F8575" t="s">
        <v>3</v>
      </c>
    </row>
    <row r="8576" spans="1:6">
      <c r="A8576" t="s">
        <v>3155</v>
      </c>
      <c r="B8576" t="e">
        <f t="shared" si="133"/>
        <v>#N/A</v>
      </c>
      <c r="D8576" t="s">
        <v>2</v>
      </c>
      <c r="F8576" t="s">
        <v>3</v>
      </c>
    </row>
    <row r="8577" spans="1:6">
      <c r="A8577" t="s">
        <v>22</v>
      </c>
      <c r="B8577" t="e">
        <f t="shared" si="133"/>
        <v>#N/A</v>
      </c>
      <c r="D8577" t="s">
        <v>2</v>
      </c>
      <c r="F8577" t="s">
        <v>3</v>
      </c>
    </row>
    <row r="8578" spans="1:6">
      <c r="A8578" t="s">
        <v>16</v>
      </c>
      <c r="B8578" t="e">
        <f t="shared" si="133"/>
        <v>#N/A</v>
      </c>
      <c r="D8578" t="s">
        <v>2</v>
      </c>
      <c r="F8578" t="s">
        <v>3</v>
      </c>
    </row>
    <row r="8579" spans="1:6">
      <c r="A8579" t="s">
        <v>4611</v>
      </c>
      <c r="B8579" t="e">
        <f t="shared" ref="B8579:B8642" si="134">VLOOKUP(LEFT(A8579,31),H:I,2,0)</f>
        <v>#N/A</v>
      </c>
      <c r="D8579" t="s">
        <v>2</v>
      </c>
      <c r="F8579" t="s">
        <v>3</v>
      </c>
    </row>
    <row r="8580" spans="1:7">
      <c r="A8580" t="s">
        <v>4612</v>
      </c>
      <c r="B8580">
        <f t="shared" si="134"/>
        <v>1</v>
      </c>
      <c r="C8580" t="s">
        <v>4613</v>
      </c>
      <c r="D8580" t="s">
        <v>2</v>
      </c>
      <c r="E8580" t="str">
        <f>VLOOKUP(C8580,[1]Sheet1!$C:$D,2,0)</f>
        <v>卢布朗极苦咖啡</v>
      </c>
      <c r="F8580" t="s">
        <v>3</v>
      </c>
      <c r="G8580" t="str">
        <f>D8580&amp;E8580&amp;F8580</f>
        <v>                  &lt;Description&gt;"卢布朗极苦咖啡"&lt;/Description&gt;</v>
      </c>
    </row>
    <row r="8581" spans="1:6">
      <c r="A8581" t="s">
        <v>3440</v>
      </c>
      <c r="B8581" t="e">
        <f t="shared" si="134"/>
        <v>#N/A</v>
      </c>
      <c r="D8581" t="s">
        <v>2</v>
      </c>
      <c r="F8581" t="s">
        <v>3</v>
      </c>
    </row>
    <row r="8582" spans="1:6">
      <c r="A8582" t="s">
        <v>20</v>
      </c>
      <c r="B8582" t="e">
        <f t="shared" si="134"/>
        <v>#N/A</v>
      </c>
      <c r="D8582" t="s">
        <v>2</v>
      </c>
      <c r="F8582" t="s">
        <v>3</v>
      </c>
    </row>
    <row r="8583" spans="1:6">
      <c r="A8583" t="s">
        <v>2011</v>
      </c>
      <c r="B8583" t="e">
        <f t="shared" si="134"/>
        <v>#N/A</v>
      </c>
      <c r="D8583" t="s">
        <v>2</v>
      </c>
      <c r="F8583" t="s">
        <v>3</v>
      </c>
    </row>
    <row r="8584" spans="1:6">
      <c r="A8584" t="s">
        <v>22</v>
      </c>
      <c r="B8584" t="e">
        <f t="shared" si="134"/>
        <v>#N/A</v>
      </c>
      <c r="D8584" t="s">
        <v>2</v>
      </c>
      <c r="F8584" t="s">
        <v>3</v>
      </c>
    </row>
    <row r="8585" spans="1:6">
      <c r="A8585" t="s">
        <v>16</v>
      </c>
      <c r="B8585" t="e">
        <f t="shared" si="134"/>
        <v>#N/A</v>
      </c>
      <c r="D8585" t="s">
        <v>2</v>
      </c>
      <c r="F8585" t="s">
        <v>3</v>
      </c>
    </row>
    <row r="8586" spans="1:6">
      <c r="A8586" t="s">
        <v>4614</v>
      </c>
      <c r="B8586" t="e">
        <f t="shared" si="134"/>
        <v>#N/A</v>
      </c>
      <c r="D8586" t="s">
        <v>2</v>
      </c>
      <c r="F8586" t="s">
        <v>3</v>
      </c>
    </row>
    <row r="8587" spans="1:7">
      <c r="A8587" t="s">
        <v>4615</v>
      </c>
      <c r="B8587">
        <f t="shared" si="134"/>
        <v>1</v>
      </c>
      <c r="C8587" t="s">
        <v>4616</v>
      </c>
      <c r="D8587" t="s">
        <v>2</v>
      </c>
      <c r="E8587" t="str">
        <f>VLOOKUP(C8587,[1]Sheet1!$C:$D,2,0)</f>
        <v>普普通通的超辣咖喱</v>
      </c>
      <c r="F8587" t="s">
        <v>3</v>
      </c>
      <c r="G8587" t="str">
        <f>D8587&amp;E8587&amp;F8587</f>
        <v>                  &lt;Description&gt;"普普通通的超辣咖喱"&lt;/Description&gt;</v>
      </c>
    </row>
    <row r="8588" spans="1:6">
      <c r="A8588" t="s">
        <v>3440</v>
      </c>
      <c r="B8588" t="e">
        <f t="shared" si="134"/>
        <v>#N/A</v>
      </c>
      <c r="D8588" t="s">
        <v>2</v>
      </c>
      <c r="F8588" t="s">
        <v>3</v>
      </c>
    </row>
    <row r="8589" spans="1:6">
      <c r="A8589" t="s">
        <v>20</v>
      </c>
      <c r="B8589" t="e">
        <f t="shared" si="134"/>
        <v>#N/A</v>
      </c>
      <c r="D8589" t="s">
        <v>2</v>
      </c>
      <c r="F8589" t="s">
        <v>3</v>
      </c>
    </row>
    <row r="8590" spans="1:6">
      <c r="A8590" t="s">
        <v>2381</v>
      </c>
      <c r="B8590" t="e">
        <f t="shared" si="134"/>
        <v>#N/A</v>
      </c>
      <c r="D8590" t="s">
        <v>2</v>
      </c>
      <c r="F8590" t="s">
        <v>3</v>
      </c>
    </row>
    <row r="8591" spans="1:6">
      <c r="A8591" t="s">
        <v>22</v>
      </c>
      <c r="B8591" t="e">
        <f t="shared" si="134"/>
        <v>#N/A</v>
      </c>
      <c r="D8591" t="s">
        <v>2</v>
      </c>
      <c r="F8591" t="s">
        <v>3</v>
      </c>
    </row>
    <row r="8592" spans="1:6">
      <c r="A8592" t="s">
        <v>16</v>
      </c>
      <c r="B8592" t="e">
        <f t="shared" si="134"/>
        <v>#N/A</v>
      </c>
      <c r="D8592" t="s">
        <v>2</v>
      </c>
      <c r="F8592" t="s">
        <v>3</v>
      </c>
    </row>
    <row r="8593" spans="1:6">
      <c r="A8593" t="s">
        <v>4617</v>
      </c>
      <c r="B8593" t="e">
        <f t="shared" si="134"/>
        <v>#N/A</v>
      </c>
      <c r="D8593" t="s">
        <v>2</v>
      </c>
      <c r="F8593" t="s">
        <v>3</v>
      </c>
    </row>
    <row r="8594" spans="1:7">
      <c r="A8594" t="s">
        <v>4618</v>
      </c>
      <c r="B8594">
        <f t="shared" si="134"/>
        <v>1</v>
      </c>
      <c r="C8594" t="s">
        <v>4619</v>
      </c>
      <c r="D8594" t="s">
        <v>2</v>
      </c>
      <c r="E8594" t="str">
        <f>VLOOKUP(C8594,[1]Sheet1!$C:$D,2,0)</f>
        <v>卢布朗超辣咖喱</v>
      </c>
      <c r="F8594" t="s">
        <v>3</v>
      </c>
      <c r="G8594" t="str">
        <f>D8594&amp;E8594&amp;F8594</f>
        <v>                  &lt;Description&gt;"卢布朗超辣咖喱"&lt;/Description&gt;</v>
      </c>
    </row>
    <row r="8595" spans="1:6">
      <c r="A8595" t="s">
        <v>3440</v>
      </c>
      <c r="B8595" t="e">
        <f t="shared" si="134"/>
        <v>#N/A</v>
      </c>
      <c r="D8595" t="s">
        <v>2</v>
      </c>
      <c r="F8595" t="s">
        <v>3</v>
      </c>
    </row>
    <row r="8596" spans="1:6">
      <c r="A8596" t="s">
        <v>20</v>
      </c>
      <c r="B8596" t="e">
        <f t="shared" si="134"/>
        <v>#N/A</v>
      </c>
      <c r="D8596" t="s">
        <v>2</v>
      </c>
      <c r="F8596" t="s">
        <v>3</v>
      </c>
    </row>
    <row r="8597" spans="1:6">
      <c r="A8597" t="s">
        <v>3009</v>
      </c>
      <c r="B8597" t="e">
        <f t="shared" si="134"/>
        <v>#N/A</v>
      </c>
      <c r="D8597" t="s">
        <v>2</v>
      </c>
      <c r="F8597" t="s">
        <v>3</v>
      </c>
    </row>
    <row r="8598" spans="1:6">
      <c r="A8598" t="s">
        <v>22</v>
      </c>
      <c r="B8598" t="e">
        <f t="shared" si="134"/>
        <v>#N/A</v>
      </c>
      <c r="D8598" t="s">
        <v>2</v>
      </c>
      <c r="F8598" t="s">
        <v>3</v>
      </c>
    </row>
    <row r="8599" spans="1:6">
      <c r="A8599" t="s">
        <v>16</v>
      </c>
      <c r="B8599" t="e">
        <f t="shared" si="134"/>
        <v>#N/A</v>
      </c>
      <c r="D8599" t="s">
        <v>2</v>
      </c>
      <c r="F8599" t="s">
        <v>3</v>
      </c>
    </row>
    <row r="8600" spans="1:6">
      <c r="A8600" t="s">
        <v>4620</v>
      </c>
      <c r="B8600" t="e">
        <f t="shared" si="134"/>
        <v>#N/A</v>
      </c>
      <c r="D8600" t="s">
        <v>2</v>
      </c>
      <c r="F8600" t="s">
        <v>3</v>
      </c>
    </row>
    <row r="8601" spans="1:7">
      <c r="A8601" t="s">
        <v>4621</v>
      </c>
      <c r="B8601">
        <f t="shared" si="134"/>
        <v>1</v>
      </c>
      <c r="C8601" t="s">
        <v>4622</v>
      </c>
      <c r="D8601" t="s">
        <v>2</v>
      </c>
      <c r="E8601" t="str">
        <f>VLOOKUP(C8601,[1]Sheet1!$C:$D,2,0)</f>
        <v>卢布朗极辣咖喱</v>
      </c>
      <c r="F8601" t="s">
        <v>3</v>
      </c>
      <c r="G8601" t="str">
        <f>D8601&amp;E8601&amp;F8601</f>
        <v>                  &lt;Description&gt;"卢布朗极辣咖喱"&lt;/Description&gt;</v>
      </c>
    </row>
    <row r="8602" spans="1:6">
      <c r="A8602" t="s">
        <v>3440</v>
      </c>
      <c r="B8602" t="e">
        <f t="shared" si="134"/>
        <v>#N/A</v>
      </c>
      <c r="D8602" t="s">
        <v>2</v>
      </c>
      <c r="F8602" t="s">
        <v>3</v>
      </c>
    </row>
    <row r="8603" spans="1:6">
      <c r="A8603" t="s">
        <v>20</v>
      </c>
      <c r="B8603" t="e">
        <f t="shared" si="134"/>
        <v>#N/A</v>
      </c>
      <c r="D8603" t="s">
        <v>2</v>
      </c>
      <c r="F8603" t="s">
        <v>3</v>
      </c>
    </row>
    <row r="8604" spans="1:6">
      <c r="A8604" t="s">
        <v>3038</v>
      </c>
      <c r="B8604" t="e">
        <f t="shared" si="134"/>
        <v>#N/A</v>
      </c>
      <c r="D8604" t="s">
        <v>2</v>
      </c>
      <c r="F8604" t="s">
        <v>3</v>
      </c>
    </row>
    <row r="8605" spans="1:6">
      <c r="A8605" t="s">
        <v>22</v>
      </c>
      <c r="B8605" t="e">
        <f t="shared" si="134"/>
        <v>#N/A</v>
      </c>
      <c r="D8605" t="s">
        <v>2</v>
      </c>
      <c r="F8605" t="s">
        <v>3</v>
      </c>
    </row>
    <row r="8606" spans="1:6">
      <c r="A8606" t="s">
        <v>16</v>
      </c>
      <c r="B8606" t="e">
        <f t="shared" si="134"/>
        <v>#N/A</v>
      </c>
      <c r="D8606" t="s">
        <v>2</v>
      </c>
      <c r="F8606" t="s">
        <v>3</v>
      </c>
    </row>
    <row r="8607" spans="1:6">
      <c r="A8607" t="s">
        <v>4623</v>
      </c>
      <c r="B8607" t="e">
        <f t="shared" si="134"/>
        <v>#N/A</v>
      </c>
      <c r="D8607" t="s">
        <v>2</v>
      </c>
      <c r="F8607" t="s">
        <v>3</v>
      </c>
    </row>
    <row r="8608" spans="1:7">
      <c r="A8608" t="s">
        <v>4624</v>
      </c>
      <c r="B8608">
        <f t="shared" si="134"/>
        <v>1</v>
      </c>
      <c r="C8608" t="s">
        <v>4625</v>
      </c>
      <c r="D8608" t="s">
        <v>2</v>
      </c>
      <c r="E8608" t="str">
        <f>VLOOKUP(C8608,[1]Sheet1!$C:$D,2,0)</f>
        <v>轻松口香糖</v>
      </c>
      <c r="F8608" t="s">
        <v>3</v>
      </c>
      <c r="G8608" t="str">
        <f>D8608&amp;E8608&amp;F8608</f>
        <v>                  &lt;Description&gt;"轻松口香糖"&lt;/Description&gt;</v>
      </c>
    </row>
    <row r="8609" spans="1:6">
      <c r="A8609" t="s">
        <v>3440</v>
      </c>
      <c r="B8609" t="e">
        <f t="shared" si="134"/>
        <v>#N/A</v>
      </c>
      <c r="D8609" t="s">
        <v>2</v>
      </c>
      <c r="F8609" t="s">
        <v>3</v>
      </c>
    </row>
    <row r="8610" spans="1:6">
      <c r="A8610" t="s">
        <v>20</v>
      </c>
      <c r="B8610" t="e">
        <f t="shared" si="134"/>
        <v>#N/A</v>
      </c>
      <c r="D8610" t="s">
        <v>2</v>
      </c>
      <c r="F8610" t="s">
        <v>3</v>
      </c>
    </row>
    <row r="8611" spans="1:6">
      <c r="A8611" t="s">
        <v>2034</v>
      </c>
      <c r="B8611" t="e">
        <f t="shared" si="134"/>
        <v>#N/A</v>
      </c>
      <c r="D8611" t="s">
        <v>2</v>
      </c>
      <c r="F8611" t="s">
        <v>3</v>
      </c>
    </row>
    <row r="8612" spans="1:6">
      <c r="A8612" t="s">
        <v>22</v>
      </c>
      <c r="B8612" t="e">
        <f t="shared" si="134"/>
        <v>#N/A</v>
      </c>
      <c r="D8612" t="s">
        <v>2</v>
      </c>
      <c r="F8612" t="s">
        <v>3</v>
      </c>
    </row>
    <row r="8613" spans="1:6">
      <c r="A8613" t="s">
        <v>16</v>
      </c>
      <c r="B8613" t="e">
        <f t="shared" si="134"/>
        <v>#N/A</v>
      </c>
      <c r="D8613" t="s">
        <v>2</v>
      </c>
      <c r="F8613" t="s">
        <v>3</v>
      </c>
    </row>
    <row r="8614" spans="1:6">
      <c r="A8614" t="s">
        <v>4626</v>
      </c>
      <c r="B8614" t="e">
        <f t="shared" si="134"/>
        <v>#N/A</v>
      </c>
      <c r="D8614" t="s">
        <v>2</v>
      </c>
      <c r="F8614" t="s">
        <v>3</v>
      </c>
    </row>
    <row r="8615" spans="1:7">
      <c r="A8615" t="s">
        <v>4627</v>
      </c>
      <c r="B8615">
        <f t="shared" si="134"/>
        <v>1</v>
      </c>
      <c r="C8615" t="s">
        <v>4628</v>
      </c>
      <c r="D8615" t="s">
        <v>2</v>
      </c>
      <c r="E8615" t="str">
        <f>VLOOKUP(C8615,[1]Sheet1!$C:$D,2,0)</f>
        <v>川上的真情巧克力</v>
      </c>
      <c r="F8615" t="s">
        <v>3</v>
      </c>
      <c r="G8615" t="str">
        <f>D8615&amp;E8615&amp;F8615</f>
        <v>                  &lt;Description&gt;"川上的真情巧克力"&lt;/Description&gt;</v>
      </c>
    </row>
    <row r="8616" spans="1:6">
      <c r="A8616" t="s">
        <v>3440</v>
      </c>
      <c r="B8616" t="e">
        <f t="shared" si="134"/>
        <v>#N/A</v>
      </c>
      <c r="D8616" t="s">
        <v>2</v>
      </c>
      <c r="F8616" t="s">
        <v>3</v>
      </c>
    </row>
    <row r="8617" spans="1:6">
      <c r="A8617" t="s">
        <v>20</v>
      </c>
      <c r="B8617" t="e">
        <f t="shared" si="134"/>
        <v>#N/A</v>
      </c>
      <c r="D8617" t="s">
        <v>2</v>
      </c>
      <c r="F8617" t="s">
        <v>3</v>
      </c>
    </row>
    <row r="8618" spans="1:6">
      <c r="A8618" t="s">
        <v>4629</v>
      </c>
      <c r="B8618" t="e">
        <f t="shared" si="134"/>
        <v>#N/A</v>
      </c>
      <c r="D8618" t="s">
        <v>2</v>
      </c>
      <c r="F8618" t="s">
        <v>3</v>
      </c>
    </row>
    <row r="8619" spans="1:6">
      <c r="A8619" t="s">
        <v>22</v>
      </c>
      <c r="B8619" t="e">
        <f t="shared" si="134"/>
        <v>#N/A</v>
      </c>
      <c r="D8619" t="s">
        <v>2</v>
      </c>
      <c r="F8619" t="s">
        <v>3</v>
      </c>
    </row>
    <row r="8620" spans="1:6">
      <c r="A8620" t="s">
        <v>16</v>
      </c>
      <c r="B8620" t="e">
        <f t="shared" si="134"/>
        <v>#N/A</v>
      </c>
      <c r="D8620" t="s">
        <v>2</v>
      </c>
      <c r="F8620" t="s">
        <v>3</v>
      </c>
    </row>
    <row r="8621" spans="1:6">
      <c r="A8621" t="s">
        <v>4630</v>
      </c>
      <c r="B8621" t="e">
        <f t="shared" si="134"/>
        <v>#N/A</v>
      </c>
      <c r="D8621" t="s">
        <v>2</v>
      </c>
      <c r="F8621" t="s">
        <v>3</v>
      </c>
    </row>
    <row r="8622" spans="1:7">
      <c r="A8622" t="s">
        <v>4631</v>
      </c>
      <c r="B8622">
        <f t="shared" si="134"/>
        <v>1</v>
      </c>
      <c r="C8622" t="s">
        <v>4632</v>
      </c>
      <c r="D8622" t="s">
        <v>2</v>
      </c>
      <c r="E8622" t="str">
        <f>VLOOKUP(C8622,[1]Sheet1!$C:$D,2,0)</f>
        <v>武见的真情巧克力</v>
      </c>
      <c r="F8622" t="s">
        <v>3</v>
      </c>
      <c r="G8622" t="str">
        <f>D8622&amp;E8622&amp;F8622</f>
        <v>                  &lt;Description&gt;"武见的真情巧克力"&lt;/Description&gt;</v>
      </c>
    </row>
    <row r="8623" spans="1:6">
      <c r="A8623" t="s">
        <v>3440</v>
      </c>
      <c r="B8623" t="e">
        <f t="shared" si="134"/>
        <v>#N/A</v>
      </c>
      <c r="D8623" t="s">
        <v>2</v>
      </c>
      <c r="F8623" t="s">
        <v>3</v>
      </c>
    </row>
    <row r="8624" spans="1:6">
      <c r="A8624" t="s">
        <v>20</v>
      </c>
      <c r="B8624" t="e">
        <f t="shared" si="134"/>
        <v>#N/A</v>
      </c>
      <c r="D8624" t="s">
        <v>2</v>
      </c>
      <c r="F8624" t="s">
        <v>3</v>
      </c>
    </row>
    <row r="8625" spans="1:6">
      <c r="A8625" t="s">
        <v>2441</v>
      </c>
      <c r="B8625" t="e">
        <f t="shared" si="134"/>
        <v>#N/A</v>
      </c>
      <c r="D8625" t="s">
        <v>2</v>
      </c>
      <c r="F8625" t="s">
        <v>3</v>
      </c>
    </row>
    <row r="8626" spans="1:6">
      <c r="A8626" t="s">
        <v>22</v>
      </c>
      <c r="B8626" t="e">
        <f t="shared" si="134"/>
        <v>#N/A</v>
      </c>
      <c r="D8626" t="s">
        <v>2</v>
      </c>
      <c r="F8626" t="s">
        <v>3</v>
      </c>
    </row>
    <row r="8627" spans="1:6">
      <c r="A8627" t="s">
        <v>16</v>
      </c>
      <c r="B8627" t="e">
        <f t="shared" si="134"/>
        <v>#N/A</v>
      </c>
      <c r="D8627" t="s">
        <v>2</v>
      </c>
      <c r="F8627" t="s">
        <v>3</v>
      </c>
    </row>
    <row r="8628" spans="1:6">
      <c r="A8628" t="s">
        <v>4633</v>
      </c>
      <c r="B8628" t="e">
        <f t="shared" si="134"/>
        <v>#N/A</v>
      </c>
      <c r="D8628" t="s">
        <v>2</v>
      </c>
      <c r="F8628" t="s">
        <v>3</v>
      </c>
    </row>
    <row r="8629" spans="1:7">
      <c r="A8629" t="s">
        <v>4634</v>
      </c>
      <c r="B8629">
        <f t="shared" si="134"/>
        <v>1</v>
      </c>
      <c r="C8629" t="s">
        <v>4635</v>
      </c>
      <c r="D8629" t="s">
        <v>2</v>
      </c>
      <c r="E8629" t="str">
        <f>VLOOKUP(C8629,[1]Sheet1!$C:$D,2,0)</f>
        <v>千早的真情巧克力</v>
      </c>
      <c r="F8629" t="s">
        <v>3</v>
      </c>
      <c r="G8629" t="str">
        <f>D8629&amp;E8629&amp;F8629</f>
        <v>                  &lt;Description&gt;"千早的真情巧克力"&lt;/Description&gt;</v>
      </c>
    </row>
    <row r="8630" spans="1:6">
      <c r="A8630" t="s">
        <v>3440</v>
      </c>
      <c r="B8630" t="e">
        <f t="shared" si="134"/>
        <v>#N/A</v>
      </c>
      <c r="D8630" t="s">
        <v>2</v>
      </c>
      <c r="F8630" t="s">
        <v>3</v>
      </c>
    </row>
    <row r="8631" spans="1:6">
      <c r="A8631" t="s">
        <v>20</v>
      </c>
      <c r="B8631" t="e">
        <f t="shared" si="134"/>
        <v>#N/A</v>
      </c>
      <c r="D8631" t="s">
        <v>2</v>
      </c>
      <c r="F8631" t="s">
        <v>3</v>
      </c>
    </row>
    <row r="8632" spans="1:6">
      <c r="A8632" t="s">
        <v>3174</v>
      </c>
      <c r="B8632" t="e">
        <f t="shared" si="134"/>
        <v>#N/A</v>
      </c>
      <c r="D8632" t="s">
        <v>2</v>
      </c>
      <c r="F8632" t="s">
        <v>3</v>
      </c>
    </row>
    <row r="8633" spans="1:6">
      <c r="A8633" t="s">
        <v>22</v>
      </c>
      <c r="B8633" t="e">
        <f t="shared" si="134"/>
        <v>#N/A</v>
      </c>
      <c r="D8633" t="s">
        <v>2</v>
      </c>
      <c r="F8633" t="s">
        <v>3</v>
      </c>
    </row>
    <row r="8634" spans="1:6">
      <c r="A8634" t="s">
        <v>16</v>
      </c>
      <c r="B8634" t="e">
        <f t="shared" si="134"/>
        <v>#N/A</v>
      </c>
      <c r="D8634" t="s">
        <v>2</v>
      </c>
      <c r="F8634" t="s">
        <v>3</v>
      </c>
    </row>
    <row r="8635" spans="1:6">
      <c r="A8635" t="s">
        <v>4636</v>
      </c>
      <c r="B8635" t="e">
        <f t="shared" si="134"/>
        <v>#N/A</v>
      </c>
      <c r="D8635" t="s">
        <v>2</v>
      </c>
      <c r="F8635" t="s">
        <v>3</v>
      </c>
    </row>
    <row r="8636" spans="1:7">
      <c r="A8636" t="s">
        <v>4637</v>
      </c>
      <c r="B8636">
        <f t="shared" si="134"/>
        <v>1</v>
      </c>
      <c r="C8636" t="s">
        <v>4638</v>
      </c>
      <c r="D8636" t="s">
        <v>2</v>
      </c>
      <c r="E8636" t="str">
        <f>VLOOKUP(C8636,[1]Sheet1!$C:$D,2,0)</f>
        <v>大宅的真情巧克力</v>
      </c>
      <c r="F8636" t="s">
        <v>3</v>
      </c>
      <c r="G8636" t="str">
        <f>D8636&amp;E8636&amp;F8636</f>
        <v>                  &lt;Description&gt;"大宅的真情巧克力"&lt;/Description&gt;</v>
      </c>
    </row>
    <row r="8637" spans="1:6">
      <c r="A8637" t="s">
        <v>3440</v>
      </c>
      <c r="B8637" t="e">
        <f t="shared" si="134"/>
        <v>#N/A</v>
      </c>
      <c r="D8637" t="s">
        <v>2</v>
      </c>
      <c r="F8637" t="s">
        <v>3</v>
      </c>
    </row>
    <row r="8638" spans="1:6">
      <c r="A8638" t="s">
        <v>20</v>
      </c>
      <c r="B8638" t="e">
        <f t="shared" si="134"/>
        <v>#N/A</v>
      </c>
      <c r="D8638" t="s">
        <v>2</v>
      </c>
      <c r="F8638" t="s">
        <v>3</v>
      </c>
    </row>
    <row r="8639" spans="1:6">
      <c r="A8639" t="s">
        <v>1890</v>
      </c>
      <c r="B8639" t="e">
        <f t="shared" si="134"/>
        <v>#N/A</v>
      </c>
      <c r="D8639" t="s">
        <v>2</v>
      </c>
      <c r="F8639" t="s">
        <v>3</v>
      </c>
    </row>
    <row r="8640" spans="1:6">
      <c r="A8640" t="s">
        <v>22</v>
      </c>
      <c r="B8640" t="e">
        <f t="shared" si="134"/>
        <v>#N/A</v>
      </c>
      <c r="D8640" t="s">
        <v>2</v>
      </c>
      <c r="F8640" t="s">
        <v>3</v>
      </c>
    </row>
    <row r="8641" spans="1:6">
      <c r="A8641" t="s">
        <v>16</v>
      </c>
      <c r="B8641" t="e">
        <f t="shared" si="134"/>
        <v>#N/A</v>
      </c>
      <c r="D8641" t="s">
        <v>2</v>
      </c>
      <c r="F8641" t="s">
        <v>3</v>
      </c>
    </row>
    <row r="8642" spans="1:6">
      <c r="A8642" t="s">
        <v>4639</v>
      </c>
      <c r="B8642" t="e">
        <f t="shared" si="134"/>
        <v>#N/A</v>
      </c>
      <c r="D8642" t="s">
        <v>2</v>
      </c>
      <c r="F8642" t="s">
        <v>3</v>
      </c>
    </row>
    <row r="8643" spans="1:7">
      <c r="A8643" t="s">
        <v>4640</v>
      </c>
      <c r="B8643">
        <f t="shared" ref="B8643:B8706" si="135">VLOOKUP(LEFT(A8643,31),H:I,2,0)</f>
        <v>1</v>
      </c>
      <c r="C8643" t="s">
        <v>4641</v>
      </c>
      <c r="D8643" t="s">
        <v>2</v>
      </c>
      <c r="E8643" t="str">
        <f>VLOOKUP(C8643,[1]Sheet1!$C:$D,2,0)</f>
        <v>一二三的真情巧克力</v>
      </c>
      <c r="F8643" t="s">
        <v>3</v>
      </c>
      <c r="G8643" t="str">
        <f>D8643&amp;E8643&amp;F8643</f>
        <v>                  &lt;Description&gt;"一二三的真情巧克力"&lt;/Description&gt;</v>
      </c>
    </row>
    <row r="8644" spans="1:6">
      <c r="A8644" t="s">
        <v>3440</v>
      </c>
      <c r="B8644" t="e">
        <f t="shared" si="135"/>
        <v>#N/A</v>
      </c>
      <c r="D8644" t="s">
        <v>2</v>
      </c>
      <c r="F8644" t="s">
        <v>3</v>
      </c>
    </row>
    <row r="8645" spans="1:6">
      <c r="A8645" t="s">
        <v>20</v>
      </c>
      <c r="B8645" t="e">
        <f t="shared" si="135"/>
        <v>#N/A</v>
      </c>
      <c r="D8645" t="s">
        <v>2</v>
      </c>
      <c r="F8645" t="s">
        <v>3</v>
      </c>
    </row>
    <row r="8646" spans="1:6">
      <c r="A8646" t="s">
        <v>4642</v>
      </c>
      <c r="B8646" t="e">
        <f t="shared" si="135"/>
        <v>#N/A</v>
      </c>
      <c r="D8646" t="s">
        <v>2</v>
      </c>
      <c r="F8646" t="s">
        <v>3</v>
      </c>
    </row>
    <row r="8647" spans="1:6">
      <c r="A8647" t="s">
        <v>22</v>
      </c>
      <c r="B8647" t="e">
        <f t="shared" si="135"/>
        <v>#N/A</v>
      </c>
      <c r="D8647" t="s">
        <v>2</v>
      </c>
      <c r="F8647" t="s">
        <v>3</v>
      </c>
    </row>
    <row r="8648" spans="1:6">
      <c r="A8648" t="s">
        <v>16</v>
      </c>
      <c r="B8648" t="e">
        <f t="shared" si="135"/>
        <v>#N/A</v>
      </c>
      <c r="D8648" t="s">
        <v>2</v>
      </c>
      <c r="F8648" t="s">
        <v>3</v>
      </c>
    </row>
    <row r="8649" spans="1:6">
      <c r="A8649" t="s">
        <v>4643</v>
      </c>
      <c r="B8649" t="e">
        <f t="shared" si="135"/>
        <v>#N/A</v>
      </c>
      <c r="D8649" t="s">
        <v>2</v>
      </c>
      <c r="F8649" t="s">
        <v>3</v>
      </c>
    </row>
    <row r="8650" spans="1:7">
      <c r="A8650" t="s">
        <v>4644</v>
      </c>
      <c r="B8650">
        <f t="shared" si="135"/>
        <v>1</v>
      </c>
      <c r="C8650" t="s">
        <v>4645</v>
      </c>
      <c r="D8650" t="s">
        <v>2</v>
      </c>
      <c r="E8650" t="str">
        <f>VLOOKUP(C8650,[1]Sheet1!$C:$D,2,0)</f>
        <v>真的真情巧克力</v>
      </c>
      <c r="F8650" t="s">
        <v>3</v>
      </c>
      <c r="G8650" t="str">
        <f>D8650&amp;E8650&amp;F8650</f>
        <v>                  &lt;Description&gt;"真的真情巧克力"&lt;/Description&gt;</v>
      </c>
    </row>
    <row r="8651" spans="1:6">
      <c r="A8651" t="s">
        <v>3440</v>
      </c>
      <c r="B8651" t="e">
        <f t="shared" si="135"/>
        <v>#N/A</v>
      </c>
      <c r="D8651" t="s">
        <v>2</v>
      </c>
      <c r="F8651" t="s">
        <v>3</v>
      </c>
    </row>
    <row r="8652" spans="1:6">
      <c r="A8652" t="s">
        <v>20</v>
      </c>
      <c r="B8652" t="e">
        <f t="shared" si="135"/>
        <v>#N/A</v>
      </c>
      <c r="D8652" t="s">
        <v>2</v>
      </c>
      <c r="F8652" t="s">
        <v>3</v>
      </c>
    </row>
    <row r="8653" spans="1:6">
      <c r="A8653" t="s">
        <v>4646</v>
      </c>
      <c r="B8653" t="e">
        <f t="shared" si="135"/>
        <v>#N/A</v>
      </c>
      <c r="D8653" t="s">
        <v>2</v>
      </c>
      <c r="F8653" t="s">
        <v>3</v>
      </c>
    </row>
    <row r="8654" spans="1:6">
      <c r="A8654" t="s">
        <v>22</v>
      </c>
      <c r="B8654" t="e">
        <f t="shared" si="135"/>
        <v>#N/A</v>
      </c>
      <c r="D8654" t="s">
        <v>2</v>
      </c>
      <c r="F8654" t="s">
        <v>3</v>
      </c>
    </row>
    <row r="8655" spans="1:6">
      <c r="A8655" t="s">
        <v>16</v>
      </c>
      <c r="B8655" t="e">
        <f t="shared" si="135"/>
        <v>#N/A</v>
      </c>
      <c r="D8655" t="s">
        <v>2</v>
      </c>
      <c r="F8655" t="s">
        <v>3</v>
      </c>
    </row>
    <row r="8656" spans="1:6">
      <c r="A8656" t="s">
        <v>4647</v>
      </c>
      <c r="B8656" t="e">
        <f t="shared" si="135"/>
        <v>#N/A</v>
      </c>
      <c r="D8656" t="s">
        <v>2</v>
      </c>
      <c r="F8656" t="s">
        <v>3</v>
      </c>
    </row>
    <row r="8657" spans="1:7">
      <c r="A8657" t="s">
        <v>4648</v>
      </c>
      <c r="B8657">
        <f t="shared" si="135"/>
        <v>1</v>
      </c>
      <c r="C8657" t="s">
        <v>4649</v>
      </c>
      <c r="D8657" t="s">
        <v>2</v>
      </c>
      <c r="E8657" t="str">
        <f>VLOOKUP(C8657,[1]Sheet1!$C:$D,2,0)</f>
        <v>春的真情巧克力</v>
      </c>
      <c r="F8657" t="s">
        <v>3</v>
      </c>
      <c r="G8657" t="str">
        <f>D8657&amp;E8657&amp;F8657</f>
        <v>                  &lt;Description&gt;"春的真情巧克力"&lt;/Description&gt;</v>
      </c>
    </row>
    <row r="8658" spans="1:6">
      <c r="A8658" t="s">
        <v>3440</v>
      </c>
      <c r="B8658" t="e">
        <f t="shared" si="135"/>
        <v>#N/A</v>
      </c>
      <c r="D8658" t="s">
        <v>2</v>
      </c>
      <c r="F8658" t="s">
        <v>3</v>
      </c>
    </row>
    <row r="8659" spans="1:6">
      <c r="A8659" t="s">
        <v>20</v>
      </c>
      <c r="B8659" t="e">
        <f t="shared" si="135"/>
        <v>#N/A</v>
      </c>
      <c r="D8659" t="s">
        <v>2</v>
      </c>
      <c r="F8659" t="s">
        <v>3</v>
      </c>
    </row>
    <row r="8660" spans="1:6">
      <c r="A8660" t="s">
        <v>4650</v>
      </c>
      <c r="B8660" t="e">
        <f t="shared" si="135"/>
        <v>#N/A</v>
      </c>
      <c r="D8660" t="s">
        <v>2</v>
      </c>
      <c r="F8660" t="s">
        <v>3</v>
      </c>
    </row>
    <row r="8661" spans="1:6">
      <c r="A8661" t="s">
        <v>22</v>
      </c>
      <c r="B8661" t="e">
        <f t="shared" si="135"/>
        <v>#N/A</v>
      </c>
      <c r="D8661" t="s">
        <v>2</v>
      </c>
      <c r="F8661" t="s">
        <v>3</v>
      </c>
    </row>
    <row r="8662" spans="1:6">
      <c r="A8662" t="s">
        <v>16</v>
      </c>
      <c r="B8662" t="e">
        <f t="shared" si="135"/>
        <v>#N/A</v>
      </c>
      <c r="D8662" t="s">
        <v>2</v>
      </c>
      <c r="F8662" t="s">
        <v>3</v>
      </c>
    </row>
    <row r="8663" spans="1:6">
      <c r="A8663" t="s">
        <v>4651</v>
      </c>
      <c r="B8663" t="e">
        <f t="shared" si="135"/>
        <v>#N/A</v>
      </c>
      <c r="D8663" t="s">
        <v>2</v>
      </c>
      <c r="F8663" t="s">
        <v>3</v>
      </c>
    </row>
    <row r="8664" spans="1:7">
      <c r="A8664" t="s">
        <v>4652</v>
      </c>
      <c r="B8664">
        <f t="shared" si="135"/>
        <v>1</v>
      </c>
      <c r="C8664" t="s">
        <v>4653</v>
      </c>
      <c r="D8664" t="s">
        <v>2</v>
      </c>
      <c r="E8664" t="str">
        <f>VLOOKUP(C8664,[1]Sheet1!$C:$D,2,0)</f>
        <v>杏的真情巧克力</v>
      </c>
      <c r="F8664" t="s">
        <v>3</v>
      </c>
      <c r="G8664" t="str">
        <f>D8664&amp;E8664&amp;F8664</f>
        <v>                  &lt;Description&gt;"杏的真情巧克力"&lt;/Description&gt;</v>
      </c>
    </row>
    <row r="8665" spans="1:6">
      <c r="A8665" t="s">
        <v>3440</v>
      </c>
      <c r="B8665" t="e">
        <f t="shared" si="135"/>
        <v>#N/A</v>
      </c>
      <c r="D8665" t="s">
        <v>2</v>
      </c>
      <c r="F8665" t="s">
        <v>3</v>
      </c>
    </row>
    <row r="8666" spans="1:6">
      <c r="A8666" t="s">
        <v>20</v>
      </c>
      <c r="B8666" t="e">
        <f t="shared" si="135"/>
        <v>#N/A</v>
      </c>
      <c r="D8666" t="s">
        <v>2</v>
      </c>
      <c r="F8666" t="s">
        <v>3</v>
      </c>
    </row>
    <row r="8667" spans="1:6">
      <c r="A8667" t="s">
        <v>4654</v>
      </c>
      <c r="B8667" t="e">
        <f t="shared" si="135"/>
        <v>#N/A</v>
      </c>
      <c r="D8667" t="s">
        <v>2</v>
      </c>
      <c r="F8667" t="s">
        <v>3</v>
      </c>
    </row>
    <row r="8668" spans="1:6">
      <c r="A8668" t="s">
        <v>22</v>
      </c>
      <c r="B8668" t="e">
        <f t="shared" si="135"/>
        <v>#N/A</v>
      </c>
      <c r="D8668" t="s">
        <v>2</v>
      </c>
      <c r="F8668" t="s">
        <v>3</v>
      </c>
    </row>
    <row r="8669" spans="1:6">
      <c r="A8669" t="s">
        <v>16</v>
      </c>
      <c r="B8669" t="e">
        <f t="shared" si="135"/>
        <v>#N/A</v>
      </c>
      <c r="D8669" t="s">
        <v>2</v>
      </c>
      <c r="F8669" t="s">
        <v>3</v>
      </c>
    </row>
    <row r="8670" spans="1:6">
      <c r="A8670" t="s">
        <v>4655</v>
      </c>
      <c r="B8670" t="e">
        <f t="shared" si="135"/>
        <v>#N/A</v>
      </c>
      <c r="D8670" t="s">
        <v>2</v>
      </c>
      <c r="F8670" t="s">
        <v>3</v>
      </c>
    </row>
    <row r="8671" spans="1:7">
      <c r="A8671" t="s">
        <v>4656</v>
      </c>
      <c r="B8671">
        <f t="shared" si="135"/>
        <v>1</v>
      </c>
      <c r="C8671" t="s">
        <v>4657</v>
      </c>
      <c r="D8671" t="s">
        <v>2</v>
      </c>
      <c r="E8671" t="str">
        <f>VLOOKUP(C8671,[1]Sheet1!$C:$D,2,0)</f>
        <v>双叶的真情巧克力</v>
      </c>
      <c r="F8671" t="s">
        <v>3</v>
      </c>
      <c r="G8671" t="str">
        <f>D8671&amp;E8671&amp;F8671</f>
        <v>                  &lt;Description&gt;"双叶的真情巧克力"&lt;/Description&gt;</v>
      </c>
    </row>
    <row r="8672" spans="1:6">
      <c r="A8672" t="s">
        <v>3440</v>
      </c>
      <c r="B8672" t="e">
        <f t="shared" si="135"/>
        <v>#N/A</v>
      </c>
      <c r="D8672" t="s">
        <v>2</v>
      </c>
      <c r="F8672" t="s">
        <v>3</v>
      </c>
    </row>
    <row r="8673" spans="1:6">
      <c r="A8673" t="s">
        <v>20</v>
      </c>
      <c r="B8673" t="e">
        <f t="shared" si="135"/>
        <v>#N/A</v>
      </c>
      <c r="D8673" t="s">
        <v>2</v>
      </c>
      <c r="F8673" t="s">
        <v>3</v>
      </c>
    </row>
    <row r="8674" spans="1:6">
      <c r="A8674" t="s">
        <v>4658</v>
      </c>
      <c r="B8674" t="e">
        <f t="shared" si="135"/>
        <v>#N/A</v>
      </c>
      <c r="D8674" t="s">
        <v>2</v>
      </c>
      <c r="F8674" t="s">
        <v>3</v>
      </c>
    </row>
    <row r="8675" spans="1:6">
      <c r="A8675" t="s">
        <v>22</v>
      </c>
      <c r="B8675" t="e">
        <f t="shared" si="135"/>
        <v>#N/A</v>
      </c>
      <c r="D8675" t="s">
        <v>2</v>
      </c>
      <c r="F8675" t="s">
        <v>3</v>
      </c>
    </row>
    <row r="8676" spans="1:6">
      <c r="A8676" t="s">
        <v>16</v>
      </c>
      <c r="B8676" t="e">
        <f t="shared" si="135"/>
        <v>#N/A</v>
      </c>
      <c r="D8676" t="s">
        <v>2</v>
      </c>
      <c r="F8676" t="s">
        <v>3</v>
      </c>
    </row>
    <row r="8677" spans="1:6">
      <c r="A8677" t="s">
        <v>4659</v>
      </c>
      <c r="B8677" t="e">
        <f t="shared" si="135"/>
        <v>#N/A</v>
      </c>
      <c r="D8677" t="s">
        <v>2</v>
      </c>
      <c r="F8677" t="s">
        <v>3</v>
      </c>
    </row>
    <row r="8678" spans="1:7">
      <c r="A8678" t="s">
        <v>4660</v>
      </c>
      <c r="B8678">
        <f t="shared" si="135"/>
        <v>1</v>
      </c>
      <c r="C8678" t="s">
        <v>4661</v>
      </c>
      <c r="D8678" t="s">
        <v>2</v>
      </c>
      <c r="E8678" t="str">
        <f>VLOOKUP(C8678,[1]Sheet1!$C:$D,2,0)</f>
        <v>龙司的友情巧克力</v>
      </c>
      <c r="F8678" t="s">
        <v>3</v>
      </c>
      <c r="G8678" t="str">
        <f>D8678&amp;E8678&amp;F8678</f>
        <v>                  &lt;Description&gt;"龙司的友情巧克力"&lt;/Description&gt;</v>
      </c>
    </row>
    <row r="8679" spans="1:6">
      <c r="A8679" t="s">
        <v>3440</v>
      </c>
      <c r="B8679" t="e">
        <f t="shared" si="135"/>
        <v>#N/A</v>
      </c>
      <c r="D8679" t="s">
        <v>2</v>
      </c>
      <c r="F8679" t="s">
        <v>3</v>
      </c>
    </row>
    <row r="8680" spans="1:6">
      <c r="A8680" t="s">
        <v>20</v>
      </c>
      <c r="B8680" t="e">
        <f t="shared" si="135"/>
        <v>#N/A</v>
      </c>
      <c r="D8680" t="s">
        <v>2</v>
      </c>
      <c r="F8680" t="s">
        <v>3</v>
      </c>
    </row>
    <row r="8681" spans="1:6">
      <c r="A8681" t="s">
        <v>4662</v>
      </c>
      <c r="B8681" t="e">
        <f t="shared" si="135"/>
        <v>#N/A</v>
      </c>
      <c r="D8681" t="s">
        <v>2</v>
      </c>
      <c r="F8681" t="s">
        <v>3</v>
      </c>
    </row>
    <row r="8682" spans="1:6">
      <c r="A8682" t="s">
        <v>22</v>
      </c>
      <c r="B8682" t="e">
        <f t="shared" si="135"/>
        <v>#N/A</v>
      </c>
      <c r="D8682" t="s">
        <v>2</v>
      </c>
      <c r="F8682" t="s">
        <v>3</v>
      </c>
    </row>
    <row r="8683" spans="1:6">
      <c r="A8683" t="s">
        <v>16</v>
      </c>
      <c r="B8683" t="e">
        <f t="shared" si="135"/>
        <v>#N/A</v>
      </c>
      <c r="D8683" t="s">
        <v>2</v>
      </c>
      <c r="F8683" t="s">
        <v>3</v>
      </c>
    </row>
    <row r="8684" spans="1:6">
      <c r="A8684" t="s">
        <v>4663</v>
      </c>
      <c r="B8684" t="e">
        <f t="shared" si="135"/>
        <v>#N/A</v>
      </c>
      <c r="D8684" t="s">
        <v>2</v>
      </c>
      <c r="F8684" t="s">
        <v>3</v>
      </c>
    </row>
    <row r="8685" spans="1:7">
      <c r="A8685" t="s">
        <v>4664</v>
      </c>
      <c r="B8685">
        <f t="shared" si="135"/>
        <v>1</v>
      </c>
      <c r="C8685" t="s">
        <v>4665</v>
      </c>
      <c r="D8685" t="s">
        <v>2</v>
      </c>
      <c r="E8685" t="str">
        <f>VLOOKUP(C8685,[1]Sheet1!$C:$D,2,0)</f>
        <v>物治郎的同情巧克力</v>
      </c>
      <c r="F8685" t="s">
        <v>3</v>
      </c>
      <c r="G8685" t="str">
        <f>D8685&amp;E8685&amp;F8685</f>
        <v>                  &lt;Description&gt;"物治郎的同情巧克力"&lt;/Description&gt;</v>
      </c>
    </row>
    <row r="8686" spans="1:6">
      <c r="A8686" t="s">
        <v>3440</v>
      </c>
      <c r="B8686" t="e">
        <f t="shared" si="135"/>
        <v>#N/A</v>
      </c>
      <c r="D8686" t="s">
        <v>2</v>
      </c>
      <c r="F8686" t="s">
        <v>3</v>
      </c>
    </row>
    <row r="8687" spans="1:6">
      <c r="A8687" t="s">
        <v>20</v>
      </c>
      <c r="B8687" t="e">
        <f t="shared" si="135"/>
        <v>#N/A</v>
      </c>
      <c r="D8687" t="s">
        <v>2</v>
      </c>
      <c r="F8687" t="s">
        <v>3</v>
      </c>
    </row>
    <row r="8688" spans="1:6">
      <c r="A8688" t="s">
        <v>4666</v>
      </c>
      <c r="B8688" t="e">
        <f t="shared" si="135"/>
        <v>#N/A</v>
      </c>
      <c r="D8688" t="s">
        <v>2</v>
      </c>
      <c r="F8688" t="s">
        <v>3</v>
      </c>
    </row>
    <row r="8689" spans="1:6">
      <c r="A8689" t="s">
        <v>22</v>
      </c>
      <c r="B8689" t="e">
        <f t="shared" si="135"/>
        <v>#N/A</v>
      </c>
      <c r="D8689" t="s">
        <v>2</v>
      </c>
      <c r="F8689" t="s">
        <v>3</v>
      </c>
    </row>
    <row r="8690" spans="1:6">
      <c r="A8690" t="s">
        <v>16</v>
      </c>
      <c r="B8690" t="e">
        <f t="shared" si="135"/>
        <v>#N/A</v>
      </c>
      <c r="D8690" t="s">
        <v>2</v>
      </c>
      <c r="F8690" t="s">
        <v>3</v>
      </c>
    </row>
    <row r="8691" spans="1:6">
      <c r="A8691" t="s">
        <v>4667</v>
      </c>
      <c r="B8691" t="e">
        <f t="shared" si="135"/>
        <v>#N/A</v>
      </c>
      <c r="D8691" t="s">
        <v>2</v>
      </c>
      <c r="F8691" t="s">
        <v>3</v>
      </c>
    </row>
    <row r="8692" spans="1:7">
      <c r="A8692" t="s">
        <v>4668</v>
      </c>
      <c r="B8692">
        <f t="shared" si="135"/>
        <v>1</v>
      </c>
      <c r="C8692" t="s">
        <v>4669</v>
      </c>
      <c r="D8692" t="s">
        <v>2</v>
      </c>
      <c r="E8692" t="str">
        <f>VLOOKUP(C8692,[1]Sheet1!$C:$D,2,0)</f>
        <v>果酱面包</v>
      </c>
      <c r="F8692" t="s">
        <v>3</v>
      </c>
      <c r="G8692" t="str">
        <f>D8692&amp;E8692&amp;F8692</f>
        <v>                  &lt;Description&gt;"果酱面包"&lt;/Description&gt;</v>
      </c>
    </row>
    <row r="8693" spans="1:6">
      <c r="A8693" t="s">
        <v>3440</v>
      </c>
      <c r="B8693" t="e">
        <f t="shared" si="135"/>
        <v>#N/A</v>
      </c>
      <c r="D8693" t="s">
        <v>2</v>
      </c>
      <c r="F8693" t="s">
        <v>3</v>
      </c>
    </row>
    <row r="8694" spans="1:6">
      <c r="A8694" t="s">
        <v>20</v>
      </c>
      <c r="B8694" t="e">
        <f t="shared" si="135"/>
        <v>#N/A</v>
      </c>
      <c r="D8694" t="s">
        <v>2</v>
      </c>
      <c r="F8694" t="s">
        <v>3</v>
      </c>
    </row>
    <row r="8695" spans="1:6">
      <c r="A8695" t="s">
        <v>2209</v>
      </c>
      <c r="B8695" t="e">
        <f t="shared" si="135"/>
        <v>#N/A</v>
      </c>
      <c r="D8695" t="s">
        <v>2</v>
      </c>
      <c r="F8695" t="s">
        <v>3</v>
      </c>
    </row>
    <row r="8696" spans="1:6">
      <c r="A8696" t="s">
        <v>22</v>
      </c>
      <c r="B8696" t="e">
        <f t="shared" si="135"/>
        <v>#N/A</v>
      </c>
      <c r="D8696" t="s">
        <v>2</v>
      </c>
      <c r="F8696" t="s">
        <v>3</v>
      </c>
    </row>
    <row r="8697" spans="1:6">
      <c r="A8697" t="s">
        <v>16</v>
      </c>
      <c r="B8697" t="e">
        <f t="shared" si="135"/>
        <v>#N/A</v>
      </c>
      <c r="D8697" t="s">
        <v>2</v>
      </c>
      <c r="F8697" t="s">
        <v>3</v>
      </c>
    </row>
    <row r="8698" spans="1:6">
      <c r="A8698" t="s">
        <v>4670</v>
      </c>
      <c r="B8698" t="e">
        <f t="shared" si="135"/>
        <v>#N/A</v>
      </c>
      <c r="D8698" t="s">
        <v>2</v>
      </c>
      <c r="F8698" t="s">
        <v>3</v>
      </c>
    </row>
    <row r="8699" spans="1:7">
      <c r="A8699" t="s">
        <v>4671</v>
      </c>
      <c r="B8699">
        <f t="shared" si="135"/>
        <v>1</v>
      </c>
      <c r="C8699" t="s">
        <v>4672</v>
      </c>
      <c r="D8699" t="s">
        <v>2</v>
      </c>
      <c r="E8699" t="str">
        <f>VLOOKUP(C8699,[1]Sheet1!$C:$D,2,0)</f>
        <v>限定蜜瓜面包</v>
      </c>
      <c r="F8699" t="s">
        <v>3</v>
      </c>
      <c r="G8699" t="str">
        <f>D8699&amp;E8699&amp;F8699</f>
        <v>                  &lt;Description&gt;"限定蜜瓜面包"&lt;/Description&gt;</v>
      </c>
    </row>
    <row r="8700" spans="1:6">
      <c r="A8700" t="s">
        <v>3440</v>
      </c>
      <c r="B8700" t="e">
        <f t="shared" si="135"/>
        <v>#N/A</v>
      </c>
      <c r="D8700" t="s">
        <v>2</v>
      </c>
      <c r="F8700" t="s">
        <v>3</v>
      </c>
    </row>
    <row r="8701" spans="1:6">
      <c r="A8701" t="s">
        <v>20</v>
      </c>
      <c r="B8701" t="e">
        <f t="shared" si="135"/>
        <v>#N/A</v>
      </c>
      <c r="D8701" t="s">
        <v>2</v>
      </c>
      <c r="F8701" t="s">
        <v>3</v>
      </c>
    </row>
    <row r="8702" spans="1:6">
      <c r="A8702" t="s">
        <v>2421</v>
      </c>
      <c r="B8702" t="e">
        <f t="shared" si="135"/>
        <v>#N/A</v>
      </c>
      <c r="D8702" t="s">
        <v>2</v>
      </c>
      <c r="F8702" t="s">
        <v>3</v>
      </c>
    </row>
    <row r="8703" spans="1:6">
      <c r="A8703" t="s">
        <v>22</v>
      </c>
      <c r="B8703" t="e">
        <f t="shared" si="135"/>
        <v>#N/A</v>
      </c>
      <c r="D8703" t="s">
        <v>2</v>
      </c>
      <c r="F8703" t="s">
        <v>3</v>
      </c>
    </row>
    <row r="8704" spans="1:6">
      <c r="A8704" t="s">
        <v>16</v>
      </c>
      <c r="B8704" t="e">
        <f t="shared" si="135"/>
        <v>#N/A</v>
      </c>
      <c r="D8704" t="s">
        <v>2</v>
      </c>
      <c r="F8704" t="s">
        <v>3</v>
      </c>
    </row>
    <row r="8705" spans="1:6">
      <c r="A8705" t="s">
        <v>4673</v>
      </c>
      <c r="B8705" t="e">
        <f t="shared" si="135"/>
        <v>#N/A</v>
      </c>
      <c r="D8705" t="s">
        <v>2</v>
      </c>
      <c r="F8705" t="s">
        <v>3</v>
      </c>
    </row>
    <row r="8706" spans="1:7">
      <c r="A8706" t="s">
        <v>4674</v>
      </c>
      <c r="B8706">
        <f t="shared" si="135"/>
        <v>1</v>
      </c>
      <c r="C8706" t="s">
        <v>4675</v>
      </c>
      <c r="D8706" t="s">
        <v>2</v>
      </c>
      <c r="E8706" t="str">
        <f>VLOOKUP(C8706,[1]Sheet1!$C:$D,2,0)</f>
        <v>名产・天使烤塔</v>
      </c>
      <c r="F8706" t="s">
        <v>3</v>
      </c>
      <c r="G8706" t="str">
        <f>D8706&amp;E8706&amp;F8706</f>
        <v>                  &lt;Description&gt;"名产・天使烤塔"&lt;/Description&gt;</v>
      </c>
    </row>
    <row r="8707" spans="1:6">
      <c r="A8707" t="s">
        <v>3440</v>
      </c>
      <c r="B8707" t="e">
        <f t="shared" ref="B8707:B8770" si="136">VLOOKUP(LEFT(A8707,31),H:I,2,0)</f>
        <v>#N/A</v>
      </c>
      <c r="D8707" t="s">
        <v>2</v>
      </c>
      <c r="F8707" t="s">
        <v>3</v>
      </c>
    </row>
    <row r="8708" spans="1:6">
      <c r="A8708" t="s">
        <v>20</v>
      </c>
      <c r="B8708" t="e">
        <f t="shared" si="136"/>
        <v>#N/A</v>
      </c>
      <c r="D8708" t="s">
        <v>2</v>
      </c>
      <c r="F8708" t="s">
        <v>3</v>
      </c>
    </row>
    <row r="8709" spans="1:6">
      <c r="A8709" t="s">
        <v>2082</v>
      </c>
      <c r="B8709" t="e">
        <f t="shared" si="136"/>
        <v>#N/A</v>
      </c>
      <c r="D8709" t="s">
        <v>2</v>
      </c>
      <c r="F8709" t="s">
        <v>3</v>
      </c>
    </row>
    <row r="8710" spans="1:6">
      <c r="A8710" t="s">
        <v>22</v>
      </c>
      <c r="B8710" t="e">
        <f t="shared" si="136"/>
        <v>#N/A</v>
      </c>
      <c r="D8710" t="s">
        <v>2</v>
      </c>
      <c r="F8710" t="s">
        <v>3</v>
      </c>
    </row>
    <row r="8711" spans="1:6">
      <c r="A8711" t="s">
        <v>16</v>
      </c>
      <c r="B8711" t="e">
        <f t="shared" si="136"/>
        <v>#N/A</v>
      </c>
      <c r="D8711" t="s">
        <v>2</v>
      </c>
      <c r="F8711" t="s">
        <v>3</v>
      </c>
    </row>
    <row r="8712" spans="1:6">
      <c r="A8712" t="s">
        <v>4676</v>
      </c>
      <c r="B8712" t="e">
        <f t="shared" si="136"/>
        <v>#N/A</v>
      </c>
      <c r="D8712" t="s">
        <v>2</v>
      </c>
      <c r="F8712" t="s">
        <v>3</v>
      </c>
    </row>
    <row r="8713" spans="1:7">
      <c r="A8713" t="s">
        <v>4677</v>
      </c>
      <c r="B8713">
        <f t="shared" si="136"/>
        <v>1</v>
      </c>
      <c r="C8713" t="s">
        <v>4678</v>
      </c>
      <c r="D8713" t="s">
        <v>2</v>
      </c>
      <c r="E8713" t="str">
        <f>VLOOKUP(C8713,[1]Sheet1!$C:$D,2,0)</f>
        <v>名产・满月团子</v>
      </c>
      <c r="F8713" t="s">
        <v>3</v>
      </c>
      <c r="G8713" t="str">
        <f>D8713&amp;E8713&amp;F8713</f>
        <v>                  &lt;Description&gt;"名产・满月团子"&lt;/Description&gt;</v>
      </c>
    </row>
    <row r="8714" spans="1:6">
      <c r="A8714" t="s">
        <v>3440</v>
      </c>
      <c r="B8714" t="e">
        <f t="shared" si="136"/>
        <v>#N/A</v>
      </c>
      <c r="D8714" t="s">
        <v>2</v>
      </c>
      <c r="F8714" t="s">
        <v>3</v>
      </c>
    </row>
    <row r="8715" spans="1:6">
      <c r="A8715" t="s">
        <v>20</v>
      </c>
      <c r="B8715" t="e">
        <f t="shared" si="136"/>
        <v>#N/A</v>
      </c>
      <c r="D8715" t="s">
        <v>2</v>
      </c>
      <c r="F8715" t="s">
        <v>3</v>
      </c>
    </row>
    <row r="8716" spans="1:6">
      <c r="A8716" t="s">
        <v>2597</v>
      </c>
      <c r="B8716" t="e">
        <f t="shared" si="136"/>
        <v>#N/A</v>
      </c>
      <c r="D8716" t="s">
        <v>2</v>
      </c>
      <c r="F8716" t="s">
        <v>3</v>
      </c>
    </row>
    <row r="8717" spans="1:6">
      <c r="A8717" t="s">
        <v>22</v>
      </c>
      <c r="B8717" t="e">
        <f t="shared" si="136"/>
        <v>#N/A</v>
      </c>
      <c r="D8717" t="s">
        <v>2</v>
      </c>
      <c r="F8717" t="s">
        <v>3</v>
      </c>
    </row>
    <row r="8718" spans="1:6">
      <c r="A8718" t="s">
        <v>16</v>
      </c>
      <c r="B8718" t="e">
        <f t="shared" si="136"/>
        <v>#N/A</v>
      </c>
      <c r="D8718" t="s">
        <v>2</v>
      </c>
      <c r="F8718" t="s">
        <v>3</v>
      </c>
    </row>
    <row r="8719" spans="1:6">
      <c r="A8719" t="s">
        <v>4679</v>
      </c>
      <c r="B8719" t="e">
        <f t="shared" si="136"/>
        <v>#N/A</v>
      </c>
      <c r="D8719" t="s">
        <v>2</v>
      </c>
      <c r="F8719" t="s">
        <v>3</v>
      </c>
    </row>
    <row r="8720" spans="1:7">
      <c r="A8720" t="s">
        <v>4680</v>
      </c>
      <c r="B8720">
        <f t="shared" si="136"/>
        <v>1</v>
      </c>
      <c r="C8720" t="s">
        <v>4681</v>
      </c>
      <c r="D8720" t="s">
        <v>2</v>
      </c>
      <c r="E8720" t="str">
        <f>VLOOKUP(C8720,[1]Sheet1!$C:$D,2,0)</f>
        <v>综合坚果</v>
      </c>
      <c r="F8720" t="s">
        <v>3</v>
      </c>
      <c r="G8720" t="str">
        <f>D8720&amp;E8720&amp;F8720</f>
        <v>                  &lt;Description&gt;"综合坚果"&lt;/Description&gt;</v>
      </c>
    </row>
    <row r="8721" spans="1:6">
      <c r="A8721" t="s">
        <v>3440</v>
      </c>
      <c r="B8721" t="e">
        <f t="shared" si="136"/>
        <v>#N/A</v>
      </c>
      <c r="D8721" t="s">
        <v>2</v>
      </c>
      <c r="F8721" t="s">
        <v>3</v>
      </c>
    </row>
    <row r="8722" spans="1:6">
      <c r="A8722" t="s">
        <v>20</v>
      </c>
      <c r="B8722" t="e">
        <f t="shared" si="136"/>
        <v>#N/A</v>
      </c>
      <c r="D8722" t="s">
        <v>2</v>
      </c>
      <c r="F8722" t="s">
        <v>3</v>
      </c>
    </row>
    <row r="8723" spans="1:6">
      <c r="A8723" t="s">
        <v>2601</v>
      </c>
      <c r="B8723" t="e">
        <f t="shared" si="136"/>
        <v>#N/A</v>
      </c>
      <c r="D8723" t="s">
        <v>2</v>
      </c>
      <c r="F8723" t="s">
        <v>3</v>
      </c>
    </row>
    <row r="8724" spans="1:6">
      <c r="A8724" t="s">
        <v>22</v>
      </c>
      <c r="B8724" t="e">
        <f t="shared" si="136"/>
        <v>#N/A</v>
      </c>
      <c r="D8724" t="s">
        <v>2</v>
      </c>
      <c r="F8724" t="s">
        <v>3</v>
      </c>
    </row>
    <row r="8725" spans="1:6">
      <c r="A8725" t="s">
        <v>16</v>
      </c>
      <c r="B8725" t="e">
        <f t="shared" si="136"/>
        <v>#N/A</v>
      </c>
      <c r="D8725" t="s">
        <v>2</v>
      </c>
      <c r="F8725" t="s">
        <v>3</v>
      </c>
    </row>
    <row r="8726" spans="1:6">
      <c r="A8726" t="s">
        <v>4682</v>
      </c>
      <c r="B8726" t="e">
        <f t="shared" si="136"/>
        <v>#N/A</v>
      </c>
      <c r="D8726" t="s">
        <v>2</v>
      </c>
      <c r="F8726" t="s">
        <v>3</v>
      </c>
    </row>
    <row r="8727" spans="1:7">
      <c r="A8727" t="s">
        <v>4683</v>
      </c>
      <c r="B8727">
        <f t="shared" si="136"/>
        <v>1</v>
      </c>
      <c r="C8727" t="s">
        <v>4684</v>
      </c>
      <c r="D8727" t="s">
        <v>2</v>
      </c>
      <c r="E8727" t="str">
        <f>VLOOKUP(C8727,[1]Sheet1!$C:$D,2,0)</f>
        <v>红番薯</v>
      </c>
      <c r="F8727" t="s">
        <v>3</v>
      </c>
      <c r="G8727" t="str">
        <f>D8727&amp;E8727&amp;F8727</f>
        <v>                  &lt;Description&gt;"红番薯"&lt;/Description&gt;</v>
      </c>
    </row>
    <row r="8728" spans="1:6">
      <c r="A8728" t="s">
        <v>3440</v>
      </c>
      <c r="B8728" t="e">
        <f t="shared" si="136"/>
        <v>#N/A</v>
      </c>
      <c r="D8728" t="s">
        <v>2</v>
      </c>
      <c r="F8728" t="s">
        <v>3</v>
      </c>
    </row>
    <row r="8729" spans="1:6">
      <c r="A8729" t="s">
        <v>20</v>
      </c>
      <c r="B8729" t="e">
        <f t="shared" si="136"/>
        <v>#N/A</v>
      </c>
      <c r="D8729" t="s">
        <v>2</v>
      </c>
      <c r="F8729" t="s">
        <v>3</v>
      </c>
    </row>
    <row r="8730" spans="1:6">
      <c r="A8730" t="s">
        <v>2300</v>
      </c>
      <c r="B8730" t="e">
        <f t="shared" si="136"/>
        <v>#N/A</v>
      </c>
      <c r="D8730" t="s">
        <v>2</v>
      </c>
      <c r="F8730" t="s">
        <v>3</v>
      </c>
    </row>
    <row r="8731" spans="1:6">
      <c r="A8731" t="s">
        <v>22</v>
      </c>
      <c r="B8731" t="e">
        <f t="shared" si="136"/>
        <v>#N/A</v>
      </c>
      <c r="D8731" t="s">
        <v>2</v>
      </c>
      <c r="F8731" t="s">
        <v>3</v>
      </c>
    </row>
    <row r="8732" spans="1:6">
      <c r="A8732" t="s">
        <v>16</v>
      </c>
      <c r="B8732" t="e">
        <f t="shared" si="136"/>
        <v>#N/A</v>
      </c>
      <c r="D8732" t="s">
        <v>2</v>
      </c>
      <c r="F8732" t="s">
        <v>3</v>
      </c>
    </row>
    <row r="8733" spans="1:6">
      <c r="A8733" t="s">
        <v>4685</v>
      </c>
      <c r="B8733" t="e">
        <f t="shared" si="136"/>
        <v>#N/A</v>
      </c>
      <c r="D8733" t="s">
        <v>2</v>
      </c>
      <c r="F8733" t="s">
        <v>3</v>
      </c>
    </row>
    <row r="8734" spans="1:7">
      <c r="A8734" t="s">
        <v>4686</v>
      </c>
      <c r="B8734">
        <f t="shared" si="136"/>
        <v>1</v>
      </c>
      <c r="C8734" t="s">
        <v>4687</v>
      </c>
      <c r="D8734" t="s">
        <v>2</v>
      </c>
      <c r="E8734" t="str">
        <f>VLOOKUP(C8734,[1]Sheet1!$C:$D,2,0)</f>
        <v>传说中的烤番薯</v>
      </c>
      <c r="F8734" t="s">
        <v>3</v>
      </c>
      <c r="G8734" t="str">
        <f>D8734&amp;E8734&amp;F8734</f>
        <v>                  &lt;Description&gt;"传说中的烤番薯"&lt;/Description&gt;</v>
      </c>
    </row>
    <row r="8735" spans="1:6">
      <c r="A8735" t="s">
        <v>3440</v>
      </c>
      <c r="B8735" t="e">
        <f t="shared" si="136"/>
        <v>#N/A</v>
      </c>
      <c r="D8735" t="s">
        <v>2</v>
      </c>
      <c r="F8735" t="s">
        <v>3</v>
      </c>
    </row>
    <row r="8736" spans="1:6">
      <c r="A8736" t="s">
        <v>20</v>
      </c>
      <c r="B8736" t="e">
        <f t="shared" si="136"/>
        <v>#N/A</v>
      </c>
      <c r="D8736" t="s">
        <v>2</v>
      </c>
      <c r="F8736" t="s">
        <v>3</v>
      </c>
    </row>
    <row r="8737" spans="1:6">
      <c r="A8737" t="s">
        <v>2116</v>
      </c>
      <c r="B8737" t="e">
        <f t="shared" si="136"/>
        <v>#N/A</v>
      </c>
      <c r="D8737" t="s">
        <v>2</v>
      </c>
      <c r="F8737" t="s">
        <v>3</v>
      </c>
    </row>
    <row r="8738" spans="1:6">
      <c r="A8738" t="s">
        <v>22</v>
      </c>
      <c r="B8738" t="e">
        <f t="shared" si="136"/>
        <v>#N/A</v>
      </c>
      <c r="D8738" t="s">
        <v>2</v>
      </c>
      <c r="F8738" t="s">
        <v>3</v>
      </c>
    </row>
    <row r="8739" spans="1:6">
      <c r="A8739" t="s">
        <v>16</v>
      </c>
      <c r="B8739" t="e">
        <f t="shared" si="136"/>
        <v>#N/A</v>
      </c>
      <c r="D8739" t="s">
        <v>2</v>
      </c>
      <c r="F8739" t="s">
        <v>3</v>
      </c>
    </row>
    <row r="8740" spans="1:6">
      <c r="A8740" t="s">
        <v>4688</v>
      </c>
      <c r="B8740" t="e">
        <f t="shared" si="136"/>
        <v>#N/A</v>
      </c>
      <c r="D8740" t="s">
        <v>2</v>
      </c>
      <c r="F8740" t="s">
        <v>3</v>
      </c>
    </row>
    <row r="8741" spans="1:7">
      <c r="A8741" t="s">
        <v>4689</v>
      </c>
      <c r="B8741">
        <f t="shared" si="136"/>
        <v>1</v>
      </c>
      <c r="C8741" t="s">
        <v>4690</v>
      </c>
      <c r="D8741" t="s">
        <v>2</v>
      </c>
      <c r="E8741" t="str">
        <f>VLOOKUP(C8741,[1]Sheet1!$C:$D,2,0)</f>
        <v>月光胡萝卜</v>
      </c>
      <c r="F8741" t="s">
        <v>3</v>
      </c>
      <c r="G8741" t="str">
        <f>D8741&amp;E8741&amp;F8741</f>
        <v>                  &lt;Description&gt;"月光胡萝卜"&lt;/Description&gt;</v>
      </c>
    </row>
    <row r="8742" spans="1:6">
      <c r="A8742" t="s">
        <v>3440</v>
      </c>
      <c r="B8742" t="e">
        <f t="shared" si="136"/>
        <v>#N/A</v>
      </c>
      <c r="D8742" t="s">
        <v>2</v>
      </c>
      <c r="F8742" t="s">
        <v>3</v>
      </c>
    </row>
    <row r="8743" spans="1:6">
      <c r="A8743" t="s">
        <v>20</v>
      </c>
      <c r="B8743" t="e">
        <f t="shared" si="136"/>
        <v>#N/A</v>
      </c>
      <c r="D8743" t="s">
        <v>2</v>
      </c>
      <c r="F8743" t="s">
        <v>3</v>
      </c>
    </row>
    <row r="8744" spans="1:6">
      <c r="A8744" t="s">
        <v>2243</v>
      </c>
      <c r="B8744" t="e">
        <f t="shared" si="136"/>
        <v>#N/A</v>
      </c>
      <c r="D8744" t="s">
        <v>2</v>
      </c>
      <c r="F8744" t="s">
        <v>3</v>
      </c>
    </row>
    <row r="8745" spans="1:6">
      <c r="A8745" t="s">
        <v>22</v>
      </c>
      <c r="B8745" t="e">
        <f t="shared" si="136"/>
        <v>#N/A</v>
      </c>
      <c r="D8745" t="s">
        <v>2</v>
      </c>
      <c r="F8745" t="s">
        <v>3</v>
      </c>
    </row>
    <row r="8746" spans="1:6">
      <c r="A8746" t="s">
        <v>16</v>
      </c>
      <c r="B8746" t="e">
        <f t="shared" si="136"/>
        <v>#N/A</v>
      </c>
      <c r="D8746" t="s">
        <v>2</v>
      </c>
      <c r="F8746" t="s">
        <v>3</v>
      </c>
    </row>
    <row r="8747" spans="1:6">
      <c r="A8747" t="s">
        <v>4691</v>
      </c>
      <c r="B8747" t="e">
        <f t="shared" si="136"/>
        <v>#N/A</v>
      </c>
      <c r="D8747" t="s">
        <v>2</v>
      </c>
      <c r="F8747" t="s">
        <v>3</v>
      </c>
    </row>
    <row r="8748" spans="1:7">
      <c r="A8748" t="s">
        <v>4692</v>
      </c>
      <c r="B8748">
        <f t="shared" si="136"/>
        <v>1</v>
      </c>
      <c r="C8748" t="s">
        <v>4693</v>
      </c>
      <c r="D8748" t="s">
        <v>2</v>
      </c>
      <c r="E8748" t="str">
        <f>VLOOKUP(C8748,[1]Sheet1!$C:$D,2,0)</f>
        <v>太阳西红柿</v>
      </c>
      <c r="F8748" t="s">
        <v>3</v>
      </c>
      <c r="G8748" t="str">
        <f>D8748&amp;E8748&amp;F8748</f>
        <v>                  &lt;Description&gt;"太阳西红柿"&lt;/Description&gt;</v>
      </c>
    </row>
    <row r="8749" spans="1:6">
      <c r="A8749" t="s">
        <v>3440</v>
      </c>
      <c r="B8749" t="e">
        <f t="shared" si="136"/>
        <v>#N/A</v>
      </c>
      <c r="D8749" t="s">
        <v>2</v>
      </c>
      <c r="F8749" t="s">
        <v>3</v>
      </c>
    </row>
    <row r="8750" spans="1:6">
      <c r="A8750" t="s">
        <v>20</v>
      </c>
      <c r="B8750" t="e">
        <f t="shared" si="136"/>
        <v>#N/A</v>
      </c>
      <c r="D8750" t="s">
        <v>2</v>
      </c>
      <c r="F8750" t="s">
        <v>3</v>
      </c>
    </row>
    <row r="8751" spans="1:6">
      <c r="A8751" t="s">
        <v>2140</v>
      </c>
      <c r="B8751" t="e">
        <f t="shared" si="136"/>
        <v>#N/A</v>
      </c>
      <c r="D8751" t="s">
        <v>2</v>
      </c>
      <c r="F8751" t="s">
        <v>3</v>
      </c>
    </row>
    <row r="8752" spans="1:6">
      <c r="A8752" t="s">
        <v>22</v>
      </c>
      <c r="B8752" t="e">
        <f t="shared" si="136"/>
        <v>#N/A</v>
      </c>
      <c r="D8752" t="s">
        <v>2</v>
      </c>
      <c r="F8752" t="s">
        <v>3</v>
      </c>
    </row>
    <row r="8753" spans="1:6">
      <c r="A8753" t="s">
        <v>16</v>
      </c>
      <c r="B8753" t="e">
        <f t="shared" si="136"/>
        <v>#N/A</v>
      </c>
      <c r="D8753" t="s">
        <v>2</v>
      </c>
      <c r="F8753" t="s">
        <v>3</v>
      </c>
    </row>
    <row r="8754" spans="1:6">
      <c r="A8754" t="s">
        <v>4694</v>
      </c>
      <c r="B8754" t="e">
        <f t="shared" si="136"/>
        <v>#N/A</v>
      </c>
      <c r="D8754" t="s">
        <v>2</v>
      </c>
      <c r="F8754" t="s">
        <v>3</v>
      </c>
    </row>
    <row r="8755" spans="1:7">
      <c r="A8755" t="s">
        <v>4695</v>
      </c>
      <c r="B8755">
        <f t="shared" si="136"/>
        <v>1</v>
      </c>
      <c r="C8755" t="s">
        <v>4696</v>
      </c>
      <c r="D8755" t="s">
        <v>2</v>
      </c>
      <c r="E8755" t="str">
        <f>VLOOKUP(C8755,[1]Sheet1!$C:$D,2,0)</f>
        <v>大地鲜豆</v>
      </c>
      <c r="F8755" t="s">
        <v>3</v>
      </c>
      <c r="G8755" t="str">
        <f>D8755&amp;E8755&amp;F8755</f>
        <v>                  &lt;Description&gt;"大地鲜豆"&lt;/Description&gt;</v>
      </c>
    </row>
    <row r="8756" spans="1:6">
      <c r="A8756" t="s">
        <v>3440</v>
      </c>
      <c r="B8756" t="e">
        <f t="shared" si="136"/>
        <v>#N/A</v>
      </c>
      <c r="D8756" t="s">
        <v>2</v>
      </c>
      <c r="F8756" t="s">
        <v>3</v>
      </c>
    </row>
    <row r="8757" spans="1:6">
      <c r="A8757" t="s">
        <v>20</v>
      </c>
      <c r="B8757" t="e">
        <f t="shared" si="136"/>
        <v>#N/A</v>
      </c>
      <c r="D8757" t="s">
        <v>2</v>
      </c>
      <c r="F8757" t="s">
        <v>3</v>
      </c>
    </row>
    <row r="8758" spans="1:6">
      <c r="A8758" t="s">
        <v>2001</v>
      </c>
      <c r="B8758" t="e">
        <f t="shared" si="136"/>
        <v>#N/A</v>
      </c>
      <c r="D8758" t="s">
        <v>2</v>
      </c>
      <c r="F8758" t="s">
        <v>3</v>
      </c>
    </row>
    <row r="8759" spans="1:6">
      <c r="A8759" t="s">
        <v>22</v>
      </c>
      <c r="B8759" t="e">
        <f t="shared" si="136"/>
        <v>#N/A</v>
      </c>
      <c r="D8759" t="s">
        <v>2</v>
      </c>
      <c r="F8759" t="s">
        <v>3</v>
      </c>
    </row>
    <row r="8760" spans="1:6">
      <c r="A8760" t="s">
        <v>16</v>
      </c>
      <c r="B8760" t="e">
        <f t="shared" si="136"/>
        <v>#N/A</v>
      </c>
      <c r="D8760" t="s">
        <v>2</v>
      </c>
      <c r="F8760" t="s">
        <v>3</v>
      </c>
    </row>
    <row r="8761" spans="1:6">
      <c r="A8761" t="s">
        <v>4697</v>
      </c>
      <c r="B8761" t="e">
        <f t="shared" si="136"/>
        <v>#N/A</v>
      </c>
      <c r="D8761" t="s">
        <v>2</v>
      </c>
      <c r="F8761" t="s">
        <v>3</v>
      </c>
    </row>
    <row r="8762" spans="1:7">
      <c r="A8762" t="s">
        <v>4698</v>
      </c>
      <c r="B8762">
        <f t="shared" si="136"/>
        <v>1</v>
      </c>
      <c r="C8762" t="s">
        <v>4699</v>
      </c>
      <c r="D8762" t="s">
        <v>2</v>
      </c>
      <c r="E8762" t="str">
        <f>VLOOKUP(C8762,[1]Sheet1!$C:$D,2,0)</f>
        <v>星辰洋葱</v>
      </c>
      <c r="F8762" t="s">
        <v>3</v>
      </c>
      <c r="G8762" t="str">
        <f>D8762&amp;E8762&amp;F8762</f>
        <v>                  &lt;Description&gt;"星辰洋葱"&lt;/Description&gt;</v>
      </c>
    </row>
    <row r="8763" spans="1:6">
      <c r="A8763" t="s">
        <v>3440</v>
      </c>
      <c r="B8763" t="e">
        <f t="shared" si="136"/>
        <v>#N/A</v>
      </c>
      <c r="D8763" t="s">
        <v>2</v>
      </c>
      <c r="F8763" t="s">
        <v>3</v>
      </c>
    </row>
    <row r="8764" spans="1:6">
      <c r="A8764" t="s">
        <v>20</v>
      </c>
      <c r="B8764" t="e">
        <f t="shared" si="136"/>
        <v>#N/A</v>
      </c>
      <c r="D8764" t="s">
        <v>2</v>
      </c>
      <c r="F8764" t="s">
        <v>3</v>
      </c>
    </row>
    <row r="8765" spans="1:6">
      <c r="A8765" t="s">
        <v>4700</v>
      </c>
      <c r="B8765" t="e">
        <f t="shared" si="136"/>
        <v>#N/A</v>
      </c>
      <c r="D8765" t="s">
        <v>2</v>
      </c>
      <c r="F8765" t="s">
        <v>3</v>
      </c>
    </row>
    <row r="8766" spans="1:6">
      <c r="A8766" t="s">
        <v>22</v>
      </c>
      <c r="B8766" t="e">
        <f t="shared" si="136"/>
        <v>#N/A</v>
      </c>
      <c r="D8766" t="s">
        <v>2</v>
      </c>
      <c r="F8766" t="s">
        <v>3</v>
      </c>
    </row>
    <row r="8767" spans="1:6">
      <c r="A8767" t="s">
        <v>16</v>
      </c>
      <c r="B8767" t="e">
        <f t="shared" si="136"/>
        <v>#N/A</v>
      </c>
      <c r="D8767" t="s">
        <v>2</v>
      </c>
      <c r="F8767" t="s">
        <v>3</v>
      </c>
    </row>
    <row r="8768" spans="1:6">
      <c r="A8768" t="s">
        <v>4701</v>
      </c>
      <c r="B8768" t="e">
        <f t="shared" si="136"/>
        <v>#N/A</v>
      </c>
      <c r="D8768" t="s">
        <v>2</v>
      </c>
      <c r="F8768" t="s">
        <v>3</v>
      </c>
    </row>
    <row r="8769" spans="1:7">
      <c r="A8769" t="s">
        <v>4702</v>
      </c>
      <c r="B8769">
        <f t="shared" si="136"/>
        <v>1</v>
      </c>
      <c r="C8769" t="s">
        <v>4703</v>
      </c>
      <c r="D8769" t="s">
        <v>2</v>
      </c>
      <c r="E8769" t="str">
        <f>VLOOKUP(C8769,[1]Sheet1!$C:$D,2,0)</f>
        <v>杏的手工小泡芙</v>
      </c>
      <c r="F8769" t="s">
        <v>3</v>
      </c>
      <c r="G8769" t="str">
        <f>D8769&amp;E8769&amp;F8769</f>
        <v>                  &lt;Description&gt;"杏的手工小泡芙"&lt;/Description&gt;</v>
      </c>
    </row>
    <row r="8770" spans="1:6">
      <c r="A8770" t="s">
        <v>3440</v>
      </c>
      <c r="B8770" t="e">
        <f t="shared" si="136"/>
        <v>#N/A</v>
      </c>
      <c r="D8770" t="s">
        <v>2</v>
      </c>
      <c r="F8770" t="s">
        <v>3</v>
      </c>
    </row>
    <row r="8771" spans="1:6">
      <c r="A8771" t="s">
        <v>20</v>
      </c>
      <c r="B8771" t="e">
        <f t="shared" ref="B8771:B8834" si="137">VLOOKUP(LEFT(A8771,31),H:I,2,0)</f>
        <v>#N/A</v>
      </c>
      <c r="D8771" t="s">
        <v>2</v>
      </c>
      <c r="F8771" t="s">
        <v>3</v>
      </c>
    </row>
    <row r="8772" spans="1:6">
      <c r="A8772" t="s">
        <v>4704</v>
      </c>
      <c r="B8772" t="e">
        <f t="shared" si="137"/>
        <v>#N/A</v>
      </c>
      <c r="D8772" t="s">
        <v>2</v>
      </c>
      <c r="F8772" t="s">
        <v>3</v>
      </c>
    </row>
    <row r="8773" spans="1:6">
      <c r="A8773" t="s">
        <v>22</v>
      </c>
      <c r="B8773" t="e">
        <f t="shared" si="137"/>
        <v>#N/A</v>
      </c>
      <c r="D8773" t="s">
        <v>2</v>
      </c>
      <c r="F8773" t="s">
        <v>3</v>
      </c>
    </row>
    <row r="8774" spans="1:6">
      <c r="A8774" t="s">
        <v>16</v>
      </c>
      <c r="B8774" t="e">
        <f t="shared" si="137"/>
        <v>#N/A</v>
      </c>
      <c r="D8774" t="s">
        <v>2</v>
      </c>
      <c r="F8774" t="s">
        <v>3</v>
      </c>
    </row>
    <row r="8775" spans="1:6">
      <c r="A8775" t="s">
        <v>4705</v>
      </c>
      <c r="B8775" t="e">
        <f t="shared" si="137"/>
        <v>#N/A</v>
      </c>
      <c r="D8775" t="s">
        <v>2</v>
      </c>
      <c r="F8775" t="s">
        <v>3</v>
      </c>
    </row>
    <row r="8776" spans="1:7">
      <c r="A8776" t="s">
        <v>4706</v>
      </c>
      <c r="B8776">
        <f t="shared" si="137"/>
        <v>1</v>
      </c>
      <c r="C8776" t="s">
        <v>4707</v>
      </c>
      <c r="D8776" t="s">
        <v>2</v>
      </c>
      <c r="E8776" t="str">
        <f>VLOOKUP(C8776,[1]Sheet1!$C:$D,2,0)</f>
        <v>真的手工甜甜圈</v>
      </c>
      <c r="F8776" t="s">
        <v>3</v>
      </c>
      <c r="G8776" t="str">
        <f>D8776&amp;E8776&amp;F8776</f>
        <v>                  &lt;Description&gt;"真的手工甜甜圈"&lt;/Description&gt;</v>
      </c>
    </row>
    <row r="8777" spans="1:6">
      <c r="A8777" t="s">
        <v>3440</v>
      </c>
      <c r="B8777" t="e">
        <f t="shared" si="137"/>
        <v>#N/A</v>
      </c>
      <c r="D8777" t="s">
        <v>2</v>
      </c>
      <c r="F8777" t="s">
        <v>3</v>
      </c>
    </row>
    <row r="8778" spans="1:6">
      <c r="A8778" t="s">
        <v>20</v>
      </c>
      <c r="B8778" t="e">
        <f t="shared" si="137"/>
        <v>#N/A</v>
      </c>
      <c r="D8778" t="s">
        <v>2</v>
      </c>
      <c r="F8778" t="s">
        <v>3</v>
      </c>
    </row>
    <row r="8779" spans="1:6">
      <c r="A8779" t="s">
        <v>4708</v>
      </c>
      <c r="B8779" t="e">
        <f t="shared" si="137"/>
        <v>#N/A</v>
      </c>
      <c r="D8779" t="s">
        <v>2</v>
      </c>
      <c r="F8779" t="s">
        <v>3</v>
      </c>
    </row>
    <row r="8780" spans="1:6">
      <c r="A8780" t="s">
        <v>22</v>
      </c>
      <c r="B8780" t="e">
        <f t="shared" si="137"/>
        <v>#N/A</v>
      </c>
      <c r="D8780" t="s">
        <v>2</v>
      </c>
      <c r="F8780" t="s">
        <v>3</v>
      </c>
    </row>
    <row r="8781" spans="1:6">
      <c r="A8781" t="s">
        <v>16</v>
      </c>
      <c r="B8781" t="e">
        <f t="shared" si="137"/>
        <v>#N/A</v>
      </c>
      <c r="D8781" t="s">
        <v>2</v>
      </c>
      <c r="F8781" t="s">
        <v>3</v>
      </c>
    </row>
    <row r="8782" spans="1:6">
      <c r="A8782" t="s">
        <v>4709</v>
      </c>
      <c r="B8782" t="e">
        <f t="shared" si="137"/>
        <v>#N/A</v>
      </c>
      <c r="D8782" t="s">
        <v>2</v>
      </c>
      <c r="F8782" t="s">
        <v>3</v>
      </c>
    </row>
    <row r="8783" spans="1:7">
      <c r="A8783" t="s">
        <v>4710</v>
      </c>
      <c r="B8783">
        <f t="shared" si="137"/>
        <v>1</v>
      </c>
      <c r="C8783" t="s">
        <v>4711</v>
      </c>
      <c r="D8783" t="s">
        <v>2</v>
      </c>
      <c r="E8783" t="str">
        <f>VLOOKUP(C8783,[1]Sheet1!$C:$D,2,0)</f>
        <v>樱花艺术糖</v>
      </c>
      <c r="F8783" t="s">
        <v>3</v>
      </c>
      <c r="G8783" t="str">
        <f>D8783&amp;E8783&amp;F8783</f>
        <v>                  &lt;Description&gt;"樱花艺术糖"&lt;/Description&gt;</v>
      </c>
    </row>
    <row r="8784" spans="1:6">
      <c r="A8784" t="s">
        <v>3440</v>
      </c>
      <c r="B8784" t="e">
        <f t="shared" si="137"/>
        <v>#N/A</v>
      </c>
      <c r="D8784" t="s">
        <v>2</v>
      </c>
      <c r="F8784" t="s">
        <v>3</v>
      </c>
    </row>
    <row r="8785" spans="1:6">
      <c r="A8785" t="s">
        <v>20</v>
      </c>
      <c r="B8785" t="e">
        <f t="shared" si="137"/>
        <v>#N/A</v>
      </c>
      <c r="D8785" t="s">
        <v>2</v>
      </c>
      <c r="F8785" t="s">
        <v>3</v>
      </c>
    </row>
    <row r="8786" spans="1:6">
      <c r="A8786" t="s">
        <v>4712</v>
      </c>
      <c r="B8786" t="e">
        <f t="shared" si="137"/>
        <v>#N/A</v>
      </c>
      <c r="D8786" t="s">
        <v>2</v>
      </c>
      <c r="F8786" t="s">
        <v>3</v>
      </c>
    </row>
    <row r="8787" spans="1:6">
      <c r="A8787" t="s">
        <v>22</v>
      </c>
      <c r="B8787" t="e">
        <f t="shared" si="137"/>
        <v>#N/A</v>
      </c>
      <c r="D8787" t="s">
        <v>2</v>
      </c>
      <c r="F8787" t="s">
        <v>3</v>
      </c>
    </row>
    <row r="8788" spans="1:6">
      <c r="A8788" t="s">
        <v>16</v>
      </c>
      <c r="B8788" t="e">
        <f t="shared" si="137"/>
        <v>#N/A</v>
      </c>
      <c r="D8788" t="s">
        <v>2</v>
      </c>
      <c r="F8788" t="s">
        <v>3</v>
      </c>
    </row>
    <row r="8789" spans="1:6">
      <c r="A8789" t="s">
        <v>4713</v>
      </c>
      <c r="B8789" t="e">
        <f t="shared" si="137"/>
        <v>#N/A</v>
      </c>
      <c r="D8789" t="s">
        <v>2</v>
      </c>
      <c r="F8789" t="s">
        <v>3</v>
      </c>
    </row>
    <row r="8790" spans="1:7">
      <c r="A8790" t="s">
        <v>4714</v>
      </c>
      <c r="B8790">
        <f t="shared" si="137"/>
        <v>1</v>
      </c>
      <c r="C8790" t="s">
        <v>4715</v>
      </c>
      <c r="D8790" t="s">
        <v>2</v>
      </c>
      <c r="E8790" t="str">
        <f>VLOOKUP(C8790,[1]Sheet1!$C:$D,2,0)</f>
        <v>川上的手工鲷鱼烧</v>
      </c>
      <c r="F8790" t="s">
        <v>3</v>
      </c>
      <c r="G8790" t="str">
        <f>D8790&amp;E8790&amp;F8790</f>
        <v>                  &lt;Description&gt;"川上的手工鲷鱼烧"&lt;/Description&gt;</v>
      </c>
    </row>
    <row r="8791" spans="1:6">
      <c r="A8791" t="s">
        <v>3440</v>
      </c>
      <c r="B8791" t="e">
        <f t="shared" si="137"/>
        <v>#N/A</v>
      </c>
      <c r="D8791" t="s">
        <v>2</v>
      </c>
      <c r="F8791" t="s">
        <v>3</v>
      </c>
    </row>
    <row r="8792" spans="1:6">
      <c r="A8792" t="s">
        <v>20</v>
      </c>
      <c r="B8792" t="e">
        <f t="shared" si="137"/>
        <v>#N/A</v>
      </c>
      <c r="D8792" t="s">
        <v>2</v>
      </c>
      <c r="F8792" t="s">
        <v>3</v>
      </c>
    </row>
    <row r="8793" spans="1:6">
      <c r="A8793" t="s">
        <v>4716</v>
      </c>
      <c r="B8793" t="e">
        <f t="shared" si="137"/>
        <v>#N/A</v>
      </c>
      <c r="D8793" t="s">
        <v>2</v>
      </c>
      <c r="F8793" t="s">
        <v>3</v>
      </c>
    </row>
    <row r="8794" spans="1:6">
      <c r="A8794" t="s">
        <v>22</v>
      </c>
      <c r="B8794" t="e">
        <f t="shared" si="137"/>
        <v>#N/A</v>
      </c>
      <c r="D8794" t="s">
        <v>2</v>
      </c>
      <c r="F8794" t="s">
        <v>3</v>
      </c>
    </row>
    <row r="8795" spans="1:6">
      <c r="A8795" t="s">
        <v>16</v>
      </c>
      <c r="B8795" t="e">
        <f t="shared" si="137"/>
        <v>#N/A</v>
      </c>
      <c r="D8795" t="s">
        <v>2</v>
      </c>
      <c r="F8795" t="s">
        <v>3</v>
      </c>
    </row>
    <row r="8796" spans="1:6">
      <c r="A8796" t="s">
        <v>4717</v>
      </c>
      <c r="B8796" t="e">
        <f t="shared" si="137"/>
        <v>#N/A</v>
      </c>
      <c r="D8796" t="s">
        <v>2</v>
      </c>
      <c r="F8796" t="s">
        <v>3</v>
      </c>
    </row>
    <row r="8797" spans="1:7">
      <c r="A8797" t="s">
        <v>4718</v>
      </c>
      <c r="B8797">
        <f t="shared" si="137"/>
        <v>1</v>
      </c>
      <c r="C8797" t="s">
        <v>4719</v>
      </c>
      <c r="D8797" t="s">
        <v>2</v>
      </c>
      <c r="E8797" t="str">
        <f>VLOOKUP(C8797,[1]Sheet1!$C:$D,2,0)</f>
        <v>龙司热狗</v>
      </c>
      <c r="F8797" t="s">
        <v>3</v>
      </c>
      <c r="G8797" t="str">
        <f>D8797&amp;E8797&amp;F8797</f>
        <v>                  &lt;Description&gt;"龙司热狗"&lt;/Description&gt;</v>
      </c>
    </row>
    <row r="8798" spans="1:6">
      <c r="A8798" t="s">
        <v>3440</v>
      </c>
      <c r="B8798" t="e">
        <f t="shared" si="137"/>
        <v>#N/A</v>
      </c>
      <c r="D8798" t="s">
        <v>2</v>
      </c>
      <c r="F8798" t="s">
        <v>3</v>
      </c>
    </row>
    <row r="8799" spans="1:6">
      <c r="A8799" t="s">
        <v>20</v>
      </c>
      <c r="B8799" t="e">
        <f t="shared" si="137"/>
        <v>#N/A</v>
      </c>
      <c r="D8799" t="s">
        <v>2</v>
      </c>
      <c r="F8799" t="s">
        <v>3</v>
      </c>
    </row>
    <row r="8800" spans="1:6">
      <c r="A8800" t="s">
        <v>4720</v>
      </c>
      <c r="B8800" t="e">
        <f t="shared" si="137"/>
        <v>#N/A</v>
      </c>
      <c r="D8800" t="s">
        <v>2</v>
      </c>
      <c r="F8800" t="s">
        <v>3</v>
      </c>
    </row>
    <row r="8801" spans="1:6">
      <c r="A8801" t="s">
        <v>22</v>
      </c>
      <c r="B8801" t="e">
        <f t="shared" si="137"/>
        <v>#N/A</v>
      </c>
      <c r="D8801" t="s">
        <v>2</v>
      </c>
      <c r="F8801" t="s">
        <v>3</v>
      </c>
    </row>
    <row r="8802" spans="1:6">
      <c r="A8802" t="s">
        <v>16</v>
      </c>
      <c r="B8802" t="e">
        <f t="shared" si="137"/>
        <v>#N/A</v>
      </c>
      <c r="D8802" t="s">
        <v>2</v>
      </c>
      <c r="F8802" t="s">
        <v>3</v>
      </c>
    </row>
    <row r="8803" spans="1:6">
      <c r="A8803" t="s">
        <v>4721</v>
      </c>
      <c r="B8803" t="e">
        <f t="shared" si="137"/>
        <v>#N/A</v>
      </c>
      <c r="D8803" t="s">
        <v>2</v>
      </c>
      <c r="F8803" t="s">
        <v>3</v>
      </c>
    </row>
    <row r="8804" spans="1:7">
      <c r="A8804" t="s">
        <v>4722</v>
      </c>
      <c r="B8804">
        <f t="shared" si="137"/>
        <v>1</v>
      </c>
      <c r="C8804" t="s">
        <v>4723</v>
      </c>
      <c r="D8804" t="s">
        <v>2</v>
      </c>
      <c r="E8804" t="str">
        <f>VLOOKUP(C8804,[1]Sheet1!$C:$D,2,0)</f>
        <v>外行咖喱</v>
      </c>
      <c r="F8804" t="s">
        <v>3</v>
      </c>
      <c r="G8804" t="str">
        <f>D8804&amp;E8804&amp;F8804</f>
        <v>                  &lt;Description&gt;"外行咖喱"&lt;/Description&gt;</v>
      </c>
    </row>
    <row r="8805" spans="1:6">
      <c r="A8805" t="s">
        <v>3440</v>
      </c>
      <c r="B8805" t="e">
        <f t="shared" si="137"/>
        <v>#N/A</v>
      </c>
      <c r="D8805" t="s">
        <v>2</v>
      </c>
      <c r="F8805" t="s">
        <v>3</v>
      </c>
    </row>
    <row r="8806" spans="1:6">
      <c r="A8806" t="s">
        <v>20</v>
      </c>
      <c r="B8806" t="e">
        <f t="shared" si="137"/>
        <v>#N/A</v>
      </c>
      <c r="D8806" t="s">
        <v>2</v>
      </c>
      <c r="F8806" t="s">
        <v>3</v>
      </c>
    </row>
    <row r="8807" spans="1:6">
      <c r="A8807" t="s">
        <v>4724</v>
      </c>
      <c r="B8807" t="e">
        <f t="shared" si="137"/>
        <v>#N/A</v>
      </c>
      <c r="D8807" t="s">
        <v>2</v>
      </c>
      <c r="F8807" t="s">
        <v>3</v>
      </c>
    </row>
    <row r="8808" spans="1:6">
      <c r="A8808" t="s">
        <v>22</v>
      </c>
      <c r="B8808" t="e">
        <f t="shared" si="137"/>
        <v>#N/A</v>
      </c>
      <c r="D8808" t="s">
        <v>2</v>
      </c>
      <c r="F8808" t="s">
        <v>3</v>
      </c>
    </row>
    <row r="8809" spans="1:6">
      <c r="A8809" t="s">
        <v>16</v>
      </c>
      <c r="B8809" t="e">
        <f t="shared" si="137"/>
        <v>#N/A</v>
      </c>
      <c r="D8809" t="s">
        <v>2</v>
      </c>
      <c r="F8809" t="s">
        <v>3</v>
      </c>
    </row>
    <row r="8810" spans="1:6">
      <c r="A8810" t="s">
        <v>4725</v>
      </c>
      <c r="B8810" t="e">
        <f t="shared" si="137"/>
        <v>#N/A</v>
      </c>
      <c r="D8810" t="s">
        <v>2</v>
      </c>
      <c r="F8810" t="s">
        <v>3</v>
      </c>
    </row>
    <row r="8811" spans="1:7">
      <c r="A8811" t="s">
        <v>4726</v>
      </c>
      <c r="B8811">
        <f t="shared" si="137"/>
        <v>1</v>
      </c>
      <c r="C8811" t="s">
        <v>4727</v>
      </c>
      <c r="D8811" t="s">
        <v>2</v>
      </c>
      <c r="E8811" t="str">
        <f>VLOOKUP(C8811,[1]Sheet1!$C:$D,2,0)</f>
        <v>外国制蛋白粉</v>
      </c>
      <c r="F8811" t="s">
        <v>3</v>
      </c>
      <c r="G8811" t="str">
        <f>D8811&amp;E8811&amp;F8811</f>
        <v>                  &lt;Description&gt;"外国制蛋白粉"&lt;/Description&gt;</v>
      </c>
    </row>
    <row r="8812" spans="1:6">
      <c r="A8812" t="s">
        <v>3440</v>
      </c>
      <c r="B8812" t="e">
        <f t="shared" si="137"/>
        <v>#N/A</v>
      </c>
      <c r="D8812" t="s">
        <v>2</v>
      </c>
      <c r="F8812" t="s">
        <v>3</v>
      </c>
    </row>
    <row r="8813" spans="1:6">
      <c r="A8813" t="s">
        <v>20</v>
      </c>
      <c r="B8813" t="e">
        <f t="shared" si="137"/>
        <v>#N/A</v>
      </c>
      <c r="D8813" t="s">
        <v>2</v>
      </c>
      <c r="F8813" t="s">
        <v>3</v>
      </c>
    </row>
    <row r="8814" spans="1:6">
      <c r="A8814" t="s">
        <v>4728</v>
      </c>
      <c r="B8814" t="e">
        <f t="shared" si="137"/>
        <v>#N/A</v>
      </c>
      <c r="D8814" t="s">
        <v>2</v>
      </c>
      <c r="F8814" t="s">
        <v>3</v>
      </c>
    </row>
    <row r="8815" spans="1:6">
      <c r="A8815" t="s">
        <v>22</v>
      </c>
      <c r="B8815" t="e">
        <f t="shared" si="137"/>
        <v>#N/A</v>
      </c>
      <c r="D8815" t="s">
        <v>2</v>
      </c>
      <c r="F8815" t="s">
        <v>3</v>
      </c>
    </row>
    <row r="8816" spans="1:6">
      <c r="A8816" t="s">
        <v>16</v>
      </c>
      <c r="B8816" t="e">
        <f t="shared" si="137"/>
        <v>#N/A</v>
      </c>
      <c r="D8816" t="s">
        <v>2</v>
      </c>
      <c r="F8816" t="s">
        <v>3</v>
      </c>
    </row>
    <row r="8817" spans="1:6">
      <c r="A8817" t="s">
        <v>4729</v>
      </c>
      <c r="B8817" t="e">
        <f t="shared" si="137"/>
        <v>#N/A</v>
      </c>
      <c r="D8817" t="s">
        <v>2</v>
      </c>
      <c r="F8817" t="s">
        <v>3</v>
      </c>
    </row>
    <row r="8818" spans="1:7">
      <c r="A8818" t="s">
        <v>4730</v>
      </c>
      <c r="B8818">
        <f t="shared" si="137"/>
        <v>1</v>
      </c>
      <c r="C8818" t="s">
        <v>4731</v>
      </c>
      <c r="D8818" t="s">
        <v>2</v>
      </c>
      <c r="E8818" t="str">
        <f>VLOOKUP(C8818,[1]Sheet1!$C:$D,2,0)</f>
        <v>滚滚炸肉饼</v>
      </c>
      <c r="F8818" t="s">
        <v>3</v>
      </c>
      <c r="G8818" t="str">
        <f>D8818&amp;E8818&amp;F8818</f>
        <v>                  &lt;Description&gt;"滚滚炸肉饼"&lt;/Description&gt;</v>
      </c>
    </row>
    <row r="8819" spans="1:6">
      <c r="A8819" t="s">
        <v>3440</v>
      </c>
      <c r="B8819" t="e">
        <f t="shared" si="137"/>
        <v>#N/A</v>
      </c>
      <c r="D8819" t="s">
        <v>2</v>
      </c>
      <c r="F8819" t="s">
        <v>3</v>
      </c>
    </row>
    <row r="8820" spans="1:6">
      <c r="A8820" t="s">
        <v>20</v>
      </c>
      <c r="B8820" t="e">
        <f t="shared" si="137"/>
        <v>#N/A</v>
      </c>
      <c r="D8820" t="s">
        <v>2</v>
      </c>
      <c r="F8820" t="s">
        <v>3</v>
      </c>
    </row>
    <row r="8821" spans="1:6">
      <c r="A8821" t="s">
        <v>4732</v>
      </c>
      <c r="B8821" t="e">
        <f t="shared" si="137"/>
        <v>#N/A</v>
      </c>
      <c r="D8821" t="s">
        <v>2</v>
      </c>
      <c r="F8821" t="s">
        <v>3</v>
      </c>
    </row>
    <row r="8822" spans="1:6">
      <c r="A8822" t="s">
        <v>22</v>
      </c>
      <c r="B8822" t="e">
        <f t="shared" si="137"/>
        <v>#N/A</v>
      </c>
      <c r="D8822" t="s">
        <v>2</v>
      </c>
      <c r="F8822" t="s">
        <v>3</v>
      </c>
    </row>
    <row r="8823" spans="1:6">
      <c r="A8823" t="s">
        <v>16</v>
      </c>
      <c r="B8823" t="e">
        <f t="shared" si="137"/>
        <v>#N/A</v>
      </c>
      <c r="D8823" t="s">
        <v>2</v>
      </c>
      <c r="F8823" t="s">
        <v>3</v>
      </c>
    </row>
    <row r="8824" spans="1:6">
      <c r="A8824" t="s">
        <v>4733</v>
      </c>
      <c r="B8824" t="e">
        <f t="shared" si="137"/>
        <v>#N/A</v>
      </c>
      <c r="D8824" t="s">
        <v>2</v>
      </c>
      <c r="F8824" t="s">
        <v>3</v>
      </c>
    </row>
    <row r="8825" spans="1:7">
      <c r="A8825" t="s">
        <v>4734</v>
      </c>
      <c r="B8825">
        <f t="shared" si="137"/>
        <v>1</v>
      </c>
      <c r="C8825" t="s">
        <v>4735</v>
      </c>
      <c r="D8825" t="s">
        <v>2</v>
      </c>
      <c r="E8825" t="str">
        <f>VLOOKUP(C8825,[1]Sheet1!$C:$D,2,0)</f>
        <v>强肌营养品</v>
      </c>
      <c r="F8825" t="s">
        <v>3</v>
      </c>
      <c r="G8825" t="str">
        <f>D8825&amp;E8825&amp;F8825</f>
        <v>                  &lt;Description&gt;"强肌营养品"&lt;/Description&gt;</v>
      </c>
    </row>
    <row r="8826" spans="1:6">
      <c r="A8826" t="s">
        <v>3440</v>
      </c>
      <c r="B8826" t="e">
        <f t="shared" si="137"/>
        <v>#N/A</v>
      </c>
      <c r="D8826" t="s">
        <v>2</v>
      </c>
      <c r="F8826" t="s">
        <v>3</v>
      </c>
    </row>
    <row r="8827" spans="1:6">
      <c r="A8827" t="s">
        <v>20</v>
      </c>
      <c r="B8827" t="e">
        <f t="shared" si="137"/>
        <v>#N/A</v>
      </c>
      <c r="D8827" t="s">
        <v>2</v>
      </c>
      <c r="F8827" t="s">
        <v>3</v>
      </c>
    </row>
    <row r="8828" spans="1:6">
      <c r="A8828" t="s">
        <v>4736</v>
      </c>
      <c r="B8828" t="e">
        <f t="shared" si="137"/>
        <v>#N/A</v>
      </c>
      <c r="D8828" t="s">
        <v>2</v>
      </c>
      <c r="F8828" t="s">
        <v>3</v>
      </c>
    </row>
    <row r="8829" spans="1:6">
      <c r="A8829" t="s">
        <v>22</v>
      </c>
      <c r="B8829" t="e">
        <f t="shared" si="137"/>
        <v>#N/A</v>
      </c>
      <c r="D8829" t="s">
        <v>2</v>
      </c>
      <c r="F8829" t="s">
        <v>3</v>
      </c>
    </row>
    <row r="8830" spans="1:6">
      <c r="A8830" t="s">
        <v>16</v>
      </c>
      <c r="B8830" t="e">
        <f t="shared" si="137"/>
        <v>#N/A</v>
      </c>
      <c r="D8830" t="s">
        <v>2</v>
      </c>
      <c r="F8830" t="s">
        <v>3</v>
      </c>
    </row>
    <row r="8831" spans="1:6">
      <c r="A8831" t="s">
        <v>4737</v>
      </c>
      <c r="B8831" t="e">
        <f t="shared" si="137"/>
        <v>#N/A</v>
      </c>
      <c r="D8831" t="s">
        <v>2</v>
      </c>
      <c r="F8831" t="s">
        <v>3</v>
      </c>
    </row>
    <row r="8832" spans="1:7">
      <c r="A8832" t="s">
        <v>4738</v>
      </c>
      <c r="B8832">
        <f t="shared" si="137"/>
        <v>1</v>
      </c>
      <c r="C8832" t="s">
        <v>4739</v>
      </c>
      <c r="D8832" t="s">
        <v>2</v>
      </c>
      <c r="E8832" t="str">
        <f>VLOOKUP(C8832,[1]Sheet1!$C:$D,2,0)</f>
        <v>壮肌营养品</v>
      </c>
      <c r="F8832" t="s">
        <v>3</v>
      </c>
      <c r="G8832" t="str">
        <f>D8832&amp;E8832&amp;F8832</f>
        <v>                  &lt;Description&gt;"壮肌营养品"&lt;/Description&gt;</v>
      </c>
    </row>
    <row r="8833" spans="1:6">
      <c r="A8833" t="s">
        <v>3440</v>
      </c>
      <c r="B8833" t="e">
        <f t="shared" si="137"/>
        <v>#N/A</v>
      </c>
      <c r="D8833" t="s">
        <v>2</v>
      </c>
      <c r="F8833" t="s">
        <v>3</v>
      </c>
    </row>
    <row r="8834" spans="1:6">
      <c r="A8834" t="s">
        <v>20</v>
      </c>
      <c r="B8834" t="e">
        <f t="shared" si="137"/>
        <v>#N/A</v>
      </c>
      <c r="D8834" t="s">
        <v>2</v>
      </c>
      <c r="F8834" t="s">
        <v>3</v>
      </c>
    </row>
    <row r="8835" spans="1:6">
      <c r="A8835" t="s">
        <v>4740</v>
      </c>
      <c r="B8835" t="e">
        <f t="shared" ref="B8835:B8898" si="138">VLOOKUP(LEFT(A8835,31),H:I,2,0)</f>
        <v>#N/A</v>
      </c>
      <c r="D8835" t="s">
        <v>2</v>
      </c>
      <c r="F8835" t="s">
        <v>3</v>
      </c>
    </row>
    <row r="8836" spans="1:6">
      <c r="A8836" t="s">
        <v>22</v>
      </c>
      <c r="B8836" t="e">
        <f t="shared" si="138"/>
        <v>#N/A</v>
      </c>
      <c r="D8836" t="s">
        <v>2</v>
      </c>
      <c r="F8836" t="s">
        <v>3</v>
      </c>
    </row>
    <row r="8837" spans="1:6">
      <c r="A8837" t="s">
        <v>16</v>
      </c>
      <c r="B8837" t="e">
        <f t="shared" si="138"/>
        <v>#N/A</v>
      </c>
      <c r="D8837" t="s">
        <v>2</v>
      </c>
      <c r="F8837" t="s">
        <v>3</v>
      </c>
    </row>
    <row r="8838" spans="1:6">
      <c r="A8838" t="s">
        <v>4741</v>
      </c>
      <c r="B8838" t="e">
        <f t="shared" si="138"/>
        <v>#N/A</v>
      </c>
      <c r="D8838" t="s">
        <v>2</v>
      </c>
      <c r="F8838" t="s">
        <v>3</v>
      </c>
    </row>
    <row r="8839" spans="1:7">
      <c r="A8839" t="s">
        <v>4742</v>
      </c>
      <c r="B8839">
        <f t="shared" si="138"/>
        <v>1</v>
      </c>
      <c r="C8839" t="s">
        <v>4743</v>
      </c>
      <c r="D8839" t="s">
        <v>2</v>
      </c>
      <c r="E8839" t="str">
        <f>VLOOKUP(C8839,[1]Sheet1!$C:$D,2,0)</f>
        <v>快肌营养品</v>
      </c>
      <c r="F8839" t="s">
        <v>3</v>
      </c>
      <c r="G8839" t="str">
        <f>D8839&amp;E8839&amp;F8839</f>
        <v>                  &lt;Description&gt;"快肌营养品"&lt;/Description&gt;</v>
      </c>
    </row>
    <row r="8840" spans="1:6">
      <c r="A8840" t="s">
        <v>3440</v>
      </c>
      <c r="B8840" t="e">
        <f t="shared" si="138"/>
        <v>#N/A</v>
      </c>
      <c r="D8840" t="s">
        <v>2</v>
      </c>
      <c r="F8840" t="s">
        <v>3</v>
      </c>
    </row>
    <row r="8841" spans="1:6">
      <c r="A8841" t="s">
        <v>20</v>
      </c>
      <c r="B8841" t="e">
        <f t="shared" si="138"/>
        <v>#N/A</v>
      </c>
      <c r="D8841" t="s">
        <v>2</v>
      </c>
      <c r="F8841" t="s">
        <v>3</v>
      </c>
    </row>
    <row r="8842" spans="1:6">
      <c r="A8842" t="s">
        <v>4744</v>
      </c>
      <c r="B8842" t="e">
        <f t="shared" si="138"/>
        <v>#N/A</v>
      </c>
      <c r="D8842" t="s">
        <v>2</v>
      </c>
      <c r="F8842" t="s">
        <v>3</v>
      </c>
    </row>
    <row r="8843" spans="1:6">
      <c r="A8843" t="s">
        <v>22</v>
      </c>
      <c r="B8843" t="e">
        <f t="shared" si="138"/>
        <v>#N/A</v>
      </c>
      <c r="D8843" t="s">
        <v>2</v>
      </c>
      <c r="F8843" t="s">
        <v>3</v>
      </c>
    </row>
    <row r="8844" spans="1:6">
      <c r="A8844" t="s">
        <v>16</v>
      </c>
      <c r="B8844" t="e">
        <f t="shared" si="138"/>
        <v>#N/A</v>
      </c>
      <c r="D8844" t="s">
        <v>2</v>
      </c>
      <c r="F8844" t="s">
        <v>3</v>
      </c>
    </row>
    <row r="8845" spans="1:6">
      <c r="A8845" t="s">
        <v>4745</v>
      </c>
      <c r="B8845" t="e">
        <f t="shared" si="138"/>
        <v>#N/A</v>
      </c>
      <c r="D8845" t="s">
        <v>2</v>
      </c>
      <c r="F8845" t="s">
        <v>3</v>
      </c>
    </row>
    <row r="8846" spans="1:7">
      <c r="A8846" t="s">
        <v>4746</v>
      </c>
      <c r="B8846">
        <f t="shared" si="138"/>
        <v>1</v>
      </c>
      <c r="C8846" t="s">
        <v>4747</v>
      </c>
      <c r="D8846" t="s">
        <v>2</v>
      </c>
      <c r="E8846" t="str">
        <f>VLOOKUP(C8846,[1]Sheet1!$C:$D,2,0)</f>
        <v>匠人特制樱饼</v>
      </c>
      <c r="F8846" t="s">
        <v>3</v>
      </c>
      <c r="G8846" t="str">
        <f>D8846&amp;E8846&amp;F8846</f>
        <v>                  &lt;Description&gt;"匠人特制樱饼"&lt;/Description&gt;</v>
      </c>
    </row>
    <row r="8847" spans="1:6">
      <c r="A8847" t="s">
        <v>3440</v>
      </c>
      <c r="B8847" t="e">
        <f t="shared" si="138"/>
        <v>#N/A</v>
      </c>
      <c r="D8847" t="s">
        <v>2</v>
      </c>
      <c r="F8847" t="s">
        <v>3</v>
      </c>
    </row>
    <row r="8848" spans="1:6">
      <c r="A8848" t="s">
        <v>20</v>
      </c>
      <c r="B8848" t="e">
        <f t="shared" si="138"/>
        <v>#N/A</v>
      </c>
      <c r="D8848" t="s">
        <v>2</v>
      </c>
      <c r="F8848" t="s">
        <v>3</v>
      </c>
    </row>
    <row r="8849" spans="1:6">
      <c r="A8849" t="s">
        <v>4748</v>
      </c>
      <c r="B8849" t="e">
        <f t="shared" si="138"/>
        <v>#N/A</v>
      </c>
      <c r="D8849" t="s">
        <v>2</v>
      </c>
      <c r="F8849" t="s">
        <v>3</v>
      </c>
    </row>
    <row r="8850" spans="1:6">
      <c r="A8850" t="s">
        <v>22</v>
      </c>
      <c r="B8850" t="e">
        <f t="shared" si="138"/>
        <v>#N/A</v>
      </c>
      <c r="D8850" t="s">
        <v>2</v>
      </c>
      <c r="F8850" t="s">
        <v>3</v>
      </c>
    </row>
    <row r="8851" spans="1:6">
      <c r="A8851" t="s">
        <v>16</v>
      </c>
      <c r="B8851" t="e">
        <f t="shared" si="138"/>
        <v>#N/A</v>
      </c>
      <c r="D8851" t="s">
        <v>2</v>
      </c>
      <c r="F8851" t="s">
        <v>3</v>
      </c>
    </row>
    <row r="8852" spans="1:6">
      <c r="A8852" t="s">
        <v>4749</v>
      </c>
      <c r="B8852" t="e">
        <f t="shared" si="138"/>
        <v>#N/A</v>
      </c>
      <c r="D8852" t="s">
        <v>2</v>
      </c>
      <c r="F8852" t="s">
        <v>3</v>
      </c>
    </row>
    <row r="8853" spans="1:7">
      <c r="A8853" t="s">
        <v>4750</v>
      </c>
      <c r="B8853">
        <f t="shared" si="138"/>
        <v>1</v>
      </c>
      <c r="C8853" t="s">
        <v>4751</v>
      </c>
      <c r="D8853" t="s">
        <v>2</v>
      </c>
      <c r="E8853" t="str">
        <f>VLOOKUP(C8853,[1]Sheet1!$C:$D,2,0)</f>
        <v>晕眩小瓶子</v>
      </c>
      <c r="F8853" t="s">
        <v>3</v>
      </c>
      <c r="G8853" t="str">
        <f>D8853&amp;E8853&amp;F8853</f>
        <v>                  &lt;Description&gt;"晕眩小瓶子"&lt;/Description&gt;</v>
      </c>
    </row>
    <row r="8854" spans="1:6">
      <c r="A8854" t="s">
        <v>3440</v>
      </c>
      <c r="B8854" t="e">
        <f t="shared" si="138"/>
        <v>#N/A</v>
      </c>
      <c r="D8854" t="s">
        <v>2</v>
      </c>
      <c r="F8854" t="s">
        <v>3</v>
      </c>
    </row>
    <row r="8855" spans="1:6">
      <c r="A8855" t="s">
        <v>20</v>
      </c>
      <c r="B8855" t="e">
        <f t="shared" si="138"/>
        <v>#N/A</v>
      </c>
      <c r="D8855" t="s">
        <v>2</v>
      </c>
      <c r="F8855" t="s">
        <v>3</v>
      </c>
    </row>
    <row r="8856" spans="1:6">
      <c r="A8856" t="s">
        <v>4752</v>
      </c>
      <c r="B8856" t="e">
        <f t="shared" si="138"/>
        <v>#N/A</v>
      </c>
      <c r="D8856" t="s">
        <v>2</v>
      </c>
      <c r="F8856" t="s">
        <v>3</v>
      </c>
    </row>
    <row r="8857" spans="1:6">
      <c r="A8857" t="s">
        <v>22</v>
      </c>
      <c r="B8857" t="e">
        <f t="shared" si="138"/>
        <v>#N/A</v>
      </c>
      <c r="D8857" t="s">
        <v>2</v>
      </c>
      <c r="F8857" t="s">
        <v>3</v>
      </c>
    </row>
    <row r="8858" spans="1:6">
      <c r="A8858" t="s">
        <v>16</v>
      </c>
      <c r="B8858" t="e">
        <f t="shared" si="138"/>
        <v>#N/A</v>
      </c>
      <c r="D8858" t="s">
        <v>2</v>
      </c>
      <c r="F8858" t="s">
        <v>3</v>
      </c>
    </row>
    <row r="8859" spans="1:6">
      <c r="A8859" t="s">
        <v>4753</v>
      </c>
      <c r="B8859" t="e">
        <f t="shared" si="138"/>
        <v>#N/A</v>
      </c>
      <c r="D8859" t="s">
        <v>2</v>
      </c>
      <c r="F8859" t="s">
        <v>3</v>
      </c>
    </row>
    <row r="8860" spans="1:7">
      <c r="A8860" t="s">
        <v>4754</v>
      </c>
      <c r="B8860">
        <f t="shared" si="138"/>
        <v>1</v>
      </c>
      <c r="C8860" t="s">
        <v>4755</v>
      </c>
      <c r="D8860" t="s">
        <v>2</v>
      </c>
      <c r="E8860" t="str">
        <f>VLOOKUP(C8860,[1]Sheet1!$C:$D,2,0)</f>
        <v>晕眩大瓶子</v>
      </c>
      <c r="F8860" t="s">
        <v>3</v>
      </c>
      <c r="G8860" t="str">
        <f>D8860&amp;E8860&amp;F8860</f>
        <v>                  &lt;Description&gt;"晕眩大瓶子"&lt;/Description&gt;</v>
      </c>
    </row>
    <row r="8861" spans="1:6">
      <c r="A8861" t="s">
        <v>3440</v>
      </c>
      <c r="B8861" t="e">
        <f t="shared" si="138"/>
        <v>#N/A</v>
      </c>
      <c r="D8861" t="s">
        <v>2</v>
      </c>
      <c r="F8861" t="s">
        <v>3</v>
      </c>
    </row>
    <row r="8862" spans="1:6">
      <c r="A8862" t="s">
        <v>20</v>
      </c>
      <c r="B8862" t="e">
        <f t="shared" si="138"/>
        <v>#N/A</v>
      </c>
      <c r="D8862" t="s">
        <v>2</v>
      </c>
      <c r="F8862" t="s">
        <v>3</v>
      </c>
    </row>
    <row r="8863" spans="1:6">
      <c r="A8863" t="s">
        <v>4756</v>
      </c>
      <c r="B8863" t="e">
        <f t="shared" si="138"/>
        <v>#N/A</v>
      </c>
      <c r="D8863" t="s">
        <v>2</v>
      </c>
      <c r="F8863" t="s">
        <v>3</v>
      </c>
    </row>
    <row r="8864" spans="1:6">
      <c r="A8864" t="s">
        <v>22</v>
      </c>
      <c r="B8864" t="e">
        <f t="shared" si="138"/>
        <v>#N/A</v>
      </c>
      <c r="D8864" t="s">
        <v>2</v>
      </c>
      <c r="F8864" t="s">
        <v>3</v>
      </c>
    </row>
    <row r="8865" spans="1:6">
      <c r="A8865" t="s">
        <v>16</v>
      </c>
      <c r="B8865" t="e">
        <f t="shared" si="138"/>
        <v>#N/A</v>
      </c>
      <c r="D8865" t="s">
        <v>2</v>
      </c>
      <c r="F8865" t="s">
        <v>3</v>
      </c>
    </row>
    <row r="8866" spans="1:6">
      <c r="A8866" t="s">
        <v>4757</v>
      </c>
      <c r="B8866" t="e">
        <f t="shared" si="138"/>
        <v>#N/A</v>
      </c>
      <c r="D8866" t="s">
        <v>2</v>
      </c>
      <c r="F8866" t="s">
        <v>3</v>
      </c>
    </row>
    <row r="8867" spans="1:7">
      <c r="A8867" t="s">
        <v>4758</v>
      </c>
      <c r="B8867">
        <f t="shared" si="138"/>
        <v>1</v>
      </c>
      <c r="C8867" t="s">
        <v>4759</v>
      </c>
      <c r="D8867" t="s">
        <v>2</v>
      </c>
      <c r="E8867" t="str">
        <f>VLOOKUP(C8867,[1]Sheet1!$C:$D,2,0)</f>
        <v>混乱小瓶子</v>
      </c>
      <c r="F8867" t="s">
        <v>3</v>
      </c>
      <c r="G8867" t="str">
        <f>D8867&amp;E8867&amp;F8867</f>
        <v>                  &lt;Description&gt;"混乱小瓶子"&lt;/Description&gt;</v>
      </c>
    </row>
    <row r="8868" spans="1:6">
      <c r="A8868" t="s">
        <v>3440</v>
      </c>
      <c r="B8868" t="e">
        <f t="shared" si="138"/>
        <v>#N/A</v>
      </c>
      <c r="D8868" t="s">
        <v>2</v>
      </c>
      <c r="F8868" t="s">
        <v>3</v>
      </c>
    </row>
    <row r="8869" spans="1:6">
      <c r="A8869" t="s">
        <v>20</v>
      </c>
      <c r="B8869" t="e">
        <f t="shared" si="138"/>
        <v>#N/A</v>
      </c>
      <c r="D8869" t="s">
        <v>2</v>
      </c>
      <c r="F8869" t="s">
        <v>3</v>
      </c>
    </row>
    <row r="8870" spans="1:6">
      <c r="A8870" t="s">
        <v>4760</v>
      </c>
      <c r="B8870" t="e">
        <f t="shared" si="138"/>
        <v>#N/A</v>
      </c>
      <c r="D8870" t="s">
        <v>2</v>
      </c>
      <c r="F8870" t="s">
        <v>3</v>
      </c>
    </row>
    <row r="8871" spans="1:6">
      <c r="A8871" t="s">
        <v>22</v>
      </c>
      <c r="B8871" t="e">
        <f t="shared" si="138"/>
        <v>#N/A</v>
      </c>
      <c r="D8871" t="s">
        <v>2</v>
      </c>
      <c r="F8871" t="s">
        <v>3</v>
      </c>
    </row>
    <row r="8872" spans="1:6">
      <c r="A8872" t="s">
        <v>16</v>
      </c>
      <c r="B8872" t="e">
        <f t="shared" si="138"/>
        <v>#N/A</v>
      </c>
      <c r="D8872" t="s">
        <v>2</v>
      </c>
      <c r="F8872" t="s">
        <v>3</v>
      </c>
    </row>
    <row r="8873" spans="1:6">
      <c r="A8873" t="s">
        <v>4761</v>
      </c>
      <c r="B8873" t="e">
        <f t="shared" si="138"/>
        <v>#N/A</v>
      </c>
      <c r="D8873" t="s">
        <v>2</v>
      </c>
      <c r="F8873" t="s">
        <v>3</v>
      </c>
    </row>
    <row r="8874" spans="1:7">
      <c r="A8874" t="s">
        <v>4762</v>
      </c>
      <c r="B8874">
        <f t="shared" si="138"/>
        <v>1</v>
      </c>
      <c r="C8874" t="s">
        <v>4763</v>
      </c>
      <c r="D8874" t="s">
        <v>2</v>
      </c>
      <c r="E8874" t="str">
        <f>VLOOKUP(C8874,[1]Sheet1!$C:$D,2,0)</f>
        <v>混乱大瓶子</v>
      </c>
      <c r="F8874" t="s">
        <v>3</v>
      </c>
      <c r="G8874" t="str">
        <f>D8874&amp;E8874&amp;F8874</f>
        <v>                  &lt;Description&gt;"混乱大瓶子"&lt;/Description&gt;</v>
      </c>
    </row>
    <row r="8875" spans="1:6">
      <c r="A8875" t="s">
        <v>3440</v>
      </c>
      <c r="B8875" t="e">
        <f t="shared" si="138"/>
        <v>#N/A</v>
      </c>
      <c r="D8875" t="s">
        <v>2</v>
      </c>
      <c r="F8875" t="s">
        <v>3</v>
      </c>
    </row>
    <row r="8876" spans="1:6">
      <c r="A8876" t="s">
        <v>20</v>
      </c>
      <c r="B8876" t="e">
        <f t="shared" si="138"/>
        <v>#N/A</v>
      </c>
      <c r="D8876" t="s">
        <v>2</v>
      </c>
      <c r="F8876" t="s">
        <v>3</v>
      </c>
    </row>
    <row r="8877" spans="1:6">
      <c r="A8877" t="s">
        <v>4764</v>
      </c>
      <c r="B8877" t="e">
        <f t="shared" si="138"/>
        <v>#N/A</v>
      </c>
      <c r="D8877" t="s">
        <v>2</v>
      </c>
      <c r="F8877" t="s">
        <v>3</v>
      </c>
    </row>
    <row r="8878" spans="1:6">
      <c r="A8878" t="s">
        <v>22</v>
      </c>
      <c r="B8878" t="e">
        <f t="shared" si="138"/>
        <v>#N/A</v>
      </c>
      <c r="D8878" t="s">
        <v>2</v>
      </c>
      <c r="F8878" t="s">
        <v>3</v>
      </c>
    </row>
    <row r="8879" spans="1:6">
      <c r="A8879" t="s">
        <v>16</v>
      </c>
      <c r="B8879" t="e">
        <f t="shared" si="138"/>
        <v>#N/A</v>
      </c>
      <c r="D8879" t="s">
        <v>2</v>
      </c>
      <c r="F8879" t="s">
        <v>3</v>
      </c>
    </row>
    <row r="8880" spans="1:6">
      <c r="A8880" t="s">
        <v>4765</v>
      </c>
      <c r="B8880" t="e">
        <f t="shared" si="138"/>
        <v>#N/A</v>
      </c>
      <c r="D8880" t="s">
        <v>2</v>
      </c>
      <c r="F8880" t="s">
        <v>3</v>
      </c>
    </row>
    <row r="8881" spans="1:7">
      <c r="A8881" t="s">
        <v>4766</v>
      </c>
      <c r="B8881">
        <f t="shared" si="138"/>
        <v>1</v>
      </c>
      <c r="C8881" t="s">
        <v>4767</v>
      </c>
      <c r="D8881" t="s">
        <v>2</v>
      </c>
      <c r="E8881" t="str">
        <f>VLOOKUP(C8881,[1]Sheet1!$C:$D,2,0)</f>
        <v>恐惧小瓶子</v>
      </c>
      <c r="F8881" t="s">
        <v>3</v>
      </c>
      <c r="G8881" t="str">
        <f>D8881&amp;E8881&amp;F8881</f>
        <v>                  &lt;Description&gt;"恐惧小瓶子"&lt;/Description&gt;</v>
      </c>
    </row>
    <row r="8882" spans="1:6">
      <c r="A8882" t="s">
        <v>3440</v>
      </c>
      <c r="B8882" t="e">
        <f t="shared" si="138"/>
        <v>#N/A</v>
      </c>
      <c r="D8882" t="s">
        <v>2</v>
      </c>
      <c r="F8882" t="s">
        <v>3</v>
      </c>
    </row>
    <row r="8883" spans="1:6">
      <c r="A8883" t="s">
        <v>20</v>
      </c>
      <c r="B8883" t="e">
        <f t="shared" si="138"/>
        <v>#N/A</v>
      </c>
      <c r="D8883" t="s">
        <v>2</v>
      </c>
      <c r="F8883" t="s">
        <v>3</v>
      </c>
    </row>
    <row r="8884" spans="1:6">
      <c r="A8884" t="s">
        <v>4768</v>
      </c>
      <c r="B8884" t="e">
        <f t="shared" si="138"/>
        <v>#N/A</v>
      </c>
      <c r="D8884" t="s">
        <v>2</v>
      </c>
      <c r="F8884" t="s">
        <v>3</v>
      </c>
    </row>
    <row r="8885" spans="1:6">
      <c r="A8885" t="s">
        <v>22</v>
      </c>
      <c r="B8885" t="e">
        <f t="shared" si="138"/>
        <v>#N/A</v>
      </c>
      <c r="D8885" t="s">
        <v>2</v>
      </c>
      <c r="F8885" t="s">
        <v>3</v>
      </c>
    </row>
    <row r="8886" spans="1:6">
      <c r="A8886" t="s">
        <v>16</v>
      </c>
      <c r="B8886" t="e">
        <f t="shared" si="138"/>
        <v>#N/A</v>
      </c>
      <c r="D8886" t="s">
        <v>2</v>
      </c>
      <c r="F8886" t="s">
        <v>3</v>
      </c>
    </row>
    <row r="8887" spans="1:6">
      <c r="A8887" t="s">
        <v>4769</v>
      </c>
      <c r="B8887" t="e">
        <f t="shared" si="138"/>
        <v>#N/A</v>
      </c>
      <c r="D8887" t="s">
        <v>2</v>
      </c>
      <c r="F8887" t="s">
        <v>3</v>
      </c>
    </row>
    <row r="8888" spans="1:7">
      <c r="A8888" t="s">
        <v>4770</v>
      </c>
      <c r="B8888">
        <f t="shared" si="138"/>
        <v>1</v>
      </c>
      <c r="C8888" t="s">
        <v>4771</v>
      </c>
      <c r="D8888" t="s">
        <v>2</v>
      </c>
      <c r="E8888" t="str">
        <f>VLOOKUP(C8888,[1]Sheet1!$C:$D,2,0)</f>
        <v>恐惧大瓶子</v>
      </c>
      <c r="F8888" t="s">
        <v>3</v>
      </c>
      <c r="G8888" t="str">
        <f>D8888&amp;E8888&amp;F8888</f>
        <v>                  &lt;Description&gt;"恐惧大瓶子"&lt;/Description&gt;</v>
      </c>
    </row>
    <row r="8889" spans="1:6">
      <c r="A8889" t="s">
        <v>3440</v>
      </c>
      <c r="B8889" t="e">
        <f t="shared" si="138"/>
        <v>#N/A</v>
      </c>
      <c r="D8889" t="s">
        <v>2</v>
      </c>
      <c r="F8889" t="s">
        <v>3</v>
      </c>
    </row>
    <row r="8890" spans="1:6">
      <c r="A8890" t="s">
        <v>20</v>
      </c>
      <c r="B8890" t="e">
        <f t="shared" si="138"/>
        <v>#N/A</v>
      </c>
      <c r="D8890" t="s">
        <v>2</v>
      </c>
      <c r="F8890" t="s">
        <v>3</v>
      </c>
    </row>
    <row r="8891" spans="1:6">
      <c r="A8891" t="s">
        <v>4772</v>
      </c>
      <c r="B8891" t="e">
        <f t="shared" si="138"/>
        <v>#N/A</v>
      </c>
      <c r="D8891" t="s">
        <v>2</v>
      </c>
      <c r="F8891" t="s">
        <v>3</v>
      </c>
    </row>
    <row r="8892" spans="1:6">
      <c r="A8892" t="s">
        <v>22</v>
      </c>
      <c r="B8892" t="e">
        <f t="shared" si="138"/>
        <v>#N/A</v>
      </c>
      <c r="D8892" t="s">
        <v>2</v>
      </c>
      <c r="F8892" t="s">
        <v>3</v>
      </c>
    </row>
    <row r="8893" spans="1:6">
      <c r="A8893" t="s">
        <v>16</v>
      </c>
      <c r="B8893" t="e">
        <f t="shared" si="138"/>
        <v>#N/A</v>
      </c>
      <c r="D8893" t="s">
        <v>2</v>
      </c>
      <c r="F8893" t="s">
        <v>3</v>
      </c>
    </row>
    <row r="8894" spans="1:6">
      <c r="A8894" t="s">
        <v>4773</v>
      </c>
      <c r="B8894" t="e">
        <f t="shared" si="138"/>
        <v>#N/A</v>
      </c>
      <c r="D8894" t="s">
        <v>2</v>
      </c>
      <c r="F8894" t="s">
        <v>3</v>
      </c>
    </row>
    <row r="8895" spans="1:7">
      <c r="A8895" t="s">
        <v>4774</v>
      </c>
      <c r="B8895">
        <f t="shared" si="138"/>
        <v>1</v>
      </c>
      <c r="C8895" t="s">
        <v>4775</v>
      </c>
      <c r="D8895" t="s">
        <v>2</v>
      </c>
      <c r="E8895" t="str">
        <f>VLOOKUP(C8895,[1]Sheet1!$C:$D,2,0)</f>
        <v>遗忘小瓶子</v>
      </c>
      <c r="F8895" t="s">
        <v>3</v>
      </c>
      <c r="G8895" t="str">
        <f>D8895&amp;E8895&amp;F8895</f>
        <v>                  &lt;Description&gt;"遗忘小瓶子"&lt;/Description&gt;</v>
      </c>
    </row>
    <row r="8896" spans="1:6">
      <c r="A8896" t="s">
        <v>3440</v>
      </c>
      <c r="B8896" t="e">
        <f t="shared" si="138"/>
        <v>#N/A</v>
      </c>
      <c r="D8896" t="s">
        <v>2</v>
      </c>
      <c r="F8896" t="s">
        <v>3</v>
      </c>
    </row>
    <row r="8897" spans="1:6">
      <c r="A8897" t="s">
        <v>20</v>
      </c>
      <c r="B8897" t="e">
        <f t="shared" si="138"/>
        <v>#N/A</v>
      </c>
      <c r="D8897" t="s">
        <v>2</v>
      </c>
      <c r="F8897" t="s">
        <v>3</v>
      </c>
    </row>
    <row r="8898" spans="1:6">
      <c r="A8898" t="s">
        <v>4776</v>
      </c>
      <c r="B8898" t="e">
        <f t="shared" si="138"/>
        <v>#N/A</v>
      </c>
      <c r="D8898" t="s">
        <v>2</v>
      </c>
      <c r="F8898" t="s">
        <v>3</v>
      </c>
    </row>
    <row r="8899" spans="1:6">
      <c r="A8899" t="s">
        <v>22</v>
      </c>
      <c r="B8899" t="e">
        <f t="shared" ref="B8899:B8962" si="139">VLOOKUP(LEFT(A8899,31),H:I,2,0)</f>
        <v>#N/A</v>
      </c>
      <c r="D8899" t="s">
        <v>2</v>
      </c>
      <c r="F8899" t="s">
        <v>3</v>
      </c>
    </row>
    <row r="8900" spans="1:6">
      <c r="A8900" t="s">
        <v>16</v>
      </c>
      <c r="B8900" t="e">
        <f t="shared" si="139"/>
        <v>#N/A</v>
      </c>
      <c r="D8900" t="s">
        <v>2</v>
      </c>
      <c r="F8900" t="s">
        <v>3</v>
      </c>
    </row>
    <row r="8901" spans="1:6">
      <c r="A8901" t="s">
        <v>4777</v>
      </c>
      <c r="B8901" t="e">
        <f t="shared" si="139"/>
        <v>#N/A</v>
      </c>
      <c r="D8901" t="s">
        <v>2</v>
      </c>
      <c r="F8901" t="s">
        <v>3</v>
      </c>
    </row>
    <row r="8902" spans="1:7">
      <c r="A8902" t="s">
        <v>4778</v>
      </c>
      <c r="B8902">
        <f t="shared" si="139"/>
        <v>1</v>
      </c>
      <c r="C8902" t="s">
        <v>4779</v>
      </c>
      <c r="D8902" t="s">
        <v>2</v>
      </c>
      <c r="E8902" t="str">
        <f>VLOOKUP(C8902,[1]Sheet1!$C:$D,2,0)</f>
        <v>遗忘大瓶子</v>
      </c>
      <c r="F8902" t="s">
        <v>3</v>
      </c>
      <c r="G8902" t="str">
        <f>D8902&amp;E8902&amp;F8902</f>
        <v>                  &lt;Description&gt;"遗忘大瓶子"&lt;/Description&gt;</v>
      </c>
    </row>
    <row r="8903" spans="1:6">
      <c r="A8903" t="s">
        <v>3440</v>
      </c>
      <c r="B8903" t="e">
        <f t="shared" si="139"/>
        <v>#N/A</v>
      </c>
      <c r="D8903" t="s">
        <v>2</v>
      </c>
      <c r="F8903" t="s">
        <v>3</v>
      </c>
    </row>
    <row r="8904" spans="1:6">
      <c r="A8904" t="s">
        <v>20</v>
      </c>
      <c r="B8904" t="e">
        <f t="shared" si="139"/>
        <v>#N/A</v>
      </c>
      <c r="D8904" t="s">
        <v>2</v>
      </c>
      <c r="F8904" t="s">
        <v>3</v>
      </c>
    </row>
    <row r="8905" spans="1:6">
      <c r="A8905" t="s">
        <v>4780</v>
      </c>
      <c r="B8905" t="e">
        <f t="shared" si="139"/>
        <v>#N/A</v>
      </c>
      <c r="D8905" t="s">
        <v>2</v>
      </c>
      <c r="F8905" t="s">
        <v>3</v>
      </c>
    </row>
    <row r="8906" spans="1:6">
      <c r="A8906" t="s">
        <v>22</v>
      </c>
      <c r="B8906" t="e">
        <f t="shared" si="139"/>
        <v>#N/A</v>
      </c>
      <c r="D8906" t="s">
        <v>2</v>
      </c>
      <c r="F8906" t="s">
        <v>3</v>
      </c>
    </row>
    <row r="8907" spans="1:6">
      <c r="A8907" t="s">
        <v>16</v>
      </c>
      <c r="B8907" t="e">
        <f t="shared" si="139"/>
        <v>#N/A</v>
      </c>
      <c r="D8907" t="s">
        <v>2</v>
      </c>
      <c r="F8907" t="s">
        <v>3</v>
      </c>
    </row>
    <row r="8908" spans="1:6">
      <c r="A8908" t="s">
        <v>4781</v>
      </c>
      <c r="B8908" t="e">
        <f t="shared" si="139"/>
        <v>#N/A</v>
      </c>
      <c r="D8908" t="s">
        <v>2</v>
      </c>
      <c r="F8908" t="s">
        <v>3</v>
      </c>
    </row>
    <row r="8909" spans="1:7">
      <c r="A8909" t="s">
        <v>4782</v>
      </c>
      <c r="B8909">
        <f t="shared" si="139"/>
        <v>1</v>
      </c>
      <c r="C8909" t="s">
        <v>4783</v>
      </c>
      <c r="D8909" t="s">
        <v>2</v>
      </c>
      <c r="E8909" t="str">
        <f>VLOOKUP(C8909,[1]Sheet1!$C:$D,2,0)</f>
        <v>睡眠小瓶子</v>
      </c>
      <c r="F8909" t="s">
        <v>3</v>
      </c>
      <c r="G8909" t="str">
        <f>D8909&amp;E8909&amp;F8909</f>
        <v>                  &lt;Description&gt;"睡眠小瓶子"&lt;/Description&gt;</v>
      </c>
    </row>
    <row r="8910" spans="1:6">
      <c r="A8910" t="s">
        <v>3440</v>
      </c>
      <c r="B8910" t="e">
        <f t="shared" si="139"/>
        <v>#N/A</v>
      </c>
      <c r="D8910" t="s">
        <v>2</v>
      </c>
      <c r="F8910" t="s">
        <v>3</v>
      </c>
    </row>
    <row r="8911" spans="1:6">
      <c r="A8911" t="s">
        <v>20</v>
      </c>
      <c r="B8911" t="e">
        <f t="shared" si="139"/>
        <v>#N/A</v>
      </c>
      <c r="D8911" t="s">
        <v>2</v>
      </c>
      <c r="F8911" t="s">
        <v>3</v>
      </c>
    </row>
    <row r="8912" spans="1:6">
      <c r="A8912" t="s">
        <v>4784</v>
      </c>
      <c r="B8912" t="e">
        <f t="shared" si="139"/>
        <v>#N/A</v>
      </c>
      <c r="D8912" t="s">
        <v>2</v>
      </c>
      <c r="F8912" t="s">
        <v>3</v>
      </c>
    </row>
    <row r="8913" spans="1:6">
      <c r="A8913" t="s">
        <v>22</v>
      </c>
      <c r="B8913" t="e">
        <f t="shared" si="139"/>
        <v>#N/A</v>
      </c>
      <c r="D8913" t="s">
        <v>2</v>
      </c>
      <c r="F8913" t="s">
        <v>3</v>
      </c>
    </row>
    <row r="8914" spans="1:6">
      <c r="A8914" t="s">
        <v>16</v>
      </c>
      <c r="B8914" t="e">
        <f t="shared" si="139"/>
        <v>#N/A</v>
      </c>
      <c r="D8914" t="s">
        <v>2</v>
      </c>
      <c r="F8914" t="s">
        <v>3</v>
      </c>
    </row>
    <row r="8915" spans="1:6">
      <c r="A8915" t="s">
        <v>4785</v>
      </c>
      <c r="B8915" t="e">
        <f t="shared" si="139"/>
        <v>#N/A</v>
      </c>
      <c r="D8915" t="s">
        <v>2</v>
      </c>
      <c r="F8915" t="s">
        <v>3</v>
      </c>
    </row>
    <row r="8916" spans="1:7">
      <c r="A8916" t="s">
        <v>4786</v>
      </c>
      <c r="B8916">
        <f t="shared" si="139"/>
        <v>1</v>
      </c>
      <c r="C8916" t="s">
        <v>4787</v>
      </c>
      <c r="D8916" t="s">
        <v>2</v>
      </c>
      <c r="E8916" t="str">
        <f>VLOOKUP(C8916,[1]Sheet1!$C:$D,2,0)</f>
        <v>睡眠大瓶子</v>
      </c>
      <c r="F8916" t="s">
        <v>3</v>
      </c>
      <c r="G8916" t="str">
        <f>D8916&amp;E8916&amp;F8916</f>
        <v>                  &lt;Description&gt;"睡眠大瓶子"&lt;/Description&gt;</v>
      </c>
    </row>
    <row r="8917" spans="1:6">
      <c r="A8917" t="s">
        <v>3440</v>
      </c>
      <c r="B8917" t="e">
        <f t="shared" si="139"/>
        <v>#N/A</v>
      </c>
      <c r="D8917" t="s">
        <v>2</v>
      </c>
      <c r="F8917" t="s">
        <v>3</v>
      </c>
    </row>
    <row r="8918" spans="1:6">
      <c r="A8918" t="s">
        <v>20</v>
      </c>
      <c r="B8918" t="e">
        <f t="shared" si="139"/>
        <v>#N/A</v>
      </c>
      <c r="D8918" t="s">
        <v>2</v>
      </c>
      <c r="F8918" t="s">
        <v>3</v>
      </c>
    </row>
    <row r="8919" spans="1:6">
      <c r="A8919" t="s">
        <v>4788</v>
      </c>
      <c r="B8919" t="e">
        <f t="shared" si="139"/>
        <v>#N/A</v>
      </c>
      <c r="D8919" t="s">
        <v>2</v>
      </c>
      <c r="F8919" t="s">
        <v>3</v>
      </c>
    </row>
    <row r="8920" spans="1:6">
      <c r="A8920" t="s">
        <v>22</v>
      </c>
      <c r="B8920" t="e">
        <f t="shared" si="139"/>
        <v>#N/A</v>
      </c>
      <c r="D8920" t="s">
        <v>2</v>
      </c>
      <c r="F8920" t="s">
        <v>3</v>
      </c>
    </row>
    <row r="8921" spans="1:6">
      <c r="A8921" t="s">
        <v>16</v>
      </c>
      <c r="B8921" t="e">
        <f t="shared" si="139"/>
        <v>#N/A</v>
      </c>
      <c r="D8921" t="s">
        <v>2</v>
      </c>
      <c r="F8921" t="s">
        <v>3</v>
      </c>
    </row>
    <row r="8922" spans="1:6">
      <c r="A8922" t="s">
        <v>4789</v>
      </c>
      <c r="B8922" t="e">
        <f t="shared" si="139"/>
        <v>#N/A</v>
      </c>
      <c r="D8922" t="s">
        <v>2</v>
      </c>
      <c r="F8922" t="s">
        <v>3</v>
      </c>
    </row>
    <row r="8923" spans="1:7">
      <c r="A8923" t="s">
        <v>4790</v>
      </c>
      <c r="B8923">
        <f t="shared" si="139"/>
        <v>1</v>
      </c>
      <c r="C8923" t="s">
        <v>4791</v>
      </c>
      <c r="D8923" t="s">
        <v>2</v>
      </c>
      <c r="E8923" t="str">
        <f>VLOOKUP(C8923,[1]Sheet1!$C:$D,2,0)</f>
        <v>狂怒小瓶子</v>
      </c>
      <c r="F8923" t="s">
        <v>3</v>
      </c>
      <c r="G8923" t="str">
        <f>D8923&amp;E8923&amp;F8923</f>
        <v>                  &lt;Description&gt;"狂怒小瓶子"&lt;/Description&gt;</v>
      </c>
    </row>
    <row r="8924" spans="1:6">
      <c r="A8924" t="s">
        <v>3440</v>
      </c>
      <c r="B8924" t="e">
        <f t="shared" si="139"/>
        <v>#N/A</v>
      </c>
      <c r="D8924" t="s">
        <v>2</v>
      </c>
      <c r="F8924" t="s">
        <v>3</v>
      </c>
    </row>
    <row r="8925" spans="1:6">
      <c r="A8925" t="s">
        <v>20</v>
      </c>
      <c r="B8925" t="e">
        <f t="shared" si="139"/>
        <v>#N/A</v>
      </c>
      <c r="D8925" t="s">
        <v>2</v>
      </c>
      <c r="F8925" t="s">
        <v>3</v>
      </c>
    </row>
    <row r="8926" spans="1:6">
      <c r="A8926" t="s">
        <v>4792</v>
      </c>
      <c r="B8926" t="e">
        <f t="shared" si="139"/>
        <v>#N/A</v>
      </c>
      <c r="D8926" t="s">
        <v>2</v>
      </c>
      <c r="F8926" t="s">
        <v>3</v>
      </c>
    </row>
    <row r="8927" spans="1:6">
      <c r="A8927" t="s">
        <v>22</v>
      </c>
      <c r="B8927" t="e">
        <f t="shared" si="139"/>
        <v>#N/A</v>
      </c>
      <c r="D8927" t="s">
        <v>2</v>
      </c>
      <c r="F8927" t="s">
        <v>3</v>
      </c>
    </row>
    <row r="8928" spans="1:6">
      <c r="A8928" t="s">
        <v>16</v>
      </c>
      <c r="B8928" t="e">
        <f t="shared" si="139"/>
        <v>#N/A</v>
      </c>
      <c r="D8928" t="s">
        <v>2</v>
      </c>
      <c r="F8928" t="s">
        <v>3</v>
      </c>
    </row>
    <row r="8929" spans="1:6">
      <c r="A8929" t="s">
        <v>4793</v>
      </c>
      <c r="B8929" t="e">
        <f t="shared" si="139"/>
        <v>#N/A</v>
      </c>
      <c r="D8929" t="s">
        <v>2</v>
      </c>
      <c r="F8929" t="s">
        <v>3</v>
      </c>
    </row>
    <row r="8930" spans="1:7">
      <c r="A8930" t="s">
        <v>4794</v>
      </c>
      <c r="B8930">
        <f t="shared" si="139"/>
        <v>1</v>
      </c>
      <c r="C8930" t="s">
        <v>4795</v>
      </c>
      <c r="D8930" t="s">
        <v>2</v>
      </c>
      <c r="E8930" t="str">
        <f>VLOOKUP(C8930,[1]Sheet1!$C:$D,2,0)</f>
        <v>狂怒大瓶子</v>
      </c>
      <c r="F8930" t="s">
        <v>3</v>
      </c>
      <c r="G8930" t="str">
        <f>D8930&amp;E8930&amp;F8930</f>
        <v>                  &lt;Description&gt;"狂怒大瓶子"&lt;/Description&gt;</v>
      </c>
    </row>
    <row r="8931" spans="1:6">
      <c r="A8931" t="s">
        <v>3440</v>
      </c>
      <c r="B8931" t="e">
        <f t="shared" si="139"/>
        <v>#N/A</v>
      </c>
      <c r="D8931" t="s">
        <v>2</v>
      </c>
      <c r="F8931" t="s">
        <v>3</v>
      </c>
    </row>
    <row r="8932" spans="1:6">
      <c r="A8932" t="s">
        <v>20</v>
      </c>
      <c r="B8932" t="e">
        <f t="shared" si="139"/>
        <v>#N/A</v>
      </c>
      <c r="D8932" t="s">
        <v>2</v>
      </c>
      <c r="F8932" t="s">
        <v>3</v>
      </c>
    </row>
    <row r="8933" spans="1:6">
      <c r="A8933" t="s">
        <v>4796</v>
      </c>
      <c r="B8933" t="e">
        <f t="shared" si="139"/>
        <v>#N/A</v>
      </c>
      <c r="D8933" t="s">
        <v>2</v>
      </c>
      <c r="F8933" t="s">
        <v>3</v>
      </c>
    </row>
    <row r="8934" spans="1:6">
      <c r="A8934" t="s">
        <v>22</v>
      </c>
      <c r="B8934" t="e">
        <f t="shared" si="139"/>
        <v>#N/A</v>
      </c>
      <c r="D8934" t="s">
        <v>2</v>
      </c>
      <c r="F8934" t="s">
        <v>3</v>
      </c>
    </row>
    <row r="8935" spans="1:6">
      <c r="A8935" t="s">
        <v>16</v>
      </c>
      <c r="B8935" t="e">
        <f t="shared" si="139"/>
        <v>#N/A</v>
      </c>
      <c r="D8935" t="s">
        <v>2</v>
      </c>
      <c r="F8935" t="s">
        <v>3</v>
      </c>
    </row>
    <row r="8936" spans="1:6">
      <c r="A8936" t="s">
        <v>4797</v>
      </c>
      <c r="B8936" t="e">
        <f t="shared" si="139"/>
        <v>#N/A</v>
      </c>
      <c r="D8936" t="s">
        <v>2</v>
      </c>
      <c r="F8936" t="s">
        <v>3</v>
      </c>
    </row>
    <row r="8937" spans="1:7">
      <c r="A8937" t="s">
        <v>4798</v>
      </c>
      <c r="B8937">
        <f t="shared" si="139"/>
        <v>1</v>
      </c>
      <c r="C8937" t="s">
        <v>4799</v>
      </c>
      <c r="D8937" t="s">
        <v>2</v>
      </c>
      <c r="E8937" t="str">
        <f>VLOOKUP(C8937,[1]Sheet1!$C:$D,2,0)</f>
        <v>绝望小瓶子</v>
      </c>
      <c r="F8937" t="s">
        <v>3</v>
      </c>
      <c r="G8937" t="str">
        <f>D8937&amp;E8937&amp;F8937</f>
        <v>                  &lt;Description&gt;"绝望小瓶子"&lt;/Description&gt;</v>
      </c>
    </row>
    <row r="8938" spans="1:6">
      <c r="A8938" t="s">
        <v>3440</v>
      </c>
      <c r="B8938" t="e">
        <f t="shared" si="139"/>
        <v>#N/A</v>
      </c>
      <c r="D8938" t="s">
        <v>2</v>
      </c>
      <c r="F8938" t="s">
        <v>3</v>
      </c>
    </row>
    <row r="8939" spans="1:6">
      <c r="A8939" t="s">
        <v>20</v>
      </c>
      <c r="B8939" t="e">
        <f t="shared" si="139"/>
        <v>#N/A</v>
      </c>
      <c r="D8939" t="s">
        <v>2</v>
      </c>
      <c r="F8939" t="s">
        <v>3</v>
      </c>
    </row>
    <row r="8940" spans="1:6">
      <c r="A8940" t="s">
        <v>4800</v>
      </c>
      <c r="B8940" t="e">
        <f t="shared" si="139"/>
        <v>#N/A</v>
      </c>
      <c r="D8940" t="s">
        <v>2</v>
      </c>
      <c r="F8940" t="s">
        <v>3</v>
      </c>
    </row>
    <row r="8941" spans="1:6">
      <c r="A8941" t="s">
        <v>22</v>
      </c>
      <c r="B8941" t="e">
        <f t="shared" si="139"/>
        <v>#N/A</v>
      </c>
      <c r="D8941" t="s">
        <v>2</v>
      </c>
      <c r="F8941" t="s">
        <v>3</v>
      </c>
    </row>
    <row r="8942" spans="1:6">
      <c r="A8942" t="s">
        <v>16</v>
      </c>
      <c r="B8942" t="e">
        <f t="shared" si="139"/>
        <v>#N/A</v>
      </c>
      <c r="D8942" t="s">
        <v>2</v>
      </c>
      <c r="F8942" t="s">
        <v>3</v>
      </c>
    </row>
    <row r="8943" spans="1:6">
      <c r="A8943" t="s">
        <v>4801</v>
      </c>
      <c r="B8943" t="e">
        <f t="shared" si="139"/>
        <v>#N/A</v>
      </c>
      <c r="D8943" t="s">
        <v>2</v>
      </c>
      <c r="F8943" t="s">
        <v>3</v>
      </c>
    </row>
    <row r="8944" spans="1:7">
      <c r="A8944" t="s">
        <v>4802</v>
      </c>
      <c r="B8944">
        <f t="shared" si="139"/>
        <v>1</v>
      </c>
      <c r="C8944" t="s">
        <v>4803</v>
      </c>
      <c r="D8944" t="s">
        <v>2</v>
      </c>
      <c r="E8944" t="str">
        <f>VLOOKUP(C8944,[1]Sheet1!$C:$D,2,0)</f>
        <v>绝望大瓶子</v>
      </c>
      <c r="F8944" t="s">
        <v>3</v>
      </c>
      <c r="G8944" t="str">
        <f>D8944&amp;E8944&amp;F8944</f>
        <v>                  &lt;Description&gt;"绝望大瓶子"&lt;/Description&gt;</v>
      </c>
    </row>
    <row r="8945" spans="1:6">
      <c r="A8945" t="s">
        <v>3440</v>
      </c>
      <c r="B8945" t="e">
        <f t="shared" si="139"/>
        <v>#N/A</v>
      </c>
      <c r="D8945" t="s">
        <v>2</v>
      </c>
      <c r="F8945" t="s">
        <v>3</v>
      </c>
    </row>
    <row r="8946" spans="1:6">
      <c r="A8946" t="s">
        <v>20</v>
      </c>
      <c r="B8946" t="e">
        <f t="shared" si="139"/>
        <v>#N/A</v>
      </c>
      <c r="D8946" t="s">
        <v>2</v>
      </c>
      <c r="F8946" t="s">
        <v>3</v>
      </c>
    </row>
    <row r="8947" spans="1:6">
      <c r="A8947" t="s">
        <v>4804</v>
      </c>
      <c r="B8947" t="e">
        <f t="shared" si="139"/>
        <v>#N/A</v>
      </c>
      <c r="D8947" t="s">
        <v>2</v>
      </c>
      <c r="F8947" t="s">
        <v>3</v>
      </c>
    </row>
    <row r="8948" spans="1:6">
      <c r="A8948" t="s">
        <v>22</v>
      </c>
      <c r="B8948" t="e">
        <f t="shared" si="139"/>
        <v>#N/A</v>
      </c>
      <c r="D8948" t="s">
        <v>2</v>
      </c>
      <c r="F8948" t="s">
        <v>3</v>
      </c>
    </row>
    <row r="8949" spans="1:6">
      <c r="A8949" t="s">
        <v>16</v>
      </c>
      <c r="B8949" t="e">
        <f t="shared" si="139"/>
        <v>#N/A</v>
      </c>
      <c r="D8949" t="s">
        <v>2</v>
      </c>
      <c r="F8949" t="s">
        <v>3</v>
      </c>
    </row>
    <row r="8950" spans="1:6">
      <c r="A8950" t="s">
        <v>4805</v>
      </c>
      <c r="B8950" t="e">
        <f t="shared" si="139"/>
        <v>#N/A</v>
      </c>
      <c r="D8950" t="s">
        <v>2</v>
      </c>
      <c r="F8950" t="s">
        <v>3</v>
      </c>
    </row>
    <row r="8951" spans="1:7">
      <c r="A8951" t="s">
        <v>4806</v>
      </c>
      <c r="B8951">
        <f t="shared" si="139"/>
        <v>1</v>
      </c>
      <c r="C8951" t="s">
        <v>4807</v>
      </c>
      <c r="D8951" t="s">
        <v>2</v>
      </c>
      <c r="E8951" t="str">
        <f>VLOOKUP(C8951,[1]Sheet1!$C:$D,2,0)</f>
        <v>洗脑小瓶子</v>
      </c>
      <c r="F8951" t="s">
        <v>3</v>
      </c>
      <c r="G8951" t="str">
        <f>D8951&amp;E8951&amp;F8951</f>
        <v>                  &lt;Description&gt;"洗脑小瓶子"&lt;/Description&gt;</v>
      </c>
    </row>
    <row r="8952" spans="1:6">
      <c r="A8952" t="s">
        <v>3440</v>
      </c>
      <c r="B8952" t="e">
        <f t="shared" si="139"/>
        <v>#N/A</v>
      </c>
      <c r="D8952" t="s">
        <v>2</v>
      </c>
      <c r="F8952" t="s">
        <v>3</v>
      </c>
    </row>
    <row r="8953" spans="1:6">
      <c r="A8953" t="s">
        <v>20</v>
      </c>
      <c r="B8953" t="e">
        <f t="shared" si="139"/>
        <v>#N/A</v>
      </c>
      <c r="D8953" t="s">
        <v>2</v>
      </c>
      <c r="F8953" t="s">
        <v>3</v>
      </c>
    </row>
    <row r="8954" spans="1:6">
      <c r="A8954" t="s">
        <v>4808</v>
      </c>
      <c r="B8954" t="e">
        <f t="shared" si="139"/>
        <v>#N/A</v>
      </c>
      <c r="D8954" t="s">
        <v>2</v>
      </c>
      <c r="F8954" t="s">
        <v>3</v>
      </c>
    </row>
    <row r="8955" spans="1:6">
      <c r="A8955" t="s">
        <v>22</v>
      </c>
      <c r="B8955" t="e">
        <f t="shared" si="139"/>
        <v>#N/A</v>
      </c>
      <c r="D8955" t="s">
        <v>2</v>
      </c>
      <c r="F8955" t="s">
        <v>3</v>
      </c>
    </row>
    <row r="8956" spans="1:6">
      <c r="A8956" t="s">
        <v>16</v>
      </c>
      <c r="B8956" t="e">
        <f t="shared" si="139"/>
        <v>#N/A</v>
      </c>
      <c r="D8956" t="s">
        <v>2</v>
      </c>
      <c r="F8956" t="s">
        <v>3</v>
      </c>
    </row>
    <row r="8957" spans="1:6">
      <c r="A8957" t="s">
        <v>4809</v>
      </c>
      <c r="B8957" t="e">
        <f t="shared" si="139"/>
        <v>#N/A</v>
      </c>
      <c r="D8957" t="s">
        <v>2</v>
      </c>
      <c r="F8957" t="s">
        <v>3</v>
      </c>
    </row>
    <row r="8958" spans="1:7">
      <c r="A8958" t="s">
        <v>4810</v>
      </c>
      <c r="B8958">
        <f t="shared" si="139"/>
        <v>1</v>
      </c>
      <c r="C8958" t="s">
        <v>4811</v>
      </c>
      <c r="D8958" t="s">
        <v>2</v>
      </c>
      <c r="E8958" t="str">
        <f>VLOOKUP(C8958,[1]Sheet1!$C:$D,2,0)</f>
        <v>洗脑大瓶子</v>
      </c>
      <c r="F8958" t="s">
        <v>3</v>
      </c>
      <c r="G8958" t="str">
        <f>D8958&amp;E8958&amp;F8958</f>
        <v>                  &lt;Description&gt;"洗脑大瓶子"&lt;/Description&gt;</v>
      </c>
    </row>
    <row r="8959" spans="1:6">
      <c r="A8959" t="s">
        <v>3440</v>
      </c>
      <c r="B8959" t="e">
        <f t="shared" si="139"/>
        <v>#N/A</v>
      </c>
      <c r="D8959" t="s">
        <v>2</v>
      </c>
      <c r="F8959" t="s">
        <v>3</v>
      </c>
    </row>
    <row r="8960" spans="1:6">
      <c r="A8960" t="s">
        <v>20</v>
      </c>
      <c r="B8960" t="e">
        <f t="shared" si="139"/>
        <v>#N/A</v>
      </c>
      <c r="D8960" t="s">
        <v>2</v>
      </c>
      <c r="F8960" t="s">
        <v>3</v>
      </c>
    </row>
    <row r="8961" spans="1:6">
      <c r="A8961" t="s">
        <v>4812</v>
      </c>
      <c r="B8961" t="e">
        <f t="shared" si="139"/>
        <v>#N/A</v>
      </c>
      <c r="D8961" t="s">
        <v>2</v>
      </c>
      <c r="F8961" t="s">
        <v>3</v>
      </c>
    </row>
    <row r="8962" spans="1:6">
      <c r="A8962" t="s">
        <v>22</v>
      </c>
      <c r="B8962" t="e">
        <f t="shared" si="139"/>
        <v>#N/A</v>
      </c>
      <c r="D8962" t="s">
        <v>2</v>
      </c>
      <c r="F8962" t="s">
        <v>3</v>
      </c>
    </row>
    <row r="8963" spans="1:6">
      <c r="A8963" t="s">
        <v>16</v>
      </c>
      <c r="B8963" t="e">
        <f t="shared" ref="B8963:B9026" si="140">VLOOKUP(LEFT(A8963,31),H:I,2,0)</f>
        <v>#N/A</v>
      </c>
      <c r="D8963" t="s">
        <v>2</v>
      </c>
      <c r="F8963" t="s">
        <v>3</v>
      </c>
    </row>
    <row r="8964" spans="1:6">
      <c r="A8964" t="s">
        <v>4813</v>
      </c>
      <c r="B8964" t="e">
        <f t="shared" si="140"/>
        <v>#N/A</v>
      </c>
      <c r="D8964" t="s">
        <v>2</v>
      </c>
      <c r="F8964" t="s">
        <v>3</v>
      </c>
    </row>
    <row r="8965" spans="1:7">
      <c r="A8965" t="s">
        <v>4814</v>
      </c>
      <c r="B8965">
        <f t="shared" si="140"/>
        <v>1</v>
      </c>
      <c r="C8965" t="s">
        <v>4815</v>
      </c>
      <c r="D8965" t="s">
        <v>2</v>
      </c>
      <c r="E8965" t="str">
        <f>VLOOKUP(C8965,[1]Sheet1!$C:$D,2,0)</f>
        <v>激昂保健品</v>
      </c>
      <c r="F8965" t="s">
        <v>3</v>
      </c>
      <c r="G8965" t="str">
        <f>D8965&amp;E8965&amp;F8965</f>
        <v>                  &lt;Description&gt;"激昂保健品"&lt;/Description&gt;</v>
      </c>
    </row>
    <row r="8966" spans="1:6">
      <c r="A8966" t="s">
        <v>3440</v>
      </c>
      <c r="B8966" t="e">
        <f t="shared" si="140"/>
        <v>#N/A</v>
      </c>
      <c r="D8966" t="s">
        <v>2</v>
      </c>
      <c r="F8966" t="s">
        <v>3</v>
      </c>
    </row>
    <row r="8967" spans="1:6">
      <c r="A8967" t="s">
        <v>20</v>
      </c>
      <c r="B8967" t="e">
        <f t="shared" si="140"/>
        <v>#N/A</v>
      </c>
      <c r="D8967" t="s">
        <v>2</v>
      </c>
      <c r="F8967" t="s">
        <v>3</v>
      </c>
    </row>
    <row r="8968" spans="1:6">
      <c r="A8968" t="s">
        <v>4816</v>
      </c>
      <c r="B8968" t="e">
        <f t="shared" si="140"/>
        <v>#N/A</v>
      </c>
      <c r="D8968" t="s">
        <v>2</v>
      </c>
      <c r="F8968" t="s">
        <v>3</v>
      </c>
    </row>
    <row r="8969" spans="1:6">
      <c r="A8969" t="s">
        <v>22</v>
      </c>
      <c r="B8969" t="e">
        <f t="shared" si="140"/>
        <v>#N/A</v>
      </c>
      <c r="D8969" t="s">
        <v>2</v>
      </c>
      <c r="F8969" t="s">
        <v>3</v>
      </c>
    </row>
    <row r="8970" spans="1:6">
      <c r="A8970" t="s">
        <v>16</v>
      </c>
      <c r="B8970" t="e">
        <f t="shared" si="140"/>
        <v>#N/A</v>
      </c>
      <c r="D8970" t="s">
        <v>2</v>
      </c>
      <c r="F8970" t="s">
        <v>3</v>
      </c>
    </row>
    <row r="8971" spans="1:6">
      <c r="A8971" t="s">
        <v>4817</v>
      </c>
      <c r="B8971" t="e">
        <f t="shared" si="140"/>
        <v>#N/A</v>
      </c>
      <c r="D8971" t="s">
        <v>2</v>
      </c>
      <c r="F8971" t="s">
        <v>3</v>
      </c>
    </row>
    <row r="8972" spans="1:7">
      <c r="A8972" t="s">
        <v>4818</v>
      </c>
      <c r="B8972">
        <f t="shared" si="140"/>
        <v>1</v>
      </c>
      <c r="C8972" t="s">
        <v>4819</v>
      </c>
      <c r="D8972" t="s">
        <v>2</v>
      </c>
      <c r="E8972" t="str">
        <f>VLOOKUP(C8972,[1]Sheet1!$C:$D,2,0)</f>
        <v>市谷的鱼王之王</v>
      </c>
      <c r="F8972" t="s">
        <v>3</v>
      </c>
      <c r="G8972" t="str">
        <f>D8972&amp;E8972&amp;F8972</f>
        <v>                  &lt;Description&gt;"市谷的鱼王之王"&lt;/Description&gt;</v>
      </c>
    </row>
    <row r="8973" spans="1:6">
      <c r="A8973" t="s">
        <v>3440</v>
      </c>
      <c r="B8973" t="e">
        <f t="shared" si="140"/>
        <v>#N/A</v>
      </c>
      <c r="D8973" t="s">
        <v>2</v>
      </c>
      <c r="F8973" t="s">
        <v>3</v>
      </c>
    </row>
    <row r="8974" spans="1:6">
      <c r="A8974" t="s">
        <v>20</v>
      </c>
      <c r="B8974" t="e">
        <f t="shared" si="140"/>
        <v>#N/A</v>
      </c>
      <c r="D8974" t="s">
        <v>2</v>
      </c>
      <c r="F8974" t="s">
        <v>3</v>
      </c>
    </row>
    <row r="8975" spans="1:6">
      <c r="A8975" t="s">
        <v>4820</v>
      </c>
      <c r="B8975" t="e">
        <f t="shared" si="140"/>
        <v>#N/A</v>
      </c>
      <c r="D8975" t="s">
        <v>2</v>
      </c>
      <c r="F8975" t="s">
        <v>3</v>
      </c>
    </row>
    <row r="8976" spans="1:6">
      <c r="A8976" t="s">
        <v>22</v>
      </c>
      <c r="B8976" t="e">
        <f t="shared" si="140"/>
        <v>#N/A</v>
      </c>
      <c r="D8976" t="s">
        <v>2</v>
      </c>
      <c r="F8976" t="s">
        <v>3</v>
      </c>
    </row>
    <row r="8977" spans="1:6">
      <c r="A8977" t="s">
        <v>16</v>
      </c>
      <c r="B8977" t="e">
        <f t="shared" si="140"/>
        <v>#N/A</v>
      </c>
      <c r="D8977" t="s">
        <v>2</v>
      </c>
      <c r="F8977" t="s">
        <v>3</v>
      </c>
    </row>
    <row r="8978" spans="1:6">
      <c r="A8978" t="s">
        <v>4821</v>
      </c>
      <c r="B8978" t="e">
        <f t="shared" si="140"/>
        <v>#N/A</v>
      </c>
      <c r="D8978" t="s">
        <v>2</v>
      </c>
      <c r="F8978" t="s">
        <v>3</v>
      </c>
    </row>
    <row r="8979" spans="1:7">
      <c r="A8979" t="s">
        <v>4822</v>
      </c>
      <c r="B8979">
        <f t="shared" si="140"/>
        <v>1</v>
      </c>
      <c r="C8979" t="s">
        <v>4823</v>
      </c>
      <c r="D8979" t="s">
        <v>2</v>
      </c>
      <c r="E8979" t="str">
        <f>VLOOKUP(C8979,[1]Sheet1!$C:$D,2,0)</f>
        <v>堇的真情巧克力</v>
      </c>
      <c r="F8979" t="s">
        <v>3</v>
      </c>
      <c r="G8979" t="str">
        <f>D8979&amp;E8979&amp;F8979</f>
        <v>                  &lt;Description&gt;"堇的真情巧克力"&lt;/Description&gt;</v>
      </c>
    </row>
    <row r="8980" spans="1:6">
      <c r="A8980" t="s">
        <v>3440</v>
      </c>
      <c r="B8980" t="e">
        <f t="shared" si="140"/>
        <v>#N/A</v>
      </c>
      <c r="D8980" t="s">
        <v>2</v>
      </c>
      <c r="F8980" t="s">
        <v>3</v>
      </c>
    </row>
    <row r="8981" spans="1:6">
      <c r="A8981" t="s">
        <v>20</v>
      </c>
      <c r="B8981" t="e">
        <f t="shared" si="140"/>
        <v>#N/A</v>
      </c>
      <c r="D8981" t="s">
        <v>2</v>
      </c>
      <c r="F8981" t="s">
        <v>3</v>
      </c>
    </row>
    <row r="8982" spans="1:6">
      <c r="A8982" t="s">
        <v>4824</v>
      </c>
      <c r="B8982" t="e">
        <f t="shared" si="140"/>
        <v>#N/A</v>
      </c>
      <c r="D8982" t="s">
        <v>2</v>
      </c>
      <c r="F8982" t="s">
        <v>3</v>
      </c>
    </row>
    <row r="8983" spans="1:6">
      <c r="A8983" t="s">
        <v>22</v>
      </c>
      <c r="B8983" t="e">
        <f t="shared" si="140"/>
        <v>#N/A</v>
      </c>
      <c r="D8983" t="s">
        <v>2</v>
      </c>
      <c r="F8983" t="s">
        <v>3</v>
      </c>
    </row>
    <row r="8984" spans="1:6">
      <c r="A8984" t="s">
        <v>16</v>
      </c>
      <c r="B8984" t="e">
        <f t="shared" si="140"/>
        <v>#N/A</v>
      </c>
      <c r="D8984" t="s">
        <v>2</v>
      </c>
      <c r="F8984" t="s">
        <v>3</v>
      </c>
    </row>
    <row r="8985" spans="1:6">
      <c r="A8985" t="s">
        <v>4825</v>
      </c>
      <c r="B8985" t="e">
        <f t="shared" si="140"/>
        <v>#N/A</v>
      </c>
      <c r="D8985" t="s">
        <v>2</v>
      </c>
      <c r="F8985" t="s">
        <v>3</v>
      </c>
    </row>
    <row r="8986" spans="1:7">
      <c r="A8986" t="s">
        <v>4826</v>
      </c>
      <c r="B8986">
        <f t="shared" si="140"/>
        <v>1</v>
      </c>
      <c r="C8986" t="s">
        <v>4827</v>
      </c>
      <c r="D8986" t="s">
        <v>2</v>
      </c>
      <c r="E8986" t="str">
        <f>VLOOKUP(C8986,[1]Sheet1!$C:$D,2,0)</f>
        <v>杏的人情巧克力</v>
      </c>
      <c r="F8986" t="s">
        <v>3</v>
      </c>
      <c r="G8986" t="str">
        <f>D8986&amp;E8986&amp;F8986</f>
        <v>                  &lt;Description&gt;"杏的人情巧克力"&lt;/Description&gt;</v>
      </c>
    </row>
    <row r="8987" spans="1:6">
      <c r="A8987" t="s">
        <v>3440</v>
      </c>
      <c r="B8987" t="e">
        <f t="shared" si="140"/>
        <v>#N/A</v>
      </c>
      <c r="D8987" t="s">
        <v>2</v>
      </c>
      <c r="F8987" t="s">
        <v>3</v>
      </c>
    </row>
    <row r="8988" spans="1:6">
      <c r="A8988" t="s">
        <v>20</v>
      </c>
      <c r="B8988" t="e">
        <f t="shared" si="140"/>
        <v>#N/A</v>
      </c>
      <c r="D8988" t="s">
        <v>2</v>
      </c>
      <c r="F8988" t="s">
        <v>3</v>
      </c>
    </row>
    <row r="8989" spans="1:6">
      <c r="A8989" t="s">
        <v>4828</v>
      </c>
      <c r="B8989" t="e">
        <f t="shared" si="140"/>
        <v>#N/A</v>
      </c>
      <c r="D8989" t="s">
        <v>2</v>
      </c>
      <c r="F8989" t="s">
        <v>3</v>
      </c>
    </row>
    <row r="8990" spans="1:6">
      <c r="A8990" t="s">
        <v>22</v>
      </c>
      <c r="B8990" t="e">
        <f t="shared" si="140"/>
        <v>#N/A</v>
      </c>
      <c r="D8990" t="s">
        <v>2</v>
      </c>
      <c r="F8990" t="s">
        <v>3</v>
      </c>
    </row>
    <row r="8991" spans="1:6">
      <c r="A8991" t="s">
        <v>16</v>
      </c>
      <c r="B8991" t="e">
        <f t="shared" si="140"/>
        <v>#N/A</v>
      </c>
      <c r="D8991" t="s">
        <v>2</v>
      </c>
      <c r="F8991" t="s">
        <v>3</v>
      </c>
    </row>
    <row r="8992" spans="1:6">
      <c r="A8992" t="s">
        <v>4829</v>
      </c>
      <c r="B8992" t="e">
        <f t="shared" si="140"/>
        <v>#N/A</v>
      </c>
      <c r="D8992" t="s">
        <v>2</v>
      </c>
      <c r="F8992" t="s">
        <v>3</v>
      </c>
    </row>
    <row r="8993" spans="1:7">
      <c r="A8993" t="s">
        <v>4830</v>
      </c>
      <c r="B8993">
        <f t="shared" si="140"/>
        <v>1</v>
      </c>
      <c r="C8993" t="s">
        <v>4831</v>
      </c>
      <c r="D8993" t="s">
        <v>2</v>
      </c>
      <c r="E8993" t="str">
        <f>VLOOKUP(C8993,[1]Sheet1!$C:$D,2,0)</f>
        <v>真的人情巧克力</v>
      </c>
      <c r="F8993" t="s">
        <v>3</v>
      </c>
      <c r="G8993" t="str">
        <f>D8993&amp;E8993&amp;F8993</f>
        <v>                  &lt;Description&gt;"真的人情巧克力"&lt;/Description&gt;</v>
      </c>
    </row>
    <row r="8994" spans="1:6">
      <c r="A8994" t="s">
        <v>3440</v>
      </c>
      <c r="B8994" t="e">
        <f t="shared" si="140"/>
        <v>#N/A</v>
      </c>
      <c r="D8994" t="s">
        <v>2</v>
      </c>
      <c r="F8994" t="s">
        <v>3</v>
      </c>
    </row>
    <row r="8995" spans="1:6">
      <c r="A8995" t="s">
        <v>20</v>
      </c>
      <c r="B8995" t="e">
        <f t="shared" si="140"/>
        <v>#N/A</v>
      </c>
      <c r="D8995" t="s">
        <v>2</v>
      </c>
      <c r="F8995" t="s">
        <v>3</v>
      </c>
    </row>
    <row r="8996" spans="1:6">
      <c r="A8996" t="s">
        <v>4832</v>
      </c>
      <c r="B8996" t="e">
        <f t="shared" si="140"/>
        <v>#N/A</v>
      </c>
      <c r="D8996" t="s">
        <v>2</v>
      </c>
      <c r="F8996" t="s">
        <v>3</v>
      </c>
    </row>
    <row r="8997" spans="1:6">
      <c r="A8997" t="s">
        <v>22</v>
      </c>
      <c r="B8997" t="e">
        <f t="shared" si="140"/>
        <v>#N/A</v>
      </c>
      <c r="D8997" t="s">
        <v>2</v>
      </c>
      <c r="F8997" t="s">
        <v>3</v>
      </c>
    </row>
    <row r="8998" spans="1:6">
      <c r="A8998" t="s">
        <v>16</v>
      </c>
      <c r="B8998" t="e">
        <f t="shared" si="140"/>
        <v>#N/A</v>
      </c>
      <c r="D8998" t="s">
        <v>2</v>
      </c>
      <c r="F8998" t="s">
        <v>3</v>
      </c>
    </row>
    <row r="8999" spans="1:6">
      <c r="A8999" t="s">
        <v>4833</v>
      </c>
      <c r="B8999" t="e">
        <f t="shared" si="140"/>
        <v>#N/A</v>
      </c>
      <c r="D8999" t="s">
        <v>2</v>
      </c>
      <c r="F8999" t="s">
        <v>3</v>
      </c>
    </row>
    <row r="9000" spans="1:7">
      <c r="A9000" t="s">
        <v>4834</v>
      </c>
      <c r="B9000">
        <f t="shared" si="140"/>
        <v>1</v>
      </c>
      <c r="C9000" t="s">
        <v>4835</v>
      </c>
      <c r="D9000" t="s">
        <v>2</v>
      </c>
      <c r="E9000" t="str">
        <f>VLOOKUP(C9000,[1]Sheet1!$C:$D,2,0)</f>
        <v>春的人情巧克力</v>
      </c>
      <c r="F9000" t="s">
        <v>3</v>
      </c>
      <c r="G9000" t="str">
        <f>D9000&amp;E9000&amp;F9000</f>
        <v>                  &lt;Description&gt;"春的人情巧克力"&lt;/Description&gt;</v>
      </c>
    </row>
    <row r="9001" spans="1:6">
      <c r="A9001" t="s">
        <v>3440</v>
      </c>
      <c r="B9001" t="e">
        <f t="shared" si="140"/>
        <v>#N/A</v>
      </c>
      <c r="D9001" t="s">
        <v>2</v>
      </c>
      <c r="F9001" t="s">
        <v>3</v>
      </c>
    </row>
    <row r="9002" spans="1:6">
      <c r="A9002" t="s">
        <v>20</v>
      </c>
      <c r="B9002" t="e">
        <f t="shared" si="140"/>
        <v>#N/A</v>
      </c>
      <c r="D9002" t="s">
        <v>2</v>
      </c>
      <c r="F9002" t="s">
        <v>3</v>
      </c>
    </row>
    <row r="9003" spans="1:6">
      <c r="A9003" t="s">
        <v>4836</v>
      </c>
      <c r="B9003" t="e">
        <f t="shared" si="140"/>
        <v>#N/A</v>
      </c>
      <c r="D9003" t="s">
        <v>2</v>
      </c>
      <c r="F9003" t="s">
        <v>3</v>
      </c>
    </row>
    <row r="9004" spans="1:6">
      <c r="A9004" t="s">
        <v>22</v>
      </c>
      <c r="B9004" t="e">
        <f t="shared" si="140"/>
        <v>#N/A</v>
      </c>
      <c r="D9004" t="s">
        <v>2</v>
      </c>
      <c r="F9004" t="s">
        <v>3</v>
      </c>
    </row>
    <row r="9005" spans="1:6">
      <c r="A9005" t="s">
        <v>16</v>
      </c>
      <c r="B9005" t="e">
        <f t="shared" si="140"/>
        <v>#N/A</v>
      </c>
      <c r="D9005" t="s">
        <v>2</v>
      </c>
      <c r="F9005" t="s">
        <v>3</v>
      </c>
    </row>
    <row r="9006" spans="1:6">
      <c r="A9006" t="s">
        <v>4837</v>
      </c>
      <c r="B9006" t="e">
        <f t="shared" si="140"/>
        <v>#N/A</v>
      </c>
      <c r="D9006" t="s">
        <v>2</v>
      </c>
      <c r="F9006" t="s">
        <v>3</v>
      </c>
    </row>
    <row r="9007" spans="1:7">
      <c r="A9007" t="s">
        <v>4838</v>
      </c>
      <c r="B9007">
        <f t="shared" si="140"/>
        <v>1</v>
      </c>
      <c r="C9007" t="s">
        <v>4839</v>
      </c>
      <c r="D9007" t="s">
        <v>2</v>
      </c>
      <c r="E9007" t="str">
        <f>VLOOKUP(C9007,[1]Sheet1!$C:$D,2,0)</f>
        <v>双叶的人情巧克力</v>
      </c>
      <c r="F9007" t="s">
        <v>3</v>
      </c>
      <c r="G9007" t="str">
        <f>D9007&amp;E9007&amp;F9007</f>
        <v>                  &lt;Description&gt;"双叶的人情巧克力"&lt;/Description&gt;</v>
      </c>
    </row>
    <row r="9008" spans="1:6">
      <c r="A9008" t="s">
        <v>3440</v>
      </c>
      <c r="B9008" t="e">
        <f t="shared" si="140"/>
        <v>#N/A</v>
      </c>
      <c r="D9008" t="s">
        <v>2</v>
      </c>
      <c r="F9008" t="s">
        <v>3</v>
      </c>
    </row>
    <row r="9009" spans="1:6">
      <c r="A9009" t="s">
        <v>20</v>
      </c>
      <c r="B9009" t="e">
        <f t="shared" si="140"/>
        <v>#N/A</v>
      </c>
      <c r="D9009" t="s">
        <v>2</v>
      </c>
      <c r="F9009" t="s">
        <v>3</v>
      </c>
    </row>
    <row r="9010" spans="1:6">
      <c r="A9010" t="s">
        <v>4840</v>
      </c>
      <c r="B9010" t="e">
        <f t="shared" si="140"/>
        <v>#N/A</v>
      </c>
      <c r="D9010" t="s">
        <v>2</v>
      </c>
      <c r="F9010" t="s">
        <v>3</v>
      </c>
    </row>
    <row r="9011" spans="1:6">
      <c r="A9011" t="s">
        <v>22</v>
      </c>
      <c r="B9011" t="e">
        <f t="shared" si="140"/>
        <v>#N/A</v>
      </c>
      <c r="D9011" t="s">
        <v>2</v>
      </c>
      <c r="F9011" t="s">
        <v>3</v>
      </c>
    </row>
    <row r="9012" spans="1:6">
      <c r="A9012" t="s">
        <v>16</v>
      </c>
      <c r="B9012" t="e">
        <f t="shared" si="140"/>
        <v>#N/A</v>
      </c>
      <c r="D9012" t="s">
        <v>2</v>
      </c>
      <c r="F9012" t="s">
        <v>3</v>
      </c>
    </row>
    <row r="9013" spans="1:6">
      <c r="A9013" t="s">
        <v>4841</v>
      </c>
      <c r="B9013" t="e">
        <f t="shared" si="140"/>
        <v>#N/A</v>
      </c>
      <c r="D9013" t="s">
        <v>2</v>
      </c>
      <c r="F9013" t="s">
        <v>3</v>
      </c>
    </row>
    <row r="9014" spans="1:7">
      <c r="A9014" t="s">
        <v>4842</v>
      </c>
      <c r="B9014">
        <f t="shared" si="140"/>
        <v>1</v>
      </c>
      <c r="C9014" t="s">
        <v>4843</v>
      </c>
      <c r="D9014" t="s">
        <v>2</v>
      </c>
      <c r="E9014" t="str">
        <f>VLOOKUP(C9014,[1]Sheet1!$C:$D,2,0)</f>
        <v>武见的人情巧克力</v>
      </c>
      <c r="F9014" t="s">
        <v>3</v>
      </c>
      <c r="G9014" t="str">
        <f>D9014&amp;E9014&amp;F9014</f>
        <v>                  &lt;Description&gt;"武见的人情巧克力"&lt;/Description&gt;</v>
      </c>
    </row>
    <row r="9015" spans="1:6">
      <c r="A9015" t="s">
        <v>3440</v>
      </c>
      <c r="B9015" t="e">
        <f t="shared" si="140"/>
        <v>#N/A</v>
      </c>
      <c r="D9015" t="s">
        <v>2</v>
      </c>
      <c r="F9015" t="s">
        <v>3</v>
      </c>
    </row>
    <row r="9016" spans="1:6">
      <c r="A9016" t="s">
        <v>20</v>
      </c>
      <c r="B9016" t="e">
        <f t="shared" si="140"/>
        <v>#N/A</v>
      </c>
      <c r="D9016" t="s">
        <v>2</v>
      </c>
      <c r="F9016" t="s">
        <v>3</v>
      </c>
    </row>
    <row r="9017" spans="1:6">
      <c r="A9017" t="s">
        <v>4844</v>
      </c>
      <c r="B9017" t="e">
        <f t="shared" si="140"/>
        <v>#N/A</v>
      </c>
      <c r="D9017" t="s">
        <v>2</v>
      </c>
      <c r="F9017" t="s">
        <v>3</v>
      </c>
    </row>
    <row r="9018" spans="1:6">
      <c r="A9018" t="s">
        <v>22</v>
      </c>
      <c r="B9018" t="e">
        <f t="shared" si="140"/>
        <v>#N/A</v>
      </c>
      <c r="D9018" t="s">
        <v>2</v>
      </c>
      <c r="F9018" t="s">
        <v>3</v>
      </c>
    </row>
    <row r="9019" spans="1:6">
      <c r="A9019" t="s">
        <v>16</v>
      </c>
      <c r="B9019" t="e">
        <f t="shared" si="140"/>
        <v>#N/A</v>
      </c>
      <c r="D9019" t="s">
        <v>2</v>
      </c>
      <c r="F9019" t="s">
        <v>3</v>
      </c>
    </row>
    <row r="9020" spans="1:6">
      <c r="A9020" t="s">
        <v>4845</v>
      </c>
      <c r="B9020" t="e">
        <f t="shared" si="140"/>
        <v>#N/A</v>
      </c>
      <c r="D9020" t="s">
        <v>2</v>
      </c>
      <c r="F9020" t="s">
        <v>3</v>
      </c>
    </row>
    <row r="9021" spans="1:7">
      <c r="A9021" t="s">
        <v>4846</v>
      </c>
      <c r="B9021">
        <f t="shared" si="140"/>
        <v>1</v>
      </c>
      <c r="C9021" t="s">
        <v>4847</v>
      </c>
      <c r="D9021" t="s">
        <v>2</v>
      </c>
      <c r="E9021" t="str">
        <f>VLOOKUP(C9021,[1]Sheet1!$C:$D,2,0)</f>
        <v>千早的人情巧克力</v>
      </c>
      <c r="F9021" t="s">
        <v>3</v>
      </c>
      <c r="G9021" t="str">
        <f>D9021&amp;E9021&amp;F9021</f>
        <v>                  &lt;Description&gt;"千早的人情巧克力"&lt;/Description&gt;</v>
      </c>
    </row>
    <row r="9022" spans="1:6">
      <c r="A9022" t="s">
        <v>3440</v>
      </c>
      <c r="B9022" t="e">
        <f t="shared" si="140"/>
        <v>#N/A</v>
      </c>
      <c r="D9022" t="s">
        <v>2</v>
      </c>
      <c r="F9022" t="s">
        <v>3</v>
      </c>
    </row>
    <row r="9023" spans="1:6">
      <c r="A9023" t="s">
        <v>20</v>
      </c>
      <c r="B9023" t="e">
        <f t="shared" si="140"/>
        <v>#N/A</v>
      </c>
      <c r="D9023" t="s">
        <v>2</v>
      </c>
      <c r="F9023" t="s">
        <v>3</v>
      </c>
    </row>
    <row r="9024" spans="1:6">
      <c r="A9024" t="s">
        <v>4848</v>
      </c>
      <c r="B9024" t="e">
        <f t="shared" si="140"/>
        <v>#N/A</v>
      </c>
      <c r="D9024" t="s">
        <v>2</v>
      </c>
      <c r="F9024" t="s">
        <v>3</v>
      </c>
    </row>
    <row r="9025" spans="1:6">
      <c r="A9025" t="s">
        <v>22</v>
      </c>
      <c r="B9025" t="e">
        <f t="shared" si="140"/>
        <v>#N/A</v>
      </c>
      <c r="D9025" t="s">
        <v>2</v>
      </c>
      <c r="F9025" t="s">
        <v>3</v>
      </c>
    </row>
    <row r="9026" spans="1:6">
      <c r="A9026" t="s">
        <v>16</v>
      </c>
      <c r="B9026" t="e">
        <f t="shared" si="140"/>
        <v>#N/A</v>
      </c>
      <c r="D9026" t="s">
        <v>2</v>
      </c>
      <c r="F9026" t="s">
        <v>3</v>
      </c>
    </row>
    <row r="9027" spans="1:6">
      <c r="A9027" t="s">
        <v>4849</v>
      </c>
      <c r="B9027" t="e">
        <f t="shared" ref="B9027:B9090" si="141">VLOOKUP(LEFT(A9027,31),H:I,2,0)</f>
        <v>#N/A</v>
      </c>
      <c r="D9027" t="s">
        <v>2</v>
      </c>
      <c r="F9027" t="s">
        <v>3</v>
      </c>
    </row>
    <row r="9028" spans="1:7">
      <c r="A9028" t="s">
        <v>4850</v>
      </c>
      <c r="B9028">
        <f t="shared" si="141"/>
        <v>1</v>
      </c>
      <c r="C9028" t="s">
        <v>4851</v>
      </c>
      <c r="D9028" t="s">
        <v>2</v>
      </c>
      <c r="E9028" t="str">
        <f>VLOOKUP(C9028,[1]Sheet1!$C:$D,2,0)</f>
        <v>川上的人情巧克力</v>
      </c>
      <c r="F9028" t="s">
        <v>3</v>
      </c>
      <c r="G9028" t="str">
        <f>D9028&amp;E9028&amp;F9028</f>
        <v>                  &lt;Description&gt;"川上的人情巧克力"&lt;/Description&gt;</v>
      </c>
    </row>
    <row r="9029" spans="1:6">
      <c r="A9029" t="s">
        <v>3440</v>
      </c>
      <c r="B9029" t="e">
        <f t="shared" si="141"/>
        <v>#N/A</v>
      </c>
      <c r="D9029" t="s">
        <v>2</v>
      </c>
      <c r="F9029" t="s">
        <v>3</v>
      </c>
    </row>
    <row r="9030" spans="1:6">
      <c r="A9030" t="s">
        <v>20</v>
      </c>
      <c r="B9030" t="e">
        <f t="shared" si="141"/>
        <v>#N/A</v>
      </c>
      <c r="D9030" t="s">
        <v>2</v>
      </c>
      <c r="F9030" t="s">
        <v>3</v>
      </c>
    </row>
    <row r="9031" spans="1:6">
      <c r="A9031" t="s">
        <v>4852</v>
      </c>
      <c r="B9031" t="e">
        <f t="shared" si="141"/>
        <v>#N/A</v>
      </c>
      <c r="D9031" t="s">
        <v>2</v>
      </c>
      <c r="F9031" t="s">
        <v>3</v>
      </c>
    </row>
    <row r="9032" spans="1:6">
      <c r="A9032" t="s">
        <v>22</v>
      </c>
      <c r="B9032" t="e">
        <f t="shared" si="141"/>
        <v>#N/A</v>
      </c>
      <c r="D9032" t="s">
        <v>2</v>
      </c>
      <c r="F9032" t="s">
        <v>3</v>
      </c>
    </row>
    <row r="9033" spans="1:6">
      <c r="A9033" t="s">
        <v>16</v>
      </c>
      <c r="B9033" t="e">
        <f t="shared" si="141"/>
        <v>#N/A</v>
      </c>
      <c r="D9033" t="s">
        <v>2</v>
      </c>
      <c r="F9033" t="s">
        <v>3</v>
      </c>
    </row>
    <row r="9034" spans="1:6">
      <c r="A9034" t="s">
        <v>4853</v>
      </c>
      <c r="B9034" t="e">
        <f t="shared" si="141"/>
        <v>#N/A</v>
      </c>
      <c r="D9034" t="s">
        <v>2</v>
      </c>
      <c r="F9034" t="s">
        <v>3</v>
      </c>
    </row>
    <row r="9035" spans="1:7">
      <c r="A9035" t="s">
        <v>4854</v>
      </c>
      <c r="B9035">
        <f t="shared" si="141"/>
        <v>1</v>
      </c>
      <c r="C9035" t="s">
        <v>4855</v>
      </c>
      <c r="D9035" t="s">
        <v>2</v>
      </c>
      <c r="E9035" t="str">
        <f>VLOOKUP(C9035,[1]Sheet1!$C:$D,2,0)</f>
        <v>大宅的人情巧克力</v>
      </c>
      <c r="F9035" t="s">
        <v>3</v>
      </c>
      <c r="G9035" t="str">
        <f>D9035&amp;E9035&amp;F9035</f>
        <v>                  &lt;Description&gt;"大宅的人情巧克力"&lt;/Description&gt;</v>
      </c>
    </row>
    <row r="9036" spans="1:6">
      <c r="A9036" t="s">
        <v>3440</v>
      </c>
      <c r="B9036" t="e">
        <f t="shared" si="141"/>
        <v>#N/A</v>
      </c>
      <c r="D9036" t="s">
        <v>2</v>
      </c>
      <c r="F9036" t="s">
        <v>3</v>
      </c>
    </row>
    <row r="9037" spans="1:6">
      <c r="A9037" t="s">
        <v>20</v>
      </c>
      <c r="B9037" t="e">
        <f t="shared" si="141"/>
        <v>#N/A</v>
      </c>
      <c r="D9037" t="s">
        <v>2</v>
      </c>
      <c r="F9037" t="s">
        <v>3</v>
      </c>
    </row>
    <row r="9038" spans="1:6">
      <c r="A9038" t="s">
        <v>4856</v>
      </c>
      <c r="B9038" t="e">
        <f t="shared" si="141"/>
        <v>#N/A</v>
      </c>
      <c r="D9038" t="s">
        <v>2</v>
      </c>
      <c r="F9038" t="s">
        <v>3</v>
      </c>
    </row>
    <row r="9039" spans="1:6">
      <c r="A9039" t="s">
        <v>22</v>
      </c>
      <c r="B9039" t="e">
        <f t="shared" si="141"/>
        <v>#N/A</v>
      </c>
      <c r="D9039" t="s">
        <v>2</v>
      </c>
      <c r="F9039" t="s">
        <v>3</v>
      </c>
    </row>
    <row r="9040" spans="1:6">
      <c r="A9040" t="s">
        <v>16</v>
      </c>
      <c r="B9040" t="e">
        <f t="shared" si="141"/>
        <v>#N/A</v>
      </c>
      <c r="D9040" t="s">
        <v>2</v>
      </c>
      <c r="F9040" t="s">
        <v>3</v>
      </c>
    </row>
    <row r="9041" spans="1:6">
      <c r="A9041" t="s">
        <v>4857</v>
      </c>
      <c r="B9041" t="e">
        <f t="shared" si="141"/>
        <v>#N/A</v>
      </c>
      <c r="D9041" t="s">
        <v>2</v>
      </c>
      <c r="F9041" t="s">
        <v>3</v>
      </c>
    </row>
    <row r="9042" spans="1:7">
      <c r="A9042" t="s">
        <v>4858</v>
      </c>
      <c r="B9042">
        <f t="shared" si="141"/>
        <v>1</v>
      </c>
      <c r="C9042" t="s">
        <v>4859</v>
      </c>
      <c r="D9042" t="s">
        <v>2</v>
      </c>
      <c r="E9042" t="str">
        <f>VLOOKUP(C9042,[1]Sheet1!$C:$D,2,0)</f>
        <v>一二三的人情巧克力</v>
      </c>
      <c r="F9042" t="s">
        <v>3</v>
      </c>
      <c r="G9042" t="str">
        <f>D9042&amp;E9042&amp;F9042</f>
        <v>                  &lt;Description&gt;"一二三的人情巧克力"&lt;/Description&gt;</v>
      </c>
    </row>
    <row r="9043" spans="1:6">
      <c r="A9043" t="s">
        <v>3440</v>
      </c>
      <c r="B9043" t="e">
        <f t="shared" si="141"/>
        <v>#N/A</v>
      </c>
      <c r="D9043" t="s">
        <v>2</v>
      </c>
      <c r="F9043" t="s">
        <v>3</v>
      </c>
    </row>
    <row r="9044" spans="1:6">
      <c r="A9044" t="s">
        <v>20</v>
      </c>
      <c r="B9044" t="e">
        <f t="shared" si="141"/>
        <v>#N/A</v>
      </c>
      <c r="D9044" t="s">
        <v>2</v>
      </c>
      <c r="F9044" t="s">
        <v>3</v>
      </c>
    </row>
    <row r="9045" spans="1:6">
      <c r="A9045" t="s">
        <v>4860</v>
      </c>
      <c r="B9045" t="e">
        <f t="shared" si="141"/>
        <v>#N/A</v>
      </c>
      <c r="D9045" t="s">
        <v>2</v>
      </c>
      <c r="F9045" t="s">
        <v>3</v>
      </c>
    </row>
    <row r="9046" spans="1:6">
      <c r="A9046" t="s">
        <v>22</v>
      </c>
      <c r="B9046" t="e">
        <f t="shared" si="141"/>
        <v>#N/A</v>
      </c>
      <c r="D9046" t="s">
        <v>2</v>
      </c>
      <c r="F9046" t="s">
        <v>3</v>
      </c>
    </row>
    <row r="9047" spans="1:6">
      <c r="A9047" t="s">
        <v>16</v>
      </c>
      <c r="B9047" t="e">
        <f t="shared" si="141"/>
        <v>#N/A</v>
      </c>
      <c r="D9047" t="s">
        <v>2</v>
      </c>
      <c r="F9047" t="s">
        <v>3</v>
      </c>
    </row>
    <row r="9048" spans="1:6">
      <c r="A9048" t="s">
        <v>4861</v>
      </c>
      <c r="B9048" t="e">
        <f t="shared" si="141"/>
        <v>#N/A</v>
      </c>
      <c r="D9048" t="s">
        <v>2</v>
      </c>
      <c r="F9048" t="s">
        <v>3</v>
      </c>
    </row>
    <row r="9049" spans="1:7">
      <c r="A9049" t="s">
        <v>4862</v>
      </c>
      <c r="B9049">
        <f t="shared" si="141"/>
        <v>1</v>
      </c>
      <c r="C9049" t="s">
        <v>4863</v>
      </c>
      <c r="D9049" t="s">
        <v>2</v>
      </c>
      <c r="E9049" t="str">
        <f>VLOOKUP(C9049,[1]Sheet1!$C:$D,2,0)</f>
        <v>堇的人情巧克力</v>
      </c>
      <c r="F9049" t="s">
        <v>3</v>
      </c>
      <c r="G9049" t="str">
        <f>D9049&amp;E9049&amp;F9049</f>
        <v>                  &lt;Description&gt;"堇的人情巧克力"&lt;/Description&gt;</v>
      </c>
    </row>
    <row r="9050" spans="1:6">
      <c r="A9050" t="s">
        <v>3440</v>
      </c>
      <c r="B9050" t="e">
        <f t="shared" si="141"/>
        <v>#N/A</v>
      </c>
      <c r="D9050" t="s">
        <v>2</v>
      </c>
      <c r="F9050" t="s">
        <v>3</v>
      </c>
    </row>
    <row r="9051" spans="1:6">
      <c r="A9051" t="s">
        <v>20</v>
      </c>
      <c r="B9051" t="e">
        <f t="shared" si="141"/>
        <v>#N/A</v>
      </c>
      <c r="D9051" t="s">
        <v>2</v>
      </c>
      <c r="F9051" t="s">
        <v>3</v>
      </c>
    </row>
    <row r="9052" spans="1:6">
      <c r="A9052" t="s">
        <v>4864</v>
      </c>
      <c r="B9052" t="e">
        <f t="shared" si="141"/>
        <v>#N/A</v>
      </c>
      <c r="D9052" t="s">
        <v>2</v>
      </c>
      <c r="F9052" t="s">
        <v>3</v>
      </c>
    </row>
    <row r="9053" spans="1:6">
      <c r="A9053" t="s">
        <v>22</v>
      </c>
      <c r="B9053" t="e">
        <f t="shared" si="141"/>
        <v>#N/A</v>
      </c>
      <c r="D9053" t="s">
        <v>2</v>
      </c>
      <c r="F9053" t="s">
        <v>3</v>
      </c>
    </row>
    <row r="9054" spans="1:6">
      <c r="A9054" t="s">
        <v>16</v>
      </c>
      <c r="B9054" t="e">
        <f t="shared" si="141"/>
        <v>#N/A</v>
      </c>
      <c r="D9054" t="s">
        <v>2</v>
      </c>
      <c r="F9054" t="s">
        <v>3</v>
      </c>
    </row>
    <row r="9055" spans="1:6">
      <c r="A9055" t="s">
        <v>4865</v>
      </c>
      <c r="B9055" t="e">
        <f t="shared" si="141"/>
        <v>#N/A</v>
      </c>
      <c r="D9055" t="s">
        <v>2</v>
      </c>
      <c r="F9055" t="s">
        <v>3</v>
      </c>
    </row>
    <row r="9056" spans="1:7">
      <c r="A9056" t="s">
        <v>4866</v>
      </c>
      <c r="B9056">
        <f t="shared" si="141"/>
        <v>1</v>
      </c>
      <c r="C9056" t="s">
        <v>4867</v>
      </c>
      <c r="D9056" t="s">
        <v>2</v>
      </c>
      <c r="E9056" t="str">
        <f>VLOOKUP(C9056,[1]Sheet1!$C:$D,2,0)</f>
        <v>冴的人情巧克力</v>
      </c>
      <c r="F9056" t="s">
        <v>3</v>
      </c>
      <c r="G9056" t="str">
        <f>D9056&amp;E9056&amp;F9056</f>
        <v>                  &lt;Description&gt;"冴的人情巧克力"&lt;/Description&gt;</v>
      </c>
    </row>
    <row r="9057" spans="1:6">
      <c r="A9057" t="s">
        <v>3440</v>
      </c>
      <c r="B9057" t="e">
        <f t="shared" si="141"/>
        <v>#N/A</v>
      </c>
      <c r="D9057" t="s">
        <v>2</v>
      </c>
      <c r="F9057" t="s">
        <v>3</v>
      </c>
    </row>
    <row r="9058" spans="1:6">
      <c r="A9058" t="s">
        <v>20</v>
      </c>
      <c r="B9058" t="e">
        <f t="shared" si="141"/>
        <v>#N/A</v>
      </c>
      <c r="D9058" t="s">
        <v>2</v>
      </c>
      <c r="F9058" t="s">
        <v>3</v>
      </c>
    </row>
    <row r="9059" spans="1:6">
      <c r="A9059" t="s">
        <v>4868</v>
      </c>
      <c r="B9059" t="e">
        <f t="shared" si="141"/>
        <v>#N/A</v>
      </c>
      <c r="D9059" t="s">
        <v>2</v>
      </c>
      <c r="F9059" t="s">
        <v>3</v>
      </c>
    </row>
    <row r="9060" spans="1:6">
      <c r="A9060" t="s">
        <v>22</v>
      </c>
      <c r="B9060" t="e">
        <f t="shared" si="141"/>
        <v>#N/A</v>
      </c>
      <c r="D9060" t="s">
        <v>2</v>
      </c>
      <c r="F9060" t="s">
        <v>3</v>
      </c>
    </row>
    <row r="9061" spans="1:6">
      <c r="A9061" t="s">
        <v>16</v>
      </c>
      <c r="B9061" t="e">
        <f t="shared" si="141"/>
        <v>#N/A</v>
      </c>
      <c r="D9061" t="s">
        <v>2</v>
      </c>
      <c r="F9061" t="s">
        <v>3</v>
      </c>
    </row>
    <row r="9062" spans="1:6">
      <c r="A9062" t="s">
        <v>4869</v>
      </c>
      <c r="B9062" t="e">
        <f t="shared" si="141"/>
        <v>#N/A</v>
      </c>
      <c r="D9062" t="s">
        <v>2</v>
      </c>
      <c r="F9062" t="s">
        <v>3</v>
      </c>
    </row>
    <row r="9063" spans="1:7">
      <c r="A9063" t="s">
        <v>4870</v>
      </c>
      <c r="B9063">
        <f t="shared" si="141"/>
        <v>1</v>
      </c>
      <c r="C9063" t="s">
        <v>4871</v>
      </c>
      <c r="D9063" t="s">
        <v>2</v>
      </c>
      <c r="E9063" t="str">
        <f>VLOOKUP(C9063,[1]Sheet1!$C:$D,2,0)</f>
        <v>跟真一起挑选的零食</v>
      </c>
      <c r="F9063" t="s">
        <v>3</v>
      </c>
      <c r="G9063" t="str">
        <f>D9063&amp;E9063&amp;F9063</f>
        <v>                  &lt;Description&gt;"跟真一起挑选的零食"&lt;/Description&gt;</v>
      </c>
    </row>
    <row r="9064" spans="1:6">
      <c r="A9064" t="s">
        <v>3440</v>
      </c>
      <c r="B9064" t="e">
        <f t="shared" si="141"/>
        <v>#N/A</v>
      </c>
      <c r="D9064" t="s">
        <v>2</v>
      </c>
      <c r="F9064" t="s">
        <v>3</v>
      </c>
    </row>
    <row r="9065" spans="1:6">
      <c r="A9065" t="s">
        <v>20</v>
      </c>
      <c r="B9065" t="e">
        <f t="shared" si="141"/>
        <v>#N/A</v>
      </c>
      <c r="D9065" t="s">
        <v>2</v>
      </c>
      <c r="F9065" t="s">
        <v>3</v>
      </c>
    </row>
    <row r="9066" spans="1:6">
      <c r="A9066" t="s">
        <v>4872</v>
      </c>
      <c r="B9066" t="e">
        <f t="shared" si="141"/>
        <v>#N/A</v>
      </c>
      <c r="D9066" t="s">
        <v>2</v>
      </c>
      <c r="F9066" t="s">
        <v>3</v>
      </c>
    </row>
    <row r="9067" spans="1:6">
      <c r="A9067" t="s">
        <v>22</v>
      </c>
      <c r="B9067" t="e">
        <f t="shared" si="141"/>
        <v>#N/A</v>
      </c>
      <c r="D9067" t="s">
        <v>2</v>
      </c>
      <c r="F9067" t="s">
        <v>3</v>
      </c>
    </row>
    <row r="9068" spans="1:6">
      <c r="A9068" t="s">
        <v>16</v>
      </c>
      <c r="B9068" t="e">
        <f t="shared" si="141"/>
        <v>#N/A</v>
      </c>
      <c r="D9068" t="s">
        <v>2</v>
      </c>
      <c r="F9068" t="s">
        <v>3</v>
      </c>
    </row>
    <row r="9069" spans="1:6">
      <c r="A9069" t="s">
        <v>4873</v>
      </c>
      <c r="B9069" t="e">
        <f t="shared" si="141"/>
        <v>#N/A</v>
      </c>
      <c r="D9069" t="s">
        <v>2</v>
      </c>
      <c r="F9069" t="s">
        <v>3</v>
      </c>
    </row>
    <row r="9070" spans="1:7">
      <c r="A9070" t="s">
        <v>4874</v>
      </c>
      <c r="B9070">
        <f t="shared" si="141"/>
        <v>1</v>
      </c>
      <c r="C9070" t="s">
        <v>4875</v>
      </c>
      <c r="D9070" t="s">
        <v>2</v>
      </c>
      <c r="E9070" t="str">
        <f>VLOOKUP(C9070,[1]Sheet1!$C:$D,2,0)</f>
        <v>跟春一起挑选的零食</v>
      </c>
      <c r="F9070" t="s">
        <v>3</v>
      </c>
      <c r="G9070" t="str">
        <f>D9070&amp;E9070&amp;F9070</f>
        <v>                  &lt;Description&gt;"跟春一起挑选的零食"&lt;/Description&gt;</v>
      </c>
    </row>
    <row r="9071" spans="1:6">
      <c r="A9071" t="s">
        <v>3440</v>
      </c>
      <c r="B9071" t="e">
        <f t="shared" si="141"/>
        <v>#N/A</v>
      </c>
      <c r="D9071" t="s">
        <v>2</v>
      </c>
      <c r="F9071" t="s">
        <v>3</v>
      </c>
    </row>
    <row r="9072" spans="1:6">
      <c r="A9072" t="s">
        <v>20</v>
      </c>
      <c r="B9072" t="e">
        <f t="shared" si="141"/>
        <v>#N/A</v>
      </c>
      <c r="D9072" t="s">
        <v>2</v>
      </c>
      <c r="F9072" t="s">
        <v>3</v>
      </c>
    </row>
    <row r="9073" spans="1:6">
      <c r="A9073" t="s">
        <v>4876</v>
      </c>
      <c r="B9073" t="e">
        <f t="shared" si="141"/>
        <v>#N/A</v>
      </c>
      <c r="D9073" t="s">
        <v>2</v>
      </c>
      <c r="F9073" t="s">
        <v>3</v>
      </c>
    </row>
    <row r="9074" spans="1:6">
      <c r="A9074" t="s">
        <v>22</v>
      </c>
      <c r="B9074" t="e">
        <f t="shared" si="141"/>
        <v>#N/A</v>
      </c>
      <c r="D9074" t="s">
        <v>2</v>
      </c>
      <c r="F9074" t="s">
        <v>3</v>
      </c>
    </row>
    <row r="9075" spans="1:6">
      <c r="A9075" t="s">
        <v>16</v>
      </c>
      <c r="B9075" t="e">
        <f t="shared" si="141"/>
        <v>#N/A</v>
      </c>
      <c r="D9075" t="s">
        <v>2</v>
      </c>
      <c r="F9075" t="s">
        <v>3</v>
      </c>
    </row>
    <row r="9076" spans="1:6">
      <c r="A9076" t="s">
        <v>4877</v>
      </c>
      <c r="B9076" t="e">
        <f t="shared" si="141"/>
        <v>#N/A</v>
      </c>
      <c r="D9076" t="s">
        <v>2</v>
      </c>
      <c r="F9076" t="s">
        <v>3</v>
      </c>
    </row>
    <row r="9077" spans="1:7">
      <c r="A9077" t="s">
        <v>4878</v>
      </c>
      <c r="B9077">
        <f t="shared" si="141"/>
        <v>1</v>
      </c>
      <c r="C9077" t="s">
        <v>4879</v>
      </c>
      <c r="D9077" t="s">
        <v>2</v>
      </c>
      <c r="E9077" t="str">
        <f>VLOOKUP(C9077,[1]Sheet1!$C:$D,2,0)</f>
        <v>跟杏一起挑选的零食</v>
      </c>
      <c r="F9077" t="s">
        <v>3</v>
      </c>
      <c r="G9077" t="str">
        <f>D9077&amp;E9077&amp;F9077</f>
        <v>                  &lt;Description&gt;"跟杏一起挑选的零食"&lt;/Description&gt;</v>
      </c>
    </row>
    <row r="9078" spans="1:6">
      <c r="A9078" t="s">
        <v>3440</v>
      </c>
      <c r="B9078" t="e">
        <f t="shared" si="141"/>
        <v>#N/A</v>
      </c>
      <c r="D9078" t="s">
        <v>2</v>
      </c>
      <c r="F9078" t="s">
        <v>3</v>
      </c>
    </row>
    <row r="9079" spans="1:6">
      <c r="A9079" t="s">
        <v>20</v>
      </c>
      <c r="B9079" t="e">
        <f t="shared" si="141"/>
        <v>#N/A</v>
      </c>
      <c r="D9079" t="s">
        <v>2</v>
      </c>
      <c r="F9079" t="s">
        <v>3</v>
      </c>
    </row>
    <row r="9080" spans="1:6">
      <c r="A9080" t="s">
        <v>4880</v>
      </c>
      <c r="B9080" t="e">
        <f t="shared" si="141"/>
        <v>#N/A</v>
      </c>
      <c r="D9080" t="s">
        <v>2</v>
      </c>
      <c r="F9080" t="s">
        <v>3</v>
      </c>
    </row>
    <row r="9081" spans="1:6">
      <c r="A9081" t="s">
        <v>22</v>
      </c>
      <c r="B9081" t="e">
        <f t="shared" si="141"/>
        <v>#N/A</v>
      </c>
      <c r="D9081" t="s">
        <v>2</v>
      </c>
      <c r="F9081" t="s">
        <v>3</v>
      </c>
    </row>
    <row r="9082" spans="1:6">
      <c r="A9082" t="s">
        <v>16</v>
      </c>
      <c r="B9082" t="e">
        <f t="shared" si="141"/>
        <v>#N/A</v>
      </c>
      <c r="D9082" t="s">
        <v>2</v>
      </c>
      <c r="F9082" t="s">
        <v>3</v>
      </c>
    </row>
    <row r="9083" spans="1:6">
      <c r="A9083" t="s">
        <v>4881</v>
      </c>
      <c r="B9083" t="e">
        <f t="shared" si="141"/>
        <v>#N/A</v>
      </c>
      <c r="D9083" t="s">
        <v>2</v>
      </c>
      <c r="F9083" t="s">
        <v>3</v>
      </c>
    </row>
    <row r="9084" spans="1:7">
      <c r="A9084" t="s">
        <v>4882</v>
      </c>
      <c r="B9084">
        <f t="shared" si="141"/>
        <v>1</v>
      </c>
      <c r="C9084" t="s">
        <v>4883</v>
      </c>
      <c r="D9084" t="s">
        <v>2</v>
      </c>
      <c r="E9084" t="str">
        <f>VLOOKUP(C9084,[1]Sheet1!$C:$D,2,0)</f>
        <v>跟双叶一起挑选的零食</v>
      </c>
      <c r="F9084" t="s">
        <v>3</v>
      </c>
      <c r="G9084" t="str">
        <f>D9084&amp;E9084&amp;F9084</f>
        <v>                  &lt;Description&gt;"跟双叶一起挑选的零食"&lt;/Description&gt;</v>
      </c>
    </row>
    <row r="9085" spans="1:6">
      <c r="A9085" t="s">
        <v>3440</v>
      </c>
      <c r="B9085" t="e">
        <f t="shared" si="141"/>
        <v>#N/A</v>
      </c>
      <c r="D9085" t="s">
        <v>2</v>
      </c>
      <c r="F9085" t="s">
        <v>3</v>
      </c>
    </row>
    <row r="9086" spans="1:6">
      <c r="A9086" t="s">
        <v>20</v>
      </c>
      <c r="B9086" t="e">
        <f t="shared" si="141"/>
        <v>#N/A</v>
      </c>
      <c r="D9086" t="s">
        <v>2</v>
      </c>
      <c r="F9086" t="s">
        <v>3</v>
      </c>
    </row>
    <row r="9087" spans="1:6">
      <c r="A9087" t="s">
        <v>4884</v>
      </c>
      <c r="B9087" t="e">
        <f t="shared" si="141"/>
        <v>#N/A</v>
      </c>
      <c r="D9087" t="s">
        <v>2</v>
      </c>
      <c r="F9087" t="s">
        <v>3</v>
      </c>
    </row>
    <row r="9088" spans="1:6">
      <c r="A9088" t="s">
        <v>22</v>
      </c>
      <c r="B9088" t="e">
        <f t="shared" si="141"/>
        <v>#N/A</v>
      </c>
      <c r="D9088" t="s">
        <v>2</v>
      </c>
      <c r="F9088" t="s">
        <v>3</v>
      </c>
    </row>
    <row r="9089" spans="1:6">
      <c r="A9089" t="s">
        <v>16</v>
      </c>
      <c r="B9089" t="e">
        <f t="shared" si="141"/>
        <v>#N/A</v>
      </c>
      <c r="D9089" t="s">
        <v>2</v>
      </c>
      <c r="F9089" t="s">
        <v>3</v>
      </c>
    </row>
    <row r="9090" spans="1:6">
      <c r="A9090" t="s">
        <v>4885</v>
      </c>
      <c r="B9090" t="e">
        <f t="shared" si="141"/>
        <v>#N/A</v>
      </c>
      <c r="D9090" t="s">
        <v>2</v>
      </c>
      <c r="F9090" t="s">
        <v>3</v>
      </c>
    </row>
    <row r="9091" spans="1:7">
      <c r="A9091" t="s">
        <v>4886</v>
      </c>
      <c r="B9091">
        <f t="shared" ref="B9091:B9154" si="142">VLOOKUP(LEFT(A9091,31),H:I,2,0)</f>
        <v>1</v>
      </c>
      <c r="C9091" t="s">
        <v>4887</v>
      </c>
      <c r="D9091" t="s">
        <v>2</v>
      </c>
      <c r="E9091" t="str">
        <f>VLOOKUP(C9091,[1]Sheet1!$C:$D,2,0)</f>
        <v>跟千早一起挑选的零食</v>
      </c>
      <c r="F9091" t="s">
        <v>3</v>
      </c>
      <c r="G9091" t="str">
        <f>D9091&amp;E9091&amp;F9091</f>
        <v>                  &lt;Description&gt;"跟千早一起挑选的零食"&lt;/Description&gt;</v>
      </c>
    </row>
    <row r="9092" spans="1:6">
      <c r="A9092" t="s">
        <v>3440</v>
      </c>
      <c r="B9092" t="e">
        <f t="shared" si="142"/>
        <v>#N/A</v>
      </c>
      <c r="D9092" t="s">
        <v>2</v>
      </c>
      <c r="F9092" t="s">
        <v>3</v>
      </c>
    </row>
    <row r="9093" spans="1:6">
      <c r="A9093" t="s">
        <v>20</v>
      </c>
      <c r="B9093" t="e">
        <f t="shared" si="142"/>
        <v>#N/A</v>
      </c>
      <c r="D9093" t="s">
        <v>2</v>
      </c>
      <c r="F9093" t="s">
        <v>3</v>
      </c>
    </row>
    <row r="9094" spans="1:6">
      <c r="A9094" t="s">
        <v>4888</v>
      </c>
      <c r="B9094" t="e">
        <f t="shared" si="142"/>
        <v>#N/A</v>
      </c>
      <c r="D9094" t="s">
        <v>2</v>
      </c>
      <c r="F9094" t="s">
        <v>3</v>
      </c>
    </row>
    <row r="9095" spans="1:6">
      <c r="A9095" t="s">
        <v>22</v>
      </c>
      <c r="B9095" t="e">
        <f t="shared" si="142"/>
        <v>#N/A</v>
      </c>
      <c r="D9095" t="s">
        <v>2</v>
      </c>
      <c r="F9095" t="s">
        <v>3</v>
      </c>
    </row>
    <row r="9096" spans="1:6">
      <c r="A9096" t="s">
        <v>16</v>
      </c>
      <c r="B9096" t="e">
        <f t="shared" si="142"/>
        <v>#N/A</v>
      </c>
      <c r="D9096" t="s">
        <v>2</v>
      </c>
      <c r="F9096" t="s">
        <v>3</v>
      </c>
    </row>
    <row r="9097" spans="1:6">
      <c r="A9097" t="s">
        <v>4889</v>
      </c>
      <c r="B9097" t="e">
        <f t="shared" si="142"/>
        <v>#N/A</v>
      </c>
      <c r="D9097" t="s">
        <v>2</v>
      </c>
      <c r="F9097" t="s">
        <v>3</v>
      </c>
    </row>
    <row r="9098" spans="1:7">
      <c r="A9098" t="s">
        <v>4890</v>
      </c>
      <c r="B9098">
        <f t="shared" si="142"/>
        <v>1</v>
      </c>
      <c r="C9098" t="s">
        <v>4891</v>
      </c>
      <c r="D9098" t="s">
        <v>2</v>
      </c>
      <c r="E9098" t="str">
        <f>VLOOKUP(C9098,[1]Sheet1!$C:$D,2,0)</f>
        <v>跟武见一起挑选的零食</v>
      </c>
      <c r="F9098" t="s">
        <v>3</v>
      </c>
      <c r="G9098" t="str">
        <f>D9098&amp;E9098&amp;F9098</f>
        <v>                  &lt;Description&gt;"跟武见一起挑选的零食"&lt;/Description&gt;</v>
      </c>
    </row>
    <row r="9099" spans="1:6">
      <c r="A9099" t="s">
        <v>3440</v>
      </c>
      <c r="B9099" t="e">
        <f t="shared" si="142"/>
        <v>#N/A</v>
      </c>
      <c r="D9099" t="s">
        <v>2</v>
      </c>
      <c r="F9099" t="s">
        <v>3</v>
      </c>
    </row>
    <row r="9100" spans="1:6">
      <c r="A9100" t="s">
        <v>20</v>
      </c>
      <c r="B9100" t="e">
        <f t="shared" si="142"/>
        <v>#N/A</v>
      </c>
      <c r="D9100" t="s">
        <v>2</v>
      </c>
      <c r="F9100" t="s">
        <v>3</v>
      </c>
    </row>
    <row r="9101" spans="1:6">
      <c r="A9101" t="s">
        <v>4892</v>
      </c>
      <c r="B9101" t="e">
        <f t="shared" si="142"/>
        <v>#N/A</v>
      </c>
      <c r="D9101" t="s">
        <v>2</v>
      </c>
      <c r="F9101" t="s">
        <v>3</v>
      </c>
    </row>
    <row r="9102" spans="1:6">
      <c r="A9102" t="s">
        <v>22</v>
      </c>
      <c r="B9102" t="e">
        <f t="shared" si="142"/>
        <v>#N/A</v>
      </c>
      <c r="D9102" t="s">
        <v>2</v>
      </c>
      <c r="F9102" t="s">
        <v>3</v>
      </c>
    </row>
    <row r="9103" spans="1:6">
      <c r="A9103" t="s">
        <v>16</v>
      </c>
      <c r="B9103" t="e">
        <f t="shared" si="142"/>
        <v>#N/A</v>
      </c>
      <c r="D9103" t="s">
        <v>2</v>
      </c>
      <c r="F9103" t="s">
        <v>3</v>
      </c>
    </row>
    <row r="9104" spans="1:6">
      <c r="A9104" t="s">
        <v>4893</v>
      </c>
      <c r="B9104" t="e">
        <f t="shared" si="142"/>
        <v>#N/A</v>
      </c>
      <c r="D9104" t="s">
        <v>2</v>
      </c>
      <c r="F9104" t="s">
        <v>3</v>
      </c>
    </row>
    <row r="9105" spans="1:7">
      <c r="A9105" t="s">
        <v>4894</v>
      </c>
      <c r="B9105">
        <f t="shared" si="142"/>
        <v>1</v>
      </c>
      <c r="C9105" t="s">
        <v>4895</v>
      </c>
      <c r="D9105" t="s">
        <v>2</v>
      </c>
      <c r="E9105" t="str">
        <f>VLOOKUP(C9105,[1]Sheet1!$C:$D,2,0)</f>
        <v>跟川上一起挑选的零食</v>
      </c>
      <c r="F9105" t="s">
        <v>3</v>
      </c>
      <c r="G9105" t="str">
        <f>D9105&amp;E9105&amp;F9105</f>
        <v>                  &lt;Description&gt;"跟川上一起挑选的零食"&lt;/Description&gt;</v>
      </c>
    </row>
    <row r="9106" spans="1:6">
      <c r="A9106" t="s">
        <v>3440</v>
      </c>
      <c r="B9106" t="e">
        <f t="shared" si="142"/>
        <v>#N/A</v>
      </c>
      <c r="D9106" t="s">
        <v>2</v>
      </c>
      <c r="F9106" t="s">
        <v>3</v>
      </c>
    </row>
    <row r="9107" spans="1:6">
      <c r="A9107" t="s">
        <v>20</v>
      </c>
      <c r="B9107" t="e">
        <f t="shared" si="142"/>
        <v>#N/A</v>
      </c>
      <c r="D9107" t="s">
        <v>2</v>
      </c>
      <c r="F9107" t="s">
        <v>3</v>
      </c>
    </row>
    <row r="9108" spans="1:6">
      <c r="A9108" t="s">
        <v>4896</v>
      </c>
      <c r="B9108" t="e">
        <f t="shared" si="142"/>
        <v>#N/A</v>
      </c>
      <c r="D9108" t="s">
        <v>2</v>
      </c>
      <c r="F9108" t="s">
        <v>3</v>
      </c>
    </row>
    <row r="9109" spans="1:6">
      <c r="A9109" t="s">
        <v>22</v>
      </c>
      <c r="B9109" t="e">
        <f t="shared" si="142"/>
        <v>#N/A</v>
      </c>
      <c r="D9109" t="s">
        <v>2</v>
      </c>
      <c r="F9109" t="s">
        <v>3</v>
      </c>
    </row>
    <row r="9110" spans="1:6">
      <c r="A9110" t="s">
        <v>16</v>
      </c>
      <c r="B9110" t="e">
        <f t="shared" si="142"/>
        <v>#N/A</v>
      </c>
      <c r="D9110" t="s">
        <v>2</v>
      </c>
      <c r="F9110" t="s">
        <v>3</v>
      </c>
    </row>
    <row r="9111" spans="1:6">
      <c r="A9111" t="s">
        <v>4897</v>
      </c>
      <c r="B9111" t="e">
        <f t="shared" si="142"/>
        <v>#N/A</v>
      </c>
      <c r="D9111" t="s">
        <v>2</v>
      </c>
      <c r="F9111" t="s">
        <v>3</v>
      </c>
    </row>
    <row r="9112" spans="1:7">
      <c r="A9112" t="s">
        <v>4898</v>
      </c>
      <c r="B9112">
        <f t="shared" si="142"/>
        <v>1</v>
      </c>
      <c r="C9112" t="s">
        <v>4899</v>
      </c>
      <c r="D9112" t="s">
        <v>2</v>
      </c>
      <c r="E9112" t="str">
        <f>VLOOKUP(C9112,[1]Sheet1!$C:$D,2,0)</f>
        <v>跟大宅一起挑选的零食</v>
      </c>
      <c r="F9112" t="s">
        <v>3</v>
      </c>
      <c r="G9112" t="str">
        <f>D9112&amp;E9112&amp;F9112</f>
        <v>                  &lt;Description&gt;"跟大宅一起挑选的零食"&lt;/Description&gt;</v>
      </c>
    </row>
    <row r="9113" spans="1:6">
      <c r="A9113" t="s">
        <v>3440</v>
      </c>
      <c r="B9113" t="e">
        <f t="shared" si="142"/>
        <v>#N/A</v>
      </c>
      <c r="D9113" t="s">
        <v>2</v>
      </c>
      <c r="F9113" t="s">
        <v>3</v>
      </c>
    </row>
    <row r="9114" spans="1:6">
      <c r="A9114" t="s">
        <v>20</v>
      </c>
      <c r="B9114" t="e">
        <f t="shared" si="142"/>
        <v>#N/A</v>
      </c>
      <c r="D9114" t="s">
        <v>2</v>
      </c>
      <c r="F9114" t="s">
        <v>3</v>
      </c>
    </row>
    <row r="9115" spans="1:6">
      <c r="A9115" t="s">
        <v>4900</v>
      </c>
      <c r="B9115" t="e">
        <f t="shared" si="142"/>
        <v>#N/A</v>
      </c>
      <c r="D9115" t="s">
        <v>2</v>
      </c>
      <c r="F9115" t="s">
        <v>3</v>
      </c>
    </row>
    <row r="9116" spans="1:6">
      <c r="A9116" t="s">
        <v>22</v>
      </c>
      <c r="B9116" t="e">
        <f t="shared" si="142"/>
        <v>#N/A</v>
      </c>
      <c r="D9116" t="s">
        <v>2</v>
      </c>
      <c r="F9116" t="s">
        <v>3</v>
      </c>
    </row>
    <row r="9117" spans="1:6">
      <c r="A9117" t="s">
        <v>16</v>
      </c>
      <c r="B9117" t="e">
        <f t="shared" si="142"/>
        <v>#N/A</v>
      </c>
      <c r="D9117" t="s">
        <v>2</v>
      </c>
      <c r="F9117" t="s">
        <v>3</v>
      </c>
    </row>
    <row r="9118" spans="1:6">
      <c r="A9118" t="s">
        <v>4901</v>
      </c>
      <c r="B9118" t="e">
        <f t="shared" si="142"/>
        <v>#N/A</v>
      </c>
      <c r="D9118" t="s">
        <v>2</v>
      </c>
      <c r="F9118" t="s">
        <v>3</v>
      </c>
    </row>
    <row r="9119" spans="1:7">
      <c r="A9119" t="s">
        <v>4902</v>
      </c>
      <c r="B9119">
        <f t="shared" si="142"/>
        <v>1</v>
      </c>
      <c r="C9119" t="s">
        <v>4903</v>
      </c>
      <c r="D9119" t="s">
        <v>2</v>
      </c>
      <c r="E9119" t="str">
        <f>VLOOKUP(C9119,[1]Sheet1!$C:$D,2,0)</f>
        <v>跟一二三一起挑选的零食</v>
      </c>
      <c r="F9119" t="s">
        <v>3</v>
      </c>
      <c r="G9119" t="str">
        <f>D9119&amp;E9119&amp;F9119</f>
        <v>                  &lt;Description&gt;"跟一二三一起挑选的零食"&lt;/Description&gt;</v>
      </c>
    </row>
    <row r="9120" spans="1:6">
      <c r="A9120" t="s">
        <v>3440</v>
      </c>
      <c r="B9120" t="e">
        <f t="shared" si="142"/>
        <v>#N/A</v>
      </c>
      <c r="D9120" t="s">
        <v>2</v>
      </c>
      <c r="F9120" t="s">
        <v>3</v>
      </c>
    </row>
    <row r="9121" spans="1:6">
      <c r="A9121" t="s">
        <v>20</v>
      </c>
      <c r="B9121" t="e">
        <f t="shared" si="142"/>
        <v>#N/A</v>
      </c>
      <c r="D9121" t="s">
        <v>2</v>
      </c>
      <c r="F9121" t="s">
        <v>3</v>
      </c>
    </row>
    <row r="9122" spans="1:6">
      <c r="A9122" t="s">
        <v>4904</v>
      </c>
      <c r="B9122" t="e">
        <f t="shared" si="142"/>
        <v>#N/A</v>
      </c>
      <c r="D9122" t="s">
        <v>2</v>
      </c>
      <c r="F9122" t="s">
        <v>3</v>
      </c>
    </row>
    <row r="9123" spans="1:6">
      <c r="A9123" t="s">
        <v>22</v>
      </c>
      <c r="B9123" t="e">
        <f t="shared" si="142"/>
        <v>#N/A</v>
      </c>
      <c r="D9123" t="s">
        <v>2</v>
      </c>
      <c r="F9123" t="s">
        <v>3</v>
      </c>
    </row>
    <row r="9124" spans="1:6">
      <c r="A9124" t="s">
        <v>16</v>
      </c>
      <c r="B9124" t="e">
        <f t="shared" si="142"/>
        <v>#N/A</v>
      </c>
      <c r="D9124" t="s">
        <v>2</v>
      </c>
      <c r="F9124" t="s">
        <v>3</v>
      </c>
    </row>
    <row r="9125" spans="1:6">
      <c r="A9125" t="s">
        <v>4905</v>
      </c>
      <c r="B9125" t="e">
        <f t="shared" si="142"/>
        <v>#N/A</v>
      </c>
      <c r="D9125" t="s">
        <v>2</v>
      </c>
      <c r="F9125" t="s">
        <v>3</v>
      </c>
    </row>
    <row r="9126" spans="1:7">
      <c r="A9126" t="s">
        <v>4906</v>
      </c>
      <c r="B9126">
        <f t="shared" si="142"/>
        <v>1</v>
      </c>
      <c r="C9126" t="s">
        <v>4907</v>
      </c>
      <c r="D9126" t="s">
        <v>2</v>
      </c>
      <c r="E9126" t="str">
        <f>VLOOKUP(C9126,[1]Sheet1!$C:$D,2,0)</f>
        <v>跟堇一起挑选的零食</v>
      </c>
      <c r="F9126" t="s">
        <v>3</v>
      </c>
      <c r="G9126" t="str">
        <f>D9126&amp;E9126&amp;F9126</f>
        <v>                  &lt;Description&gt;"跟堇一起挑选的零食"&lt;/Description&gt;</v>
      </c>
    </row>
    <row r="9127" spans="1:6">
      <c r="A9127" t="s">
        <v>3440</v>
      </c>
      <c r="B9127" t="e">
        <f t="shared" si="142"/>
        <v>#N/A</v>
      </c>
      <c r="D9127" t="s">
        <v>2</v>
      </c>
      <c r="F9127" t="s">
        <v>3</v>
      </c>
    </row>
    <row r="9128" spans="1:6">
      <c r="A9128" t="s">
        <v>20</v>
      </c>
      <c r="B9128" t="e">
        <f t="shared" si="142"/>
        <v>#N/A</v>
      </c>
      <c r="D9128" t="s">
        <v>2</v>
      </c>
      <c r="F9128" t="s">
        <v>3</v>
      </c>
    </row>
    <row r="9129" spans="1:6">
      <c r="A9129" t="s">
        <v>4908</v>
      </c>
      <c r="B9129" t="e">
        <f t="shared" si="142"/>
        <v>#N/A</v>
      </c>
      <c r="D9129" t="s">
        <v>2</v>
      </c>
      <c r="F9129" t="s">
        <v>3</v>
      </c>
    </row>
    <row r="9130" spans="1:6">
      <c r="A9130" t="s">
        <v>22</v>
      </c>
      <c r="B9130" t="e">
        <f t="shared" si="142"/>
        <v>#N/A</v>
      </c>
      <c r="D9130" t="s">
        <v>2</v>
      </c>
      <c r="F9130" t="s">
        <v>3</v>
      </c>
    </row>
    <row r="9131" spans="1:6">
      <c r="A9131" t="s">
        <v>16</v>
      </c>
      <c r="B9131" t="e">
        <f t="shared" si="142"/>
        <v>#N/A</v>
      </c>
      <c r="D9131" t="s">
        <v>2</v>
      </c>
      <c r="F9131" t="s">
        <v>3</v>
      </c>
    </row>
    <row r="9132" spans="1:6">
      <c r="A9132" t="s">
        <v>4909</v>
      </c>
      <c r="B9132" t="e">
        <f t="shared" si="142"/>
        <v>#N/A</v>
      </c>
      <c r="D9132" t="s">
        <v>2</v>
      </c>
      <c r="F9132" t="s">
        <v>3</v>
      </c>
    </row>
    <row r="9133" spans="1:7">
      <c r="A9133" t="s">
        <v>4910</v>
      </c>
      <c r="B9133">
        <f t="shared" si="142"/>
        <v>1</v>
      </c>
      <c r="C9133" t="s">
        <v>4911</v>
      </c>
      <c r="D9133" t="s">
        <v>2</v>
      </c>
      <c r="E9133" t="str">
        <f>VLOOKUP(C9133,[1]Sheet1!$C:$D,2,0)</f>
        <v>气力补给包S</v>
      </c>
      <c r="F9133" t="s">
        <v>3</v>
      </c>
      <c r="G9133" t="str">
        <f>D9133&amp;E9133&amp;F9133</f>
        <v>                  &lt;Description&gt;"气力补给包S"&lt;/Description&gt;</v>
      </c>
    </row>
    <row r="9134" spans="1:6">
      <c r="A9134" t="s">
        <v>3440</v>
      </c>
      <c r="B9134" t="e">
        <f t="shared" si="142"/>
        <v>#N/A</v>
      </c>
      <c r="D9134" t="s">
        <v>2</v>
      </c>
      <c r="F9134" t="s">
        <v>3</v>
      </c>
    </row>
    <row r="9135" spans="1:6">
      <c r="A9135" t="s">
        <v>20</v>
      </c>
      <c r="B9135" t="e">
        <f t="shared" si="142"/>
        <v>#N/A</v>
      </c>
      <c r="D9135" t="s">
        <v>2</v>
      </c>
      <c r="F9135" t="s">
        <v>3</v>
      </c>
    </row>
    <row r="9136" spans="1:6">
      <c r="A9136" t="s">
        <v>4912</v>
      </c>
      <c r="B9136" t="e">
        <f t="shared" si="142"/>
        <v>#N/A</v>
      </c>
      <c r="D9136" t="s">
        <v>2</v>
      </c>
      <c r="F9136" t="s">
        <v>3</v>
      </c>
    </row>
    <row r="9137" spans="1:6">
      <c r="A9137" t="s">
        <v>22</v>
      </c>
      <c r="B9137" t="e">
        <f t="shared" si="142"/>
        <v>#N/A</v>
      </c>
      <c r="D9137" t="s">
        <v>2</v>
      </c>
      <c r="F9137" t="s">
        <v>3</v>
      </c>
    </row>
    <row r="9138" spans="1:6">
      <c r="A9138" t="s">
        <v>16</v>
      </c>
      <c r="B9138" t="e">
        <f t="shared" si="142"/>
        <v>#N/A</v>
      </c>
      <c r="D9138" t="s">
        <v>2</v>
      </c>
      <c r="F9138" t="s">
        <v>3</v>
      </c>
    </row>
    <row r="9139" spans="1:6">
      <c r="A9139" t="s">
        <v>4913</v>
      </c>
      <c r="B9139" t="e">
        <f t="shared" si="142"/>
        <v>#N/A</v>
      </c>
      <c r="D9139" t="s">
        <v>2</v>
      </c>
      <c r="F9139" t="s">
        <v>3</v>
      </c>
    </row>
    <row r="9140" spans="1:7">
      <c r="A9140" t="s">
        <v>4914</v>
      </c>
      <c r="B9140">
        <f t="shared" si="142"/>
        <v>1</v>
      </c>
      <c r="C9140" t="s">
        <v>4915</v>
      </c>
      <c r="D9140" t="s">
        <v>2</v>
      </c>
      <c r="E9140" t="str">
        <f>VLOOKUP(C9140,[1]Sheet1!$C:$D,2,0)</f>
        <v>气力补给包L</v>
      </c>
      <c r="F9140" t="s">
        <v>3</v>
      </c>
      <c r="G9140" t="str">
        <f>D9140&amp;E9140&amp;F9140</f>
        <v>                  &lt;Description&gt;"气力补给包L"&lt;/Description&gt;</v>
      </c>
    </row>
    <row r="9141" spans="1:6">
      <c r="A9141" t="s">
        <v>3440</v>
      </c>
      <c r="B9141" t="e">
        <f t="shared" si="142"/>
        <v>#N/A</v>
      </c>
      <c r="D9141" t="s">
        <v>2</v>
      </c>
      <c r="F9141" t="s">
        <v>3</v>
      </c>
    </row>
    <row r="9142" spans="1:6">
      <c r="A9142" t="s">
        <v>20</v>
      </c>
      <c r="B9142" t="e">
        <f t="shared" si="142"/>
        <v>#N/A</v>
      </c>
      <c r="D9142" t="s">
        <v>2</v>
      </c>
      <c r="F9142" t="s">
        <v>3</v>
      </c>
    </row>
    <row r="9143" spans="1:6">
      <c r="A9143" t="s">
        <v>4916</v>
      </c>
      <c r="B9143" t="e">
        <f t="shared" si="142"/>
        <v>#N/A</v>
      </c>
      <c r="D9143" t="s">
        <v>2</v>
      </c>
      <c r="F9143" t="s">
        <v>3</v>
      </c>
    </row>
    <row r="9144" spans="1:6">
      <c r="A9144" t="s">
        <v>22</v>
      </c>
      <c r="B9144" t="e">
        <f t="shared" si="142"/>
        <v>#N/A</v>
      </c>
      <c r="D9144" t="s">
        <v>2</v>
      </c>
      <c r="F9144" t="s">
        <v>3</v>
      </c>
    </row>
    <row r="9145" spans="1:6">
      <c r="A9145" t="s">
        <v>16</v>
      </c>
      <c r="B9145" t="e">
        <f t="shared" si="142"/>
        <v>#N/A</v>
      </c>
      <c r="D9145" t="s">
        <v>2</v>
      </c>
      <c r="F9145" t="s">
        <v>3</v>
      </c>
    </row>
    <row r="9146" spans="1:6">
      <c r="A9146" t="s">
        <v>4917</v>
      </c>
      <c r="B9146" t="e">
        <f t="shared" si="142"/>
        <v>#N/A</v>
      </c>
      <c r="D9146" t="s">
        <v>2</v>
      </c>
      <c r="F9146" t="s">
        <v>3</v>
      </c>
    </row>
    <row r="9147" spans="1:7">
      <c r="A9147" t="s">
        <v>4918</v>
      </c>
      <c r="B9147">
        <f t="shared" si="142"/>
        <v>1</v>
      </c>
      <c r="C9147" t="s">
        <v>4919</v>
      </c>
      <c r="D9147" t="s">
        <v>2</v>
      </c>
      <c r="E9147" t="str">
        <f>VLOOKUP(C9147,[1]Sheet1!$C:$D,2,0)</f>
        <v>回魂蜂王浆</v>
      </c>
      <c r="F9147" t="s">
        <v>3</v>
      </c>
      <c r="G9147" t="str">
        <f>D9147&amp;E9147&amp;F9147</f>
        <v>                  &lt;Description&gt;"回魂蜂王浆"&lt;/Description&gt;</v>
      </c>
    </row>
    <row r="9148" spans="1:6">
      <c r="A9148" t="s">
        <v>3440</v>
      </c>
      <c r="B9148" t="e">
        <f t="shared" si="142"/>
        <v>#N/A</v>
      </c>
      <c r="D9148" t="s">
        <v>2</v>
      </c>
      <c r="F9148" t="s">
        <v>3</v>
      </c>
    </row>
    <row r="9149" spans="1:6">
      <c r="A9149" t="s">
        <v>20</v>
      </c>
      <c r="B9149" t="e">
        <f t="shared" si="142"/>
        <v>#N/A</v>
      </c>
      <c r="D9149" t="s">
        <v>2</v>
      </c>
      <c r="F9149" t="s">
        <v>3</v>
      </c>
    </row>
    <row r="9150" spans="1:6">
      <c r="A9150" t="s">
        <v>4920</v>
      </c>
      <c r="B9150" t="e">
        <f t="shared" si="142"/>
        <v>#N/A</v>
      </c>
      <c r="D9150" t="s">
        <v>2</v>
      </c>
      <c r="F9150" t="s">
        <v>3</v>
      </c>
    </row>
    <row r="9151" spans="1:6">
      <c r="A9151" t="s">
        <v>22</v>
      </c>
      <c r="B9151" t="e">
        <f t="shared" si="142"/>
        <v>#N/A</v>
      </c>
      <c r="D9151" t="s">
        <v>2</v>
      </c>
      <c r="F9151" t="s">
        <v>3</v>
      </c>
    </row>
    <row r="9152" spans="1:6">
      <c r="A9152" t="s">
        <v>16</v>
      </c>
      <c r="B9152" t="e">
        <f t="shared" si="142"/>
        <v>#N/A</v>
      </c>
      <c r="D9152" t="s">
        <v>2</v>
      </c>
      <c r="F9152" t="s">
        <v>3</v>
      </c>
    </row>
    <row r="9153" spans="1:6">
      <c r="A9153" t="s">
        <v>4921</v>
      </c>
      <c r="B9153" t="e">
        <f t="shared" si="142"/>
        <v>#N/A</v>
      </c>
      <c r="D9153" t="s">
        <v>2</v>
      </c>
      <c r="F9153" t="s">
        <v>3</v>
      </c>
    </row>
    <row r="9154" spans="1:7">
      <c r="A9154" t="s">
        <v>4922</v>
      </c>
      <c r="B9154">
        <f t="shared" si="142"/>
        <v>1</v>
      </c>
      <c r="C9154" t="s">
        <v>4923</v>
      </c>
      <c r="D9154" t="s">
        <v>2</v>
      </c>
      <c r="E9154" t="str">
        <f>VLOOKUP(C9154,[1]Sheet1!$C:$D,2,0)</f>
        <v>饭屋特制草莓大福</v>
      </c>
      <c r="F9154" t="s">
        <v>3</v>
      </c>
      <c r="G9154" t="str">
        <f>D9154&amp;E9154&amp;F9154</f>
        <v>                  &lt;Description&gt;"饭屋特制草莓大福"&lt;/Description&gt;</v>
      </c>
    </row>
    <row r="9155" spans="1:6">
      <c r="A9155" t="s">
        <v>3440</v>
      </c>
      <c r="B9155" t="e">
        <f t="shared" ref="B9155:B9218" si="143">VLOOKUP(LEFT(A9155,31),H:I,2,0)</f>
        <v>#N/A</v>
      </c>
      <c r="D9155" t="s">
        <v>2</v>
      </c>
      <c r="F9155" t="s">
        <v>3</v>
      </c>
    </row>
    <row r="9156" spans="1:6">
      <c r="A9156" t="s">
        <v>20</v>
      </c>
      <c r="B9156" t="e">
        <f t="shared" si="143"/>
        <v>#N/A</v>
      </c>
      <c r="D9156" t="s">
        <v>2</v>
      </c>
      <c r="F9156" t="s">
        <v>3</v>
      </c>
    </row>
    <row r="9157" spans="1:6">
      <c r="A9157" t="s">
        <v>4924</v>
      </c>
      <c r="B9157" t="e">
        <f t="shared" si="143"/>
        <v>#N/A</v>
      </c>
      <c r="D9157" t="s">
        <v>2</v>
      </c>
      <c r="F9157" t="s">
        <v>3</v>
      </c>
    </row>
    <row r="9158" spans="1:6">
      <c r="A9158" t="s">
        <v>22</v>
      </c>
      <c r="B9158" t="e">
        <f t="shared" si="143"/>
        <v>#N/A</v>
      </c>
      <c r="D9158" t="s">
        <v>2</v>
      </c>
      <c r="F9158" t="s">
        <v>3</v>
      </c>
    </row>
    <row r="9159" spans="1:6">
      <c r="A9159" t="s">
        <v>16</v>
      </c>
      <c r="B9159" t="e">
        <f t="shared" si="143"/>
        <v>#N/A</v>
      </c>
      <c r="D9159" t="s">
        <v>2</v>
      </c>
      <c r="F9159" t="s">
        <v>3</v>
      </c>
    </row>
    <row r="9160" spans="1:6">
      <c r="A9160" t="s">
        <v>4925</v>
      </c>
      <c r="B9160" t="e">
        <f t="shared" si="143"/>
        <v>#N/A</v>
      </c>
      <c r="D9160" t="s">
        <v>2</v>
      </c>
      <c r="F9160" t="s">
        <v>3</v>
      </c>
    </row>
    <row r="9161" spans="1:7">
      <c r="A9161" t="s">
        <v>4926</v>
      </c>
      <c r="B9161">
        <f t="shared" si="143"/>
        <v>1</v>
      </c>
      <c r="C9161" t="s">
        <v>4927</v>
      </c>
      <c r="D9161" t="s">
        <v>2</v>
      </c>
      <c r="E9161" t="str">
        <f>VLOOKUP(C9161,[1]Sheet1!$C:$D,2,0)</f>
        <v>清淡芝士</v>
      </c>
      <c r="F9161" t="s">
        <v>3</v>
      </c>
      <c r="G9161" t="str">
        <f>D9161&amp;E9161&amp;F9161</f>
        <v>                  &lt;Description&gt;"清淡芝士"&lt;/Description&gt;</v>
      </c>
    </row>
    <row r="9162" spans="1:6">
      <c r="A9162" t="s">
        <v>3440</v>
      </c>
      <c r="B9162" t="e">
        <f t="shared" si="143"/>
        <v>#N/A</v>
      </c>
      <c r="D9162" t="s">
        <v>2</v>
      </c>
      <c r="F9162" t="s">
        <v>3</v>
      </c>
    </row>
    <row r="9163" spans="1:6">
      <c r="A9163" t="s">
        <v>20</v>
      </c>
      <c r="B9163" t="e">
        <f t="shared" si="143"/>
        <v>#N/A</v>
      </c>
      <c r="D9163" t="s">
        <v>2</v>
      </c>
      <c r="F9163" t="s">
        <v>3</v>
      </c>
    </row>
    <row r="9164" spans="1:6">
      <c r="A9164" t="s">
        <v>4928</v>
      </c>
      <c r="B9164" t="e">
        <f t="shared" si="143"/>
        <v>#N/A</v>
      </c>
      <c r="D9164" t="s">
        <v>2</v>
      </c>
      <c r="F9164" t="s">
        <v>3</v>
      </c>
    </row>
    <row r="9165" spans="1:6">
      <c r="A9165" t="s">
        <v>22</v>
      </c>
      <c r="B9165" t="e">
        <f t="shared" si="143"/>
        <v>#N/A</v>
      </c>
      <c r="D9165" t="s">
        <v>2</v>
      </c>
      <c r="F9165" t="s">
        <v>3</v>
      </c>
    </row>
    <row r="9166" spans="1:6">
      <c r="A9166" t="s">
        <v>16</v>
      </c>
      <c r="B9166" t="e">
        <f t="shared" si="143"/>
        <v>#N/A</v>
      </c>
      <c r="D9166" t="s">
        <v>2</v>
      </c>
      <c r="F9166" t="s">
        <v>3</v>
      </c>
    </row>
    <row r="9167" spans="1:6">
      <c r="A9167" t="s">
        <v>4929</v>
      </c>
      <c r="B9167" t="e">
        <f t="shared" si="143"/>
        <v>#N/A</v>
      </c>
      <c r="D9167" t="s">
        <v>2</v>
      </c>
      <c r="F9167" t="s">
        <v>3</v>
      </c>
    </row>
    <row r="9168" spans="1:7">
      <c r="A9168" t="s">
        <v>4930</v>
      </c>
      <c r="B9168">
        <f t="shared" si="143"/>
        <v>1</v>
      </c>
      <c r="C9168" t="s">
        <v>4931</v>
      </c>
      <c r="D9168" t="s">
        <v>2</v>
      </c>
      <c r="E9168" t="str">
        <f>VLOOKUP(C9168,[1]Sheet1!$C:$D,2,0)</f>
        <v>浓醇芝士</v>
      </c>
      <c r="F9168" t="s">
        <v>3</v>
      </c>
      <c r="G9168" t="str">
        <f>D9168&amp;E9168&amp;F9168</f>
        <v>                  &lt;Description&gt;"浓醇芝士"&lt;/Description&gt;</v>
      </c>
    </row>
    <row r="9169" spans="1:6">
      <c r="A9169" t="s">
        <v>3440</v>
      </c>
      <c r="B9169" t="e">
        <f t="shared" si="143"/>
        <v>#N/A</v>
      </c>
      <c r="D9169" t="s">
        <v>2</v>
      </c>
      <c r="F9169" t="s">
        <v>3</v>
      </c>
    </row>
    <row r="9170" spans="1:6">
      <c r="A9170" t="s">
        <v>20</v>
      </c>
      <c r="B9170" t="e">
        <f t="shared" si="143"/>
        <v>#N/A</v>
      </c>
      <c r="D9170" t="s">
        <v>2</v>
      </c>
      <c r="F9170" t="s">
        <v>3</v>
      </c>
    </row>
    <row r="9171" spans="1:6">
      <c r="A9171" t="s">
        <v>4932</v>
      </c>
      <c r="B9171" t="e">
        <f t="shared" si="143"/>
        <v>#N/A</v>
      </c>
      <c r="D9171" t="s">
        <v>2</v>
      </c>
      <c r="F9171" t="s">
        <v>3</v>
      </c>
    </row>
    <row r="9172" spans="1:6">
      <c r="A9172" t="s">
        <v>22</v>
      </c>
      <c r="B9172" t="e">
        <f t="shared" si="143"/>
        <v>#N/A</v>
      </c>
      <c r="D9172" t="s">
        <v>2</v>
      </c>
      <c r="F9172" t="s">
        <v>3</v>
      </c>
    </row>
    <row r="9173" spans="1:6">
      <c r="A9173" t="s">
        <v>16</v>
      </c>
      <c r="B9173" t="e">
        <f t="shared" si="143"/>
        <v>#N/A</v>
      </c>
      <c r="D9173" t="s">
        <v>2</v>
      </c>
      <c r="F9173" t="s">
        <v>3</v>
      </c>
    </row>
    <row r="9174" spans="1:6">
      <c r="A9174" t="s">
        <v>4933</v>
      </c>
      <c r="B9174" t="e">
        <f t="shared" si="143"/>
        <v>#N/A</v>
      </c>
      <c r="D9174" t="s">
        <v>2</v>
      </c>
      <c r="F9174" t="s">
        <v>3</v>
      </c>
    </row>
    <row r="9175" spans="1:7">
      <c r="A9175" t="s">
        <v>4934</v>
      </c>
      <c r="B9175">
        <f t="shared" si="143"/>
        <v>1</v>
      </c>
      <c r="C9175" t="s">
        <v>4935</v>
      </c>
      <c r="D9175" t="s">
        <v>2</v>
      </c>
      <c r="E9175" t="str">
        <f>VLOOKUP(C9175,[1]Sheet1!$C:$D,2,0)</f>
        <v>极浓芝士</v>
      </c>
      <c r="F9175" t="s">
        <v>3</v>
      </c>
      <c r="G9175" t="str">
        <f>D9175&amp;E9175&amp;F9175</f>
        <v>                  &lt;Description&gt;"极浓芝士"&lt;/Description&gt;</v>
      </c>
    </row>
    <row r="9176" spans="1:6">
      <c r="A9176" t="s">
        <v>3440</v>
      </c>
      <c r="B9176" t="e">
        <f t="shared" si="143"/>
        <v>#N/A</v>
      </c>
      <c r="D9176" t="s">
        <v>2</v>
      </c>
      <c r="F9176" t="s">
        <v>3</v>
      </c>
    </row>
    <row r="9177" spans="1:6">
      <c r="A9177" t="s">
        <v>20</v>
      </c>
      <c r="B9177" t="e">
        <f t="shared" si="143"/>
        <v>#N/A</v>
      </c>
      <c r="D9177" t="s">
        <v>2</v>
      </c>
      <c r="F9177" t="s">
        <v>3</v>
      </c>
    </row>
    <row r="9178" spans="1:6">
      <c r="A9178" t="s">
        <v>4936</v>
      </c>
      <c r="B9178" t="e">
        <f t="shared" si="143"/>
        <v>#N/A</v>
      </c>
      <c r="D9178" t="s">
        <v>2</v>
      </c>
      <c r="F9178" t="s">
        <v>3</v>
      </c>
    </row>
    <row r="9179" spans="1:6">
      <c r="A9179" t="s">
        <v>22</v>
      </c>
      <c r="B9179" t="e">
        <f t="shared" si="143"/>
        <v>#N/A</v>
      </c>
      <c r="D9179" t="s">
        <v>2</v>
      </c>
      <c r="F9179" t="s">
        <v>3</v>
      </c>
    </row>
    <row r="9180" spans="1:6">
      <c r="A9180" t="s">
        <v>16</v>
      </c>
      <c r="B9180" t="e">
        <f t="shared" si="143"/>
        <v>#N/A</v>
      </c>
      <c r="D9180" t="s">
        <v>2</v>
      </c>
      <c r="F9180" t="s">
        <v>3</v>
      </c>
    </row>
    <row r="9181" spans="1:6">
      <c r="A9181" t="s">
        <v>4937</v>
      </c>
      <c r="B9181" t="e">
        <f t="shared" si="143"/>
        <v>#N/A</v>
      </c>
      <c r="D9181" t="s">
        <v>2</v>
      </c>
      <c r="F9181" t="s">
        <v>3</v>
      </c>
    </row>
    <row r="9182" spans="1:7">
      <c r="A9182" t="s">
        <v>4938</v>
      </c>
      <c r="B9182">
        <f t="shared" si="143"/>
        <v>1</v>
      </c>
      <c r="C9182" t="s">
        <v>4939</v>
      </c>
      <c r="D9182" t="s">
        <v>2</v>
      </c>
      <c r="E9182" t="str">
        <f>VLOOKUP(C9182,[1]Sheet1!$C:$D,2,0)</f>
        <v>南瓜汤速溶包</v>
      </c>
      <c r="F9182" t="s">
        <v>3</v>
      </c>
      <c r="G9182" t="str">
        <f>D9182&amp;E9182&amp;F9182</f>
        <v>                  &lt;Description&gt;"南瓜汤速溶包"&lt;/Description&gt;</v>
      </c>
    </row>
    <row r="9183" spans="1:6">
      <c r="A9183" t="s">
        <v>3440</v>
      </c>
      <c r="B9183" t="e">
        <f t="shared" si="143"/>
        <v>#N/A</v>
      </c>
      <c r="D9183" t="s">
        <v>2</v>
      </c>
      <c r="F9183" t="s">
        <v>3</v>
      </c>
    </row>
    <row r="9184" spans="1:6">
      <c r="A9184" t="s">
        <v>20</v>
      </c>
      <c r="B9184" t="e">
        <f t="shared" si="143"/>
        <v>#N/A</v>
      </c>
      <c r="D9184" t="s">
        <v>2</v>
      </c>
      <c r="F9184" t="s">
        <v>3</v>
      </c>
    </row>
    <row r="9185" spans="1:6">
      <c r="A9185" t="s">
        <v>4940</v>
      </c>
      <c r="B9185" t="e">
        <f t="shared" si="143"/>
        <v>#N/A</v>
      </c>
      <c r="D9185" t="s">
        <v>2</v>
      </c>
      <c r="F9185" t="s">
        <v>3</v>
      </c>
    </row>
    <row r="9186" spans="1:6">
      <c r="A9186" t="s">
        <v>22</v>
      </c>
      <c r="B9186" t="e">
        <f t="shared" si="143"/>
        <v>#N/A</v>
      </c>
      <c r="D9186" t="s">
        <v>2</v>
      </c>
      <c r="F9186" t="s">
        <v>3</v>
      </c>
    </row>
    <row r="9187" spans="1:6">
      <c r="A9187" t="s">
        <v>16</v>
      </c>
      <c r="B9187" t="e">
        <f t="shared" si="143"/>
        <v>#N/A</v>
      </c>
      <c r="D9187" t="s">
        <v>2</v>
      </c>
      <c r="F9187" t="s">
        <v>3</v>
      </c>
    </row>
    <row r="9188" spans="1:6">
      <c r="A9188" t="s">
        <v>4941</v>
      </c>
      <c r="B9188" t="e">
        <f t="shared" si="143"/>
        <v>#N/A</v>
      </c>
      <c r="D9188" t="s">
        <v>2</v>
      </c>
      <c r="F9188" t="s">
        <v>3</v>
      </c>
    </row>
    <row r="9189" spans="1:7">
      <c r="A9189" t="s">
        <v>4942</v>
      </c>
      <c r="B9189">
        <f t="shared" si="143"/>
        <v>1</v>
      </c>
      <c r="C9189" t="s">
        <v>4943</v>
      </c>
      <c r="D9189" t="s">
        <v>2</v>
      </c>
      <c r="E9189" t="str">
        <f>VLOOKUP(C9189,[1]Sheet1!$C:$D,2,0)</f>
        <v>斗志营养品</v>
      </c>
      <c r="F9189" t="s">
        <v>3</v>
      </c>
      <c r="G9189" t="str">
        <f>D9189&amp;E9189&amp;F9189</f>
        <v>                  &lt;Description&gt;"斗志营养品"&lt;/Description&gt;</v>
      </c>
    </row>
    <row r="9190" spans="1:6">
      <c r="A9190" t="s">
        <v>3440</v>
      </c>
      <c r="B9190" t="e">
        <f t="shared" si="143"/>
        <v>#N/A</v>
      </c>
      <c r="D9190" t="s">
        <v>2</v>
      </c>
      <c r="F9190" t="s">
        <v>3</v>
      </c>
    </row>
    <row r="9191" spans="1:6">
      <c r="A9191" t="s">
        <v>20</v>
      </c>
      <c r="B9191" t="e">
        <f t="shared" si="143"/>
        <v>#N/A</v>
      </c>
      <c r="D9191" t="s">
        <v>2</v>
      </c>
      <c r="F9191" t="s">
        <v>3</v>
      </c>
    </row>
    <row r="9192" spans="1:6">
      <c r="A9192" t="s">
        <v>4944</v>
      </c>
      <c r="B9192" t="e">
        <f t="shared" si="143"/>
        <v>#N/A</v>
      </c>
      <c r="D9192" t="s">
        <v>2</v>
      </c>
      <c r="F9192" t="s">
        <v>3</v>
      </c>
    </row>
    <row r="9193" spans="1:6">
      <c r="A9193" t="s">
        <v>22</v>
      </c>
      <c r="B9193" t="e">
        <f t="shared" si="143"/>
        <v>#N/A</v>
      </c>
      <c r="D9193" t="s">
        <v>2</v>
      </c>
      <c r="F9193" t="s">
        <v>3</v>
      </c>
    </row>
    <row r="9194" spans="1:6">
      <c r="A9194" t="s">
        <v>16</v>
      </c>
      <c r="B9194" t="e">
        <f t="shared" si="143"/>
        <v>#N/A</v>
      </c>
      <c r="D9194" t="s">
        <v>2</v>
      </c>
      <c r="F9194" t="s">
        <v>3</v>
      </c>
    </row>
    <row r="9195" spans="1:6">
      <c r="A9195" t="s">
        <v>4945</v>
      </c>
      <c r="B9195" t="e">
        <f t="shared" si="143"/>
        <v>#N/A</v>
      </c>
      <c r="D9195" t="s">
        <v>2</v>
      </c>
      <c r="F9195" t="s">
        <v>3</v>
      </c>
    </row>
    <row r="9196" spans="1:7">
      <c r="A9196" t="s">
        <v>4946</v>
      </c>
      <c r="B9196">
        <f t="shared" si="143"/>
        <v>1</v>
      </c>
      <c r="C9196" t="s">
        <v>4947</v>
      </c>
      <c r="D9196" t="s">
        <v>2</v>
      </c>
      <c r="E9196" t="str">
        <f>VLOOKUP(C9196,[1]Sheet1!$C:$D,2,0)</f>
        <v>香肠果冻</v>
      </c>
      <c r="F9196" t="s">
        <v>3</v>
      </c>
      <c r="G9196" t="str">
        <f>D9196&amp;E9196&amp;F9196</f>
        <v>                  &lt;Description&gt;"香肠果冻"&lt;/Description&gt;</v>
      </c>
    </row>
    <row r="9197" spans="1:6">
      <c r="A9197" t="s">
        <v>3440</v>
      </c>
      <c r="B9197" t="e">
        <f t="shared" si="143"/>
        <v>#N/A</v>
      </c>
      <c r="D9197" t="s">
        <v>2</v>
      </c>
      <c r="F9197" t="s">
        <v>3</v>
      </c>
    </row>
    <row r="9198" spans="1:6">
      <c r="A9198" t="s">
        <v>20</v>
      </c>
      <c r="B9198" t="e">
        <f t="shared" si="143"/>
        <v>#N/A</v>
      </c>
      <c r="D9198" t="s">
        <v>2</v>
      </c>
      <c r="F9198" t="s">
        <v>3</v>
      </c>
    </row>
    <row r="9199" spans="1:6">
      <c r="A9199" t="s">
        <v>4948</v>
      </c>
      <c r="B9199" t="e">
        <f t="shared" si="143"/>
        <v>#N/A</v>
      </c>
      <c r="D9199" t="s">
        <v>2</v>
      </c>
      <c r="F9199" t="s">
        <v>3</v>
      </c>
    </row>
    <row r="9200" spans="1:6">
      <c r="A9200" t="s">
        <v>22</v>
      </c>
      <c r="B9200" t="e">
        <f t="shared" si="143"/>
        <v>#N/A</v>
      </c>
      <c r="D9200" t="s">
        <v>2</v>
      </c>
      <c r="F9200" t="s">
        <v>3</v>
      </c>
    </row>
    <row r="9201" spans="1:6">
      <c r="A9201" t="s">
        <v>16</v>
      </c>
      <c r="B9201" t="e">
        <f t="shared" si="143"/>
        <v>#N/A</v>
      </c>
      <c r="D9201" t="s">
        <v>2</v>
      </c>
      <c r="F9201" t="s">
        <v>3</v>
      </c>
    </row>
    <row r="9202" spans="1:6">
      <c r="A9202" t="s">
        <v>4949</v>
      </c>
      <c r="B9202" t="e">
        <f t="shared" si="143"/>
        <v>#N/A</v>
      </c>
      <c r="D9202" t="s">
        <v>2</v>
      </c>
      <c r="F9202" t="s">
        <v>3</v>
      </c>
    </row>
    <row r="9203" spans="1:7">
      <c r="A9203" t="s">
        <v>4950</v>
      </c>
      <c r="B9203">
        <f t="shared" si="143"/>
        <v>1</v>
      </c>
      <c r="C9203" t="s">
        <v>4951</v>
      </c>
      <c r="D9203" t="s">
        <v>2</v>
      </c>
      <c r="E9203" t="str">
        <f>VLOOKUP(C9203,[1]Sheet1!$C:$D,2,0)</f>
        <v>虚弱性消毒喷雾</v>
      </c>
      <c r="F9203" t="s">
        <v>3</v>
      </c>
      <c r="G9203" t="str">
        <f>D9203&amp;E9203&amp;F9203</f>
        <v>                  &lt;Description&gt;"虚弱性消毒喷雾"&lt;/Description&gt;</v>
      </c>
    </row>
    <row r="9204" spans="1:6">
      <c r="A9204" t="s">
        <v>3440</v>
      </c>
      <c r="B9204" t="e">
        <f t="shared" si="143"/>
        <v>#N/A</v>
      </c>
      <c r="D9204" t="s">
        <v>2</v>
      </c>
      <c r="F9204" t="s">
        <v>3</v>
      </c>
    </row>
    <row r="9205" spans="1:6">
      <c r="A9205" t="s">
        <v>20</v>
      </c>
      <c r="B9205" t="e">
        <f t="shared" si="143"/>
        <v>#N/A</v>
      </c>
      <c r="D9205" t="s">
        <v>2</v>
      </c>
      <c r="F9205" t="s">
        <v>3</v>
      </c>
    </row>
    <row r="9206" spans="1:6">
      <c r="A9206" t="s">
        <v>4952</v>
      </c>
      <c r="B9206" t="e">
        <f t="shared" si="143"/>
        <v>#N/A</v>
      </c>
      <c r="D9206" t="s">
        <v>2</v>
      </c>
      <c r="F9206" t="s">
        <v>3</v>
      </c>
    </row>
    <row r="9207" spans="1:6">
      <c r="A9207" t="s">
        <v>22</v>
      </c>
      <c r="B9207" t="e">
        <f t="shared" si="143"/>
        <v>#N/A</v>
      </c>
      <c r="D9207" t="s">
        <v>2</v>
      </c>
      <c r="F9207" t="s">
        <v>3</v>
      </c>
    </row>
    <row r="9208" spans="1:6">
      <c r="A9208" t="s">
        <v>16</v>
      </c>
      <c r="B9208" t="e">
        <f t="shared" si="143"/>
        <v>#N/A</v>
      </c>
      <c r="D9208" t="s">
        <v>2</v>
      </c>
      <c r="F9208" t="s">
        <v>3</v>
      </c>
    </row>
    <row r="9209" spans="1:6">
      <c r="A9209" t="s">
        <v>4953</v>
      </c>
      <c r="B9209" t="e">
        <f t="shared" si="143"/>
        <v>#N/A</v>
      </c>
      <c r="D9209" t="s">
        <v>2</v>
      </c>
      <c r="F9209" t="s">
        <v>3</v>
      </c>
    </row>
    <row r="9210" spans="1:7">
      <c r="A9210" t="s">
        <v>4954</v>
      </c>
      <c r="B9210">
        <f t="shared" si="143"/>
        <v>1</v>
      </c>
      <c r="C9210" t="s">
        <v>4955</v>
      </c>
      <c r="D9210" t="s">
        <v>2</v>
      </c>
      <c r="E9210" t="str">
        <f>VLOOKUP(C9210,[1]Sheet1!$C:$D,2,0)</f>
        <v>柔软性消毒喷雾</v>
      </c>
      <c r="F9210" t="s">
        <v>3</v>
      </c>
      <c r="G9210" t="str">
        <f>D9210&amp;E9210&amp;F9210</f>
        <v>                  &lt;Description&gt;"柔软性消毒喷雾"&lt;/Description&gt;</v>
      </c>
    </row>
    <row r="9211" spans="1:6">
      <c r="A9211" t="s">
        <v>3440</v>
      </c>
      <c r="B9211" t="e">
        <f t="shared" si="143"/>
        <v>#N/A</v>
      </c>
      <c r="D9211" t="s">
        <v>2</v>
      </c>
      <c r="F9211" t="s">
        <v>3</v>
      </c>
    </row>
    <row r="9212" spans="1:6">
      <c r="A9212" t="s">
        <v>20</v>
      </c>
      <c r="B9212" t="e">
        <f t="shared" si="143"/>
        <v>#N/A</v>
      </c>
      <c r="D9212" t="s">
        <v>2</v>
      </c>
      <c r="F9212" t="s">
        <v>3</v>
      </c>
    </row>
    <row r="9213" spans="1:6">
      <c r="A9213" t="s">
        <v>4956</v>
      </c>
      <c r="B9213" t="e">
        <f t="shared" si="143"/>
        <v>#N/A</v>
      </c>
      <c r="D9213" t="s">
        <v>2</v>
      </c>
      <c r="F9213" t="s">
        <v>3</v>
      </c>
    </row>
    <row r="9214" spans="1:6">
      <c r="A9214" t="s">
        <v>22</v>
      </c>
      <c r="B9214" t="e">
        <f t="shared" si="143"/>
        <v>#N/A</v>
      </c>
      <c r="D9214" t="s">
        <v>2</v>
      </c>
      <c r="F9214" t="s">
        <v>3</v>
      </c>
    </row>
    <row r="9215" spans="1:6">
      <c r="A9215" t="s">
        <v>16</v>
      </c>
      <c r="B9215" t="e">
        <f t="shared" si="143"/>
        <v>#N/A</v>
      </c>
      <c r="D9215" t="s">
        <v>2</v>
      </c>
      <c r="F9215" t="s">
        <v>3</v>
      </c>
    </row>
    <row r="9216" spans="1:6">
      <c r="A9216" t="s">
        <v>4957</v>
      </c>
      <c r="B9216" t="e">
        <f t="shared" si="143"/>
        <v>#N/A</v>
      </c>
      <c r="D9216" t="s">
        <v>2</v>
      </c>
      <c r="F9216" t="s">
        <v>3</v>
      </c>
    </row>
    <row r="9217" spans="1:7">
      <c r="A9217" t="s">
        <v>4958</v>
      </c>
      <c r="B9217">
        <f t="shared" si="143"/>
        <v>1</v>
      </c>
      <c r="C9217" t="s">
        <v>4959</v>
      </c>
      <c r="D9217" t="s">
        <v>2</v>
      </c>
      <c r="E9217" t="str">
        <f>VLOOKUP(C9217,[1]Sheet1!$C:$D,2,0)</f>
        <v>速效性消毒喷雾</v>
      </c>
      <c r="F9217" t="s">
        <v>3</v>
      </c>
      <c r="G9217" t="str">
        <f>D9217&amp;E9217&amp;F9217</f>
        <v>                  &lt;Description&gt;"速效性消毒喷雾"&lt;/Description&gt;</v>
      </c>
    </row>
    <row r="9218" spans="1:6">
      <c r="A9218" t="s">
        <v>3440</v>
      </c>
      <c r="B9218" t="e">
        <f t="shared" si="143"/>
        <v>#N/A</v>
      </c>
      <c r="D9218" t="s">
        <v>2</v>
      </c>
      <c r="F9218" t="s">
        <v>3</v>
      </c>
    </row>
    <row r="9219" spans="1:6">
      <c r="A9219" t="s">
        <v>20</v>
      </c>
      <c r="B9219" t="e">
        <f t="shared" ref="B9219:B9282" si="144">VLOOKUP(LEFT(A9219,31),H:I,2,0)</f>
        <v>#N/A</v>
      </c>
      <c r="D9219" t="s">
        <v>2</v>
      </c>
      <c r="F9219" t="s">
        <v>3</v>
      </c>
    </row>
    <row r="9220" spans="1:6">
      <c r="A9220" t="s">
        <v>4960</v>
      </c>
      <c r="B9220" t="e">
        <f t="shared" si="144"/>
        <v>#N/A</v>
      </c>
      <c r="D9220" t="s">
        <v>2</v>
      </c>
      <c r="F9220" t="s">
        <v>3</v>
      </c>
    </row>
    <row r="9221" spans="1:6">
      <c r="A9221" t="s">
        <v>22</v>
      </c>
      <c r="B9221" t="e">
        <f t="shared" si="144"/>
        <v>#N/A</v>
      </c>
      <c r="D9221" t="s">
        <v>2</v>
      </c>
      <c r="F9221" t="s">
        <v>3</v>
      </c>
    </row>
    <row r="9222" spans="1:6">
      <c r="A9222" t="s">
        <v>16</v>
      </c>
      <c r="B9222" t="e">
        <f t="shared" si="144"/>
        <v>#N/A</v>
      </c>
      <c r="D9222" t="s">
        <v>2</v>
      </c>
      <c r="F9222" t="s">
        <v>3</v>
      </c>
    </row>
    <row r="9223" spans="1:6">
      <c r="A9223" t="s">
        <v>4961</v>
      </c>
      <c r="B9223" t="e">
        <f t="shared" si="144"/>
        <v>#N/A</v>
      </c>
      <c r="D9223" t="s">
        <v>2</v>
      </c>
      <c r="F9223" t="s">
        <v>3</v>
      </c>
    </row>
    <row r="9224" spans="1:7">
      <c r="A9224" t="s">
        <v>4962</v>
      </c>
      <c r="B9224">
        <f t="shared" si="144"/>
        <v>1</v>
      </c>
      <c r="C9224" t="s">
        <v>4963</v>
      </c>
      <c r="D9224" t="s">
        <v>2</v>
      </c>
      <c r="E9224" t="str">
        <f>VLOOKUP(C9224,[1]Sheet1!$C:$D,2,0)</f>
        <v>究极消毒喷雾</v>
      </c>
      <c r="F9224" t="s">
        <v>3</v>
      </c>
      <c r="G9224" t="str">
        <f>D9224&amp;E9224&amp;F9224</f>
        <v>                  &lt;Description&gt;"究极消毒喷雾"&lt;/Description&gt;</v>
      </c>
    </row>
    <row r="9225" spans="1:6">
      <c r="A9225" t="s">
        <v>3440</v>
      </c>
      <c r="B9225" t="e">
        <f t="shared" si="144"/>
        <v>#N/A</v>
      </c>
      <c r="D9225" t="s">
        <v>2</v>
      </c>
      <c r="F9225" t="s">
        <v>3</v>
      </c>
    </row>
    <row r="9226" spans="1:6">
      <c r="A9226" t="s">
        <v>20</v>
      </c>
      <c r="B9226" t="e">
        <f t="shared" si="144"/>
        <v>#N/A</v>
      </c>
      <c r="D9226" t="s">
        <v>2</v>
      </c>
      <c r="F9226" t="s">
        <v>3</v>
      </c>
    </row>
    <row r="9227" spans="1:6">
      <c r="A9227" t="s">
        <v>4964</v>
      </c>
      <c r="B9227" t="e">
        <f t="shared" si="144"/>
        <v>#N/A</v>
      </c>
      <c r="D9227" t="s">
        <v>2</v>
      </c>
      <c r="F9227" t="s">
        <v>3</v>
      </c>
    </row>
    <row r="9228" spans="1:6">
      <c r="A9228" t="s">
        <v>22</v>
      </c>
      <c r="B9228" t="e">
        <f t="shared" si="144"/>
        <v>#N/A</v>
      </c>
      <c r="D9228" t="s">
        <v>2</v>
      </c>
      <c r="F9228" t="s">
        <v>3</v>
      </c>
    </row>
    <row r="9229" spans="1:6">
      <c r="A9229" t="s">
        <v>16</v>
      </c>
      <c r="B9229" t="e">
        <f t="shared" si="144"/>
        <v>#N/A</v>
      </c>
      <c r="D9229" t="s">
        <v>2</v>
      </c>
      <c r="F9229" t="s">
        <v>3</v>
      </c>
    </row>
    <row r="9230" spans="1:6">
      <c r="A9230" t="s">
        <v>4965</v>
      </c>
      <c r="B9230" t="e">
        <f t="shared" si="144"/>
        <v>#N/A</v>
      </c>
      <c r="D9230" t="s">
        <v>2</v>
      </c>
      <c r="F9230" t="s">
        <v>3</v>
      </c>
    </row>
    <row r="9231" spans="1:7">
      <c r="A9231" t="s">
        <v>4966</v>
      </c>
      <c r="B9231">
        <f t="shared" si="144"/>
        <v>1</v>
      </c>
      <c r="C9231" t="s">
        <v>4967</v>
      </c>
      <c r="D9231" t="s">
        <v>2</v>
      </c>
      <c r="E9231" t="str">
        <f>VLOOKUP(C9231,[1]Sheet1!$C:$D,2,0)</f>
        <v>觉醒芳香剂</v>
      </c>
      <c r="F9231" t="s">
        <v>3</v>
      </c>
      <c r="G9231" t="str">
        <f>D9231&amp;E9231&amp;F9231</f>
        <v>                  &lt;Description&gt;"觉醒芳香剂"&lt;/Description&gt;</v>
      </c>
    </row>
    <row r="9232" spans="1:6">
      <c r="A9232" t="s">
        <v>3440</v>
      </c>
      <c r="B9232" t="e">
        <f t="shared" si="144"/>
        <v>#N/A</v>
      </c>
      <c r="D9232" t="s">
        <v>2</v>
      </c>
      <c r="F9232" t="s">
        <v>3</v>
      </c>
    </row>
    <row r="9233" spans="1:6">
      <c r="A9233" t="s">
        <v>20</v>
      </c>
      <c r="B9233" t="e">
        <f t="shared" si="144"/>
        <v>#N/A</v>
      </c>
      <c r="D9233" t="s">
        <v>2</v>
      </c>
      <c r="F9233" t="s">
        <v>3</v>
      </c>
    </row>
    <row r="9234" spans="1:6">
      <c r="A9234" t="s">
        <v>4968</v>
      </c>
      <c r="B9234" t="e">
        <f t="shared" si="144"/>
        <v>#N/A</v>
      </c>
      <c r="D9234" t="s">
        <v>2</v>
      </c>
      <c r="F9234" t="s">
        <v>3</v>
      </c>
    </row>
    <row r="9235" spans="1:6">
      <c r="A9235" t="s">
        <v>22</v>
      </c>
      <c r="B9235" t="e">
        <f t="shared" si="144"/>
        <v>#N/A</v>
      </c>
      <c r="D9235" t="s">
        <v>2</v>
      </c>
      <c r="F9235" t="s">
        <v>3</v>
      </c>
    </row>
    <row r="9236" spans="1:6">
      <c r="A9236" t="s">
        <v>16</v>
      </c>
      <c r="B9236" t="e">
        <f t="shared" si="144"/>
        <v>#N/A</v>
      </c>
      <c r="D9236" t="s">
        <v>2</v>
      </c>
      <c r="F9236" t="s">
        <v>3</v>
      </c>
    </row>
    <row r="9237" spans="1:6">
      <c r="A9237" t="s">
        <v>4969</v>
      </c>
      <c r="B9237" t="e">
        <f t="shared" si="144"/>
        <v>#N/A</v>
      </c>
      <c r="D9237" t="s">
        <v>2</v>
      </c>
      <c r="F9237" t="s">
        <v>3</v>
      </c>
    </row>
    <row r="9238" spans="1:7">
      <c r="A9238" t="s">
        <v>4970</v>
      </c>
      <c r="B9238">
        <f t="shared" si="144"/>
        <v>1</v>
      </c>
      <c r="C9238" t="s">
        <v>4971</v>
      </c>
      <c r="D9238" t="s">
        <v>2</v>
      </c>
      <c r="E9238" t="str">
        <f>VLOOKUP(C9238,[1]Sheet1!$C:$D,2,0)</f>
        <v>超觉醒芳香剂</v>
      </c>
      <c r="F9238" t="s">
        <v>3</v>
      </c>
      <c r="G9238" t="str">
        <f>D9238&amp;E9238&amp;F9238</f>
        <v>                  &lt;Description&gt;"超觉醒芳香剂"&lt;/Description&gt;</v>
      </c>
    </row>
    <row r="9239" spans="1:6">
      <c r="A9239" t="s">
        <v>3440</v>
      </c>
      <c r="B9239" t="e">
        <f t="shared" si="144"/>
        <v>#N/A</v>
      </c>
      <c r="D9239" t="s">
        <v>2</v>
      </c>
      <c r="F9239" t="s">
        <v>3</v>
      </c>
    </row>
    <row r="9240" spans="1:6">
      <c r="A9240" t="s">
        <v>20</v>
      </c>
      <c r="B9240" t="e">
        <f t="shared" si="144"/>
        <v>#N/A</v>
      </c>
      <c r="D9240" t="s">
        <v>2</v>
      </c>
      <c r="F9240" t="s">
        <v>3</v>
      </c>
    </row>
    <row r="9241" spans="1:6">
      <c r="A9241" t="s">
        <v>4972</v>
      </c>
      <c r="B9241" t="e">
        <f t="shared" si="144"/>
        <v>#N/A</v>
      </c>
      <c r="D9241" t="s">
        <v>2</v>
      </c>
      <c r="F9241" t="s">
        <v>3</v>
      </c>
    </row>
    <row r="9242" spans="1:6">
      <c r="A9242" t="s">
        <v>22</v>
      </c>
      <c r="B9242" t="e">
        <f t="shared" si="144"/>
        <v>#N/A</v>
      </c>
      <c r="D9242" t="s">
        <v>2</v>
      </c>
      <c r="F9242" t="s">
        <v>3</v>
      </c>
    </row>
    <row r="9243" spans="1:6">
      <c r="A9243" t="s">
        <v>16</v>
      </c>
      <c r="B9243" t="e">
        <f t="shared" si="144"/>
        <v>#N/A</v>
      </c>
      <c r="D9243" t="s">
        <v>2</v>
      </c>
      <c r="F9243" t="s">
        <v>3</v>
      </c>
    </row>
    <row r="9244" spans="1:6">
      <c r="A9244" t="s">
        <v>4973</v>
      </c>
      <c r="B9244" t="e">
        <f t="shared" si="144"/>
        <v>#N/A</v>
      </c>
      <c r="D9244" t="s">
        <v>2</v>
      </c>
      <c r="F9244" t="s">
        <v>3</v>
      </c>
    </row>
    <row r="9245" spans="1:7">
      <c r="A9245" t="s">
        <v>4974</v>
      </c>
      <c r="B9245">
        <f t="shared" si="144"/>
        <v>1</v>
      </c>
      <c r="C9245" t="s">
        <v>4975</v>
      </c>
      <c r="D9245" t="s">
        <v>2</v>
      </c>
      <c r="E9245" t="str">
        <f>VLOOKUP(C9245,[1]Sheet1!$C:$D,2,0)</f>
        <v>宝玉苹果</v>
      </c>
      <c r="F9245" t="s">
        <v>3</v>
      </c>
      <c r="G9245" t="str">
        <f>D9245&amp;E9245&amp;F9245</f>
        <v>                  &lt;Description&gt;"宝玉苹果"&lt;/Description&gt;</v>
      </c>
    </row>
    <row r="9246" spans="1:6">
      <c r="A9246" t="s">
        <v>3440</v>
      </c>
      <c r="B9246" t="e">
        <f t="shared" si="144"/>
        <v>#N/A</v>
      </c>
      <c r="D9246" t="s">
        <v>2</v>
      </c>
      <c r="F9246" t="s">
        <v>3</v>
      </c>
    </row>
    <row r="9247" spans="1:6">
      <c r="A9247" t="s">
        <v>20</v>
      </c>
      <c r="B9247" t="e">
        <f t="shared" si="144"/>
        <v>#N/A</v>
      </c>
      <c r="D9247" t="s">
        <v>2</v>
      </c>
      <c r="F9247" t="s">
        <v>3</v>
      </c>
    </row>
    <row r="9248" spans="1:6">
      <c r="A9248" t="s">
        <v>4976</v>
      </c>
      <c r="B9248" t="e">
        <f t="shared" si="144"/>
        <v>#N/A</v>
      </c>
      <c r="D9248" t="s">
        <v>2</v>
      </c>
      <c r="F9248" t="s">
        <v>3</v>
      </c>
    </row>
    <row r="9249" spans="1:6">
      <c r="A9249" t="s">
        <v>22</v>
      </c>
      <c r="B9249" t="e">
        <f t="shared" si="144"/>
        <v>#N/A</v>
      </c>
      <c r="D9249" t="s">
        <v>2</v>
      </c>
      <c r="F9249" t="s">
        <v>3</v>
      </c>
    </row>
    <row r="9250" spans="1:6">
      <c r="A9250" t="s">
        <v>16</v>
      </c>
      <c r="B9250" t="e">
        <f t="shared" si="144"/>
        <v>#N/A</v>
      </c>
      <c r="D9250" t="s">
        <v>2</v>
      </c>
      <c r="F9250" t="s">
        <v>3</v>
      </c>
    </row>
    <row r="9251" spans="1:6">
      <c r="A9251" t="s">
        <v>4977</v>
      </c>
      <c r="B9251" t="e">
        <f t="shared" si="144"/>
        <v>#N/A</v>
      </c>
      <c r="D9251" t="s">
        <v>2</v>
      </c>
      <c r="F9251" t="s">
        <v>3</v>
      </c>
    </row>
    <row r="9252" spans="1:7">
      <c r="A9252" t="s">
        <v>4978</v>
      </c>
      <c r="B9252">
        <f t="shared" si="144"/>
        <v>1</v>
      </c>
      <c r="C9252" t="s">
        <v>4979</v>
      </c>
      <c r="D9252" t="s">
        <v>2</v>
      </c>
      <c r="E9252" t="str">
        <f>VLOOKUP(C9252,[1]Sheet1!$C:$D,2,0)</f>
        <v>返地ACE</v>
      </c>
      <c r="F9252" t="s">
        <v>3</v>
      </c>
      <c r="G9252" t="str">
        <f>D9252&amp;E9252&amp;F9252</f>
        <v>                  &lt;Description&gt;"返地ACE"&lt;/Description&gt;</v>
      </c>
    </row>
    <row r="9253" spans="1:6">
      <c r="A9253" t="s">
        <v>3440</v>
      </c>
      <c r="B9253" t="e">
        <f t="shared" si="144"/>
        <v>#N/A</v>
      </c>
      <c r="D9253" t="s">
        <v>2</v>
      </c>
      <c r="F9253" t="s">
        <v>3</v>
      </c>
    </row>
    <row r="9254" spans="1:6">
      <c r="A9254" t="s">
        <v>20</v>
      </c>
      <c r="B9254" t="e">
        <f t="shared" si="144"/>
        <v>#N/A</v>
      </c>
      <c r="D9254" t="s">
        <v>2</v>
      </c>
      <c r="F9254" t="s">
        <v>3</v>
      </c>
    </row>
    <row r="9255" spans="1:6">
      <c r="A9255" t="s">
        <v>4980</v>
      </c>
      <c r="B9255" t="e">
        <f t="shared" si="144"/>
        <v>#N/A</v>
      </c>
      <c r="D9255" t="s">
        <v>2</v>
      </c>
      <c r="F9255" t="s">
        <v>3</v>
      </c>
    </row>
    <row r="9256" spans="1:6">
      <c r="A9256" t="s">
        <v>22</v>
      </c>
      <c r="B9256" t="e">
        <f t="shared" si="144"/>
        <v>#N/A</v>
      </c>
      <c r="D9256" t="s">
        <v>2</v>
      </c>
      <c r="F9256" t="s">
        <v>3</v>
      </c>
    </row>
    <row r="9257" spans="1:6">
      <c r="A9257" t="s">
        <v>16</v>
      </c>
      <c r="B9257" t="e">
        <f t="shared" si="144"/>
        <v>#N/A</v>
      </c>
      <c r="D9257" t="s">
        <v>2</v>
      </c>
      <c r="F9257" t="s">
        <v>3</v>
      </c>
    </row>
    <row r="9258" spans="1:6">
      <c r="A9258" t="s">
        <v>4981</v>
      </c>
      <c r="B9258" t="e">
        <f t="shared" si="144"/>
        <v>#N/A</v>
      </c>
      <c r="D9258" t="s">
        <v>2</v>
      </c>
      <c r="F9258" t="s">
        <v>3</v>
      </c>
    </row>
    <row r="9259" spans="1:7">
      <c r="A9259" t="s">
        <v>4982</v>
      </c>
      <c r="B9259">
        <f t="shared" si="144"/>
        <v>1</v>
      </c>
      <c r="C9259" t="s">
        <v>4983</v>
      </c>
      <c r="D9259" t="s">
        <v>2</v>
      </c>
      <c r="E9259" t="str">
        <f>VLOOKUP(C9259,[1]Sheet1!$C:$D,2,0)</f>
        <v>圣骸布</v>
      </c>
      <c r="F9259" t="s">
        <v>3</v>
      </c>
      <c r="G9259" t="str">
        <f>D9259&amp;E9259&amp;F9259</f>
        <v>                  &lt;Description&gt;"圣骸布"&lt;/Description&gt;</v>
      </c>
    </row>
    <row r="9260" spans="1:6">
      <c r="A9260" t="s">
        <v>3440</v>
      </c>
      <c r="B9260" t="e">
        <f t="shared" si="144"/>
        <v>#N/A</v>
      </c>
      <c r="D9260" t="s">
        <v>2</v>
      </c>
      <c r="F9260" t="s">
        <v>3</v>
      </c>
    </row>
    <row r="9261" spans="1:6">
      <c r="A9261" t="s">
        <v>20</v>
      </c>
      <c r="B9261" t="e">
        <f t="shared" si="144"/>
        <v>#N/A</v>
      </c>
      <c r="D9261" t="s">
        <v>2</v>
      </c>
      <c r="F9261" t="s">
        <v>3</v>
      </c>
    </row>
    <row r="9262" spans="1:6">
      <c r="A9262" t="s">
        <v>4984</v>
      </c>
      <c r="B9262" t="e">
        <f t="shared" si="144"/>
        <v>#N/A</v>
      </c>
      <c r="D9262" t="s">
        <v>2</v>
      </c>
      <c r="F9262" t="s">
        <v>3</v>
      </c>
    </row>
    <row r="9263" spans="1:6">
      <c r="A9263" t="s">
        <v>22</v>
      </c>
      <c r="B9263" t="e">
        <f t="shared" si="144"/>
        <v>#N/A</v>
      </c>
      <c r="D9263" t="s">
        <v>2</v>
      </c>
      <c r="F9263" t="s">
        <v>3</v>
      </c>
    </row>
    <row r="9264" spans="1:6">
      <c r="A9264" t="s">
        <v>16</v>
      </c>
      <c r="B9264" t="e">
        <f t="shared" si="144"/>
        <v>#N/A</v>
      </c>
      <c r="D9264" t="s">
        <v>2</v>
      </c>
      <c r="F9264" t="s">
        <v>3</v>
      </c>
    </row>
    <row r="9265" spans="1:6">
      <c r="A9265" t="s">
        <v>4985</v>
      </c>
      <c r="B9265" t="e">
        <f t="shared" si="144"/>
        <v>#N/A</v>
      </c>
      <c r="D9265" t="s">
        <v>2</v>
      </c>
      <c r="F9265" t="s">
        <v>3</v>
      </c>
    </row>
    <row r="9266" spans="1:7">
      <c r="A9266" t="s">
        <v>4986</v>
      </c>
      <c r="B9266">
        <f t="shared" si="144"/>
        <v>1</v>
      </c>
      <c r="C9266" t="s">
        <v>4987</v>
      </c>
      <c r="D9266" t="s">
        <v>2</v>
      </c>
      <c r="E9266" t="str">
        <f>VLOOKUP(C9266,[1]Sheet1!$C:$D,2,0)</f>
        <v>通灵板</v>
      </c>
      <c r="F9266" t="s">
        <v>3</v>
      </c>
      <c r="G9266" t="str">
        <f>D9266&amp;E9266&amp;F9266</f>
        <v>                  &lt;Description&gt;"通灵板"&lt;/Description&gt;</v>
      </c>
    </row>
    <row r="9267" spans="1:6">
      <c r="A9267" t="s">
        <v>3440</v>
      </c>
      <c r="B9267" t="e">
        <f t="shared" si="144"/>
        <v>#N/A</v>
      </c>
      <c r="D9267" t="s">
        <v>2</v>
      </c>
      <c r="F9267" t="s">
        <v>3</v>
      </c>
    </row>
    <row r="9268" spans="1:6">
      <c r="A9268" t="s">
        <v>20</v>
      </c>
      <c r="B9268" t="e">
        <f t="shared" si="144"/>
        <v>#N/A</v>
      </c>
      <c r="D9268" t="s">
        <v>2</v>
      </c>
      <c r="F9268" t="s">
        <v>3</v>
      </c>
    </row>
    <row r="9269" spans="1:6">
      <c r="A9269" t="s">
        <v>4988</v>
      </c>
      <c r="B9269" t="e">
        <f t="shared" si="144"/>
        <v>#N/A</v>
      </c>
      <c r="D9269" t="s">
        <v>2</v>
      </c>
      <c r="F9269" t="s">
        <v>3</v>
      </c>
    </row>
    <row r="9270" spans="1:6">
      <c r="A9270" t="s">
        <v>22</v>
      </c>
      <c r="B9270" t="e">
        <f t="shared" si="144"/>
        <v>#N/A</v>
      </c>
      <c r="D9270" t="s">
        <v>2</v>
      </c>
      <c r="F9270" t="s">
        <v>3</v>
      </c>
    </row>
    <row r="9271" spans="1:6">
      <c r="A9271" t="s">
        <v>16</v>
      </c>
      <c r="B9271" t="e">
        <f t="shared" si="144"/>
        <v>#N/A</v>
      </c>
      <c r="D9271" t="s">
        <v>2</v>
      </c>
      <c r="F9271" t="s">
        <v>3</v>
      </c>
    </row>
    <row r="9272" spans="1:6">
      <c r="A9272" t="s">
        <v>4989</v>
      </c>
      <c r="B9272" t="e">
        <f t="shared" si="144"/>
        <v>#N/A</v>
      </c>
      <c r="D9272" t="s">
        <v>2</v>
      </c>
      <c r="F9272" t="s">
        <v>3</v>
      </c>
    </row>
    <row r="9273" spans="1:7">
      <c r="A9273" t="s">
        <v>4990</v>
      </c>
      <c r="B9273">
        <f t="shared" si="144"/>
        <v>1</v>
      </c>
      <c r="C9273" t="s">
        <v>4991</v>
      </c>
      <c r="D9273" t="s">
        <v>2</v>
      </c>
      <c r="E9273" t="str">
        <f>VLOOKUP(C9273,[1]Sheet1!$C:$D,2,0)</f>
        <v>瞬间强化符咒</v>
      </c>
      <c r="F9273" t="s">
        <v>3</v>
      </c>
      <c r="G9273" t="str">
        <f>D9273&amp;E9273&amp;F9273</f>
        <v>                  &lt;Description&gt;"瞬间强化符咒"&lt;/Description&gt;</v>
      </c>
    </row>
    <row r="9274" spans="1:6">
      <c r="A9274" t="s">
        <v>3440</v>
      </c>
      <c r="B9274" t="e">
        <f t="shared" si="144"/>
        <v>#N/A</v>
      </c>
      <c r="D9274" t="s">
        <v>2</v>
      </c>
      <c r="F9274" t="s">
        <v>3</v>
      </c>
    </row>
    <row r="9275" spans="1:6">
      <c r="A9275" t="s">
        <v>20</v>
      </c>
      <c r="B9275" t="e">
        <f t="shared" si="144"/>
        <v>#N/A</v>
      </c>
      <c r="D9275" t="s">
        <v>2</v>
      </c>
      <c r="F9275" t="s">
        <v>3</v>
      </c>
    </row>
    <row r="9276" spans="1:6">
      <c r="A9276" t="s">
        <v>4992</v>
      </c>
      <c r="B9276" t="e">
        <f t="shared" si="144"/>
        <v>#N/A</v>
      </c>
      <c r="D9276" t="s">
        <v>2</v>
      </c>
      <c r="F9276" t="s">
        <v>3</v>
      </c>
    </row>
    <row r="9277" spans="1:6">
      <c r="A9277" t="s">
        <v>22</v>
      </c>
      <c r="B9277" t="e">
        <f t="shared" si="144"/>
        <v>#N/A</v>
      </c>
      <c r="D9277" t="s">
        <v>2</v>
      </c>
      <c r="F9277" t="s">
        <v>3</v>
      </c>
    </row>
    <row r="9278" spans="1:6">
      <c r="A9278" t="s">
        <v>16</v>
      </c>
      <c r="B9278" t="e">
        <f t="shared" si="144"/>
        <v>#N/A</v>
      </c>
      <c r="D9278" t="s">
        <v>2</v>
      </c>
      <c r="F9278" t="s">
        <v>3</v>
      </c>
    </row>
    <row r="9279" spans="1:6">
      <c r="A9279" t="s">
        <v>4993</v>
      </c>
      <c r="B9279" t="e">
        <f t="shared" si="144"/>
        <v>#N/A</v>
      </c>
      <c r="D9279" t="s">
        <v>2</v>
      </c>
      <c r="F9279" t="s">
        <v>3</v>
      </c>
    </row>
    <row r="9280" spans="1:7">
      <c r="A9280" t="s">
        <v>4994</v>
      </c>
      <c r="B9280">
        <f t="shared" si="144"/>
        <v>1</v>
      </c>
      <c r="C9280" t="s">
        <v>4995</v>
      </c>
      <c r="D9280" t="s">
        <v>2</v>
      </c>
      <c r="E9280" t="str">
        <f>VLOOKUP(C9280,[1]Sheet1!$C:$D,2,0)</f>
        <v>壮烈弱体符咒</v>
      </c>
      <c r="F9280" t="s">
        <v>3</v>
      </c>
      <c r="G9280" t="str">
        <f>D9280&amp;E9280&amp;F9280</f>
        <v>                  &lt;Description&gt;"壮烈弱体符咒"&lt;/Description&gt;</v>
      </c>
    </row>
    <row r="9281" spans="1:6">
      <c r="A9281" t="s">
        <v>3440</v>
      </c>
      <c r="B9281" t="e">
        <f t="shared" si="144"/>
        <v>#N/A</v>
      </c>
      <c r="D9281" t="s">
        <v>2</v>
      </c>
      <c r="F9281" t="s">
        <v>3</v>
      </c>
    </row>
    <row r="9282" spans="1:6">
      <c r="A9282" t="s">
        <v>20</v>
      </c>
      <c r="B9282" t="e">
        <f t="shared" si="144"/>
        <v>#N/A</v>
      </c>
      <c r="D9282" t="s">
        <v>2</v>
      </c>
      <c r="F9282" t="s">
        <v>3</v>
      </c>
    </row>
    <row r="9283" spans="1:6">
      <c r="A9283" t="s">
        <v>4996</v>
      </c>
      <c r="B9283" t="e">
        <f t="shared" ref="B9283:B9346" si="145">VLOOKUP(LEFT(A9283,31),H:I,2,0)</f>
        <v>#N/A</v>
      </c>
      <c r="D9283" t="s">
        <v>2</v>
      </c>
      <c r="F9283" t="s">
        <v>3</v>
      </c>
    </row>
    <row r="9284" spans="1:6">
      <c r="A9284" t="s">
        <v>22</v>
      </c>
      <c r="B9284" t="e">
        <f t="shared" si="145"/>
        <v>#N/A</v>
      </c>
      <c r="D9284" t="s">
        <v>2</v>
      </c>
      <c r="F9284" t="s">
        <v>3</v>
      </c>
    </row>
    <row r="9285" spans="1:6">
      <c r="A9285" t="s">
        <v>16</v>
      </c>
      <c r="B9285" t="e">
        <f t="shared" si="145"/>
        <v>#N/A</v>
      </c>
      <c r="D9285" t="s">
        <v>2</v>
      </c>
      <c r="F9285" t="s">
        <v>3</v>
      </c>
    </row>
    <row r="9286" spans="1:6">
      <c r="A9286" t="s">
        <v>4997</v>
      </c>
      <c r="B9286" t="e">
        <f t="shared" si="145"/>
        <v>#N/A</v>
      </c>
      <c r="D9286" t="s">
        <v>2</v>
      </c>
      <c r="F9286" t="s">
        <v>3</v>
      </c>
    </row>
    <row r="9287" spans="1:7">
      <c r="A9287" t="s">
        <v>4998</v>
      </c>
      <c r="B9287">
        <f t="shared" si="145"/>
        <v>1</v>
      </c>
      <c r="C9287" t="s">
        <v>4999</v>
      </c>
      <c r="D9287" t="s">
        <v>2</v>
      </c>
      <c r="E9287" t="str">
        <f>VLOOKUP(C9287,[1]Sheet1!$C:$D,2,0)</f>
        <v>火之勾玉</v>
      </c>
      <c r="F9287" t="s">
        <v>3</v>
      </c>
      <c r="G9287" t="str">
        <f>D9287&amp;E9287&amp;F9287</f>
        <v>                  &lt;Description&gt;"火之勾玉"&lt;/Description&gt;</v>
      </c>
    </row>
    <row r="9288" spans="1:6">
      <c r="A9288" t="s">
        <v>3440</v>
      </c>
      <c r="B9288" t="e">
        <f t="shared" si="145"/>
        <v>#N/A</v>
      </c>
      <c r="D9288" t="s">
        <v>2</v>
      </c>
      <c r="F9288" t="s">
        <v>3</v>
      </c>
    </row>
    <row r="9289" spans="1:6">
      <c r="A9289" t="s">
        <v>20</v>
      </c>
      <c r="B9289" t="e">
        <f t="shared" si="145"/>
        <v>#N/A</v>
      </c>
      <c r="D9289" t="s">
        <v>2</v>
      </c>
      <c r="F9289" t="s">
        <v>3</v>
      </c>
    </row>
    <row r="9290" spans="1:6">
      <c r="A9290" t="s">
        <v>5000</v>
      </c>
      <c r="B9290" t="e">
        <f t="shared" si="145"/>
        <v>#N/A</v>
      </c>
      <c r="D9290" t="s">
        <v>2</v>
      </c>
      <c r="F9290" t="s">
        <v>3</v>
      </c>
    </row>
    <row r="9291" spans="1:6">
      <c r="A9291" t="s">
        <v>22</v>
      </c>
      <c r="B9291" t="e">
        <f t="shared" si="145"/>
        <v>#N/A</v>
      </c>
      <c r="D9291" t="s">
        <v>2</v>
      </c>
      <c r="F9291" t="s">
        <v>3</v>
      </c>
    </row>
    <row r="9292" spans="1:6">
      <c r="A9292" t="s">
        <v>16</v>
      </c>
      <c r="B9292" t="e">
        <f t="shared" si="145"/>
        <v>#N/A</v>
      </c>
      <c r="D9292" t="s">
        <v>2</v>
      </c>
      <c r="F9292" t="s">
        <v>3</v>
      </c>
    </row>
    <row r="9293" spans="1:6">
      <c r="A9293" t="s">
        <v>5001</v>
      </c>
      <c r="B9293" t="e">
        <f t="shared" si="145"/>
        <v>#N/A</v>
      </c>
      <c r="D9293" t="s">
        <v>2</v>
      </c>
      <c r="F9293" t="s">
        <v>3</v>
      </c>
    </row>
    <row r="9294" spans="1:7">
      <c r="A9294" t="s">
        <v>5002</v>
      </c>
      <c r="B9294">
        <f t="shared" si="145"/>
        <v>1</v>
      </c>
      <c r="C9294" t="s">
        <v>5003</v>
      </c>
      <c r="D9294" t="s">
        <v>2</v>
      </c>
      <c r="E9294" t="str">
        <f>VLOOKUP(C9294,[1]Sheet1!$C:$D,2,0)</f>
        <v>风之勾玉</v>
      </c>
      <c r="F9294" t="s">
        <v>3</v>
      </c>
      <c r="G9294" t="str">
        <f>D9294&amp;E9294&amp;F9294</f>
        <v>                  &lt;Description&gt;"风之勾玉"&lt;/Description&gt;</v>
      </c>
    </row>
    <row r="9295" spans="1:6">
      <c r="A9295" t="s">
        <v>3440</v>
      </c>
      <c r="B9295" t="e">
        <f t="shared" si="145"/>
        <v>#N/A</v>
      </c>
      <c r="D9295" t="s">
        <v>2</v>
      </c>
      <c r="F9295" t="s">
        <v>3</v>
      </c>
    </row>
    <row r="9296" spans="1:6">
      <c r="A9296" t="s">
        <v>20</v>
      </c>
      <c r="B9296" t="e">
        <f t="shared" si="145"/>
        <v>#N/A</v>
      </c>
      <c r="D9296" t="s">
        <v>2</v>
      </c>
      <c r="F9296" t="s">
        <v>3</v>
      </c>
    </row>
    <row r="9297" spans="1:6">
      <c r="A9297" t="s">
        <v>5004</v>
      </c>
      <c r="B9297" t="e">
        <f t="shared" si="145"/>
        <v>#N/A</v>
      </c>
      <c r="D9297" t="s">
        <v>2</v>
      </c>
      <c r="F9297" t="s">
        <v>3</v>
      </c>
    </row>
    <row r="9298" spans="1:6">
      <c r="A9298" t="s">
        <v>22</v>
      </c>
      <c r="B9298" t="e">
        <f t="shared" si="145"/>
        <v>#N/A</v>
      </c>
      <c r="D9298" t="s">
        <v>2</v>
      </c>
      <c r="F9298" t="s">
        <v>3</v>
      </c>
    </row>
    <row r="9299" spans="1:6">
      <c r="A9299" t="s">
        <v>16</v>
      </c>
      <c r="B9299" t="e">
        <f t="shared" si="145"/>
        <v>#N/A</v>
      </c>
      <c r="D9299" t="s">
        <v>2</v>
      </c>
      <c r="F9299" t="s">
        <v>3</v>
      </c>
    </row>
    <row r="9300" spans="1:6">
      <c r="A9300" t="s">
        <v>5005</v>
      </c>
      <c r="B9300" t="e">
        <f t="shared" si="145"/>
        <v>#N/A</v>
      </c>
      <c r="D9300" t="s">
        <v>2</v>
      </c>
      <c r="F9300" t="s">
        <v>3</v>
      </c>
    </row>
    <row r="9301" spans="1:7">
      <c r="A9301" t="s">
        <v>5006</v>
      </c>
      <c r="B9301">
        <f t="shared" si="145"/>
        <v>1</v>
      </c>
      <c r="C9301" t="s">
        <v>5007</v>
      </c>
      <c r="D9301" t="s">
        <v>2</v>
      </c>
      <c r="E9301" t="str">
        <f>VLOOKUP(C9301,[1]Sheet1!$C:$D,2,0)</f>
        <v>雷之勾玉</v>
      </c>
      <c r="F9301" t="s">
        <v>3</v>
      </c>
      <c r="G9301" t="str">
        <f>D9301&amp;E9301&amp;F9301</f>
        <v>                  &lt;Description&gt;"雷之勾玉"&lt;/Description&gt;</v>
      </c>
    </row>
    <row r="9302" spans="1:6">
      <c r="A9302" t="s">
        <v>3440</v>
      </c>
      <c r="B9302" t="e">
        <f t="shared" si="145"/>
        <v>#N/A</v>
      </c>
      <c r="D9302" t="s">
        <v>2</v>
      </c>
      <c r="F9302" t="s">
        <v>3</v>
      </c>
    </row>
    <row r="9303" spans="1:6">
      <c r="A9303" t="s">
        <v>20</v>
      </c>
      <c r="B9303" t="e">
        <f t="shared" si="145"/>
        <v>#N/A</v>
      </c>
      <c r="D9303" t="s">
        <v>2</v>
      </c>
      <c r="F9303" t="s">
        <v>3</v>
      </c>
    </row>
    <row r="9304" spans="1:6">
      <c r="A9304" t="s">
        <v>5008</v>
      </c>
      <c r="B9304" t="e">
        <f t="shared" si="145"/>
        <v>#N/A</v>
      </c>
      <c r="D9304" t="s">
        <v>2</v>
      </c>
      <c r="F9304" t="s">
        <v>3</v>
      </c>
    </row>
    <row r="9305" spans="1:6">
      <c r="A9305" t="s">
        <v>22</v>
      </c>
      <c r="B9305" t="e">
        <f t="shared" si="145"/>
        <v>#N/A</v>
      </c>
      <c r="D9305" t="s">
        <v>2</v>
      </c>
      <c r="F9305" t="s">
        <v>3</v>
      </c>
    </row>
    <row r="9306" spans="1:6">
      <c r="A9306" t="s">
        <v>16</v>
      </c>
      <c r="B9306" t="e">
        <f t="shared" si="145"/>
        <v>#N/A</v>
      </c>
      <c r="D9306" t="s">
        <v>2</v>
      </c>
      <c r="F9306" t="s">
        <v>3</v>
      </c>
    </row>
    <row r="9307" spans="1:6">
      <c r="A9307" t="s">
        <v>5009</v>
      </c>
      <c r="B9307" t="e">
        <f t="shared" si="145"/>
        <v>#N/A</v>
      </c>
      <c r="D9307" t="s">
        <v>2</v>
      </c>
      <c r="F9307" t="s">
        <v>3</v>
      </c>
    </row>
    <row r="9308" spans="1:7">
      <c r="A9308" t="s">
        <v>5010</v>
      </c>
      <c r="B9308">
        <f t="shared" si="145"/>
        <v>1</v>
      </c>
      <c r="C9308" t="s">
        <v>5011</v>
      </c>
      <c r="D9308" t="s">
        <v>2</v>
      </c>
      <c r="E9308" t="str">
        <f>VLOOKUP(C9308,[1]Sheet1!$C:$D,2,0)</f>
        <v>冰之勾玉</v>
      </c>
      <c r="F9308" t="s">
        <v>3</v>
      </c>
      <c r="G9308" t="str">
        <f>D9308&amp;E9308&amp;F9308</f>
        <v>                  &lt;Description&gt;"冰之勾玉"&lt;/Description&gt;</v>
      </c>
    </row>
    <row r="9309" spans="1:6">
      <c r="A9309" t="s">
        <v>3440</v>
      </c>
      <c r="B9309" t="e">
        <f t="shared" si="145"/>
        <v>#N/A</v>
      </c>
      <c r="D9309" t="s">
        <v>2</v>
      </c>
      <c r="F9309" t="s">
        <v>3</v>
      </c>
    </row>
    <row r="9310" spans="1:6">
      <c r="A9310" t="s">
        <v>20</v>
      </c>
      <c r="B9310" t="e">
        <f t="shared" si="145"/>
        <v>#N/A</v>
      </c>
      <c r="D9310" t="s">
        <v>2</v>
      </c>
      <c r="F9310" t="s">
        <v>3</v>
      </c>
    </row>
    <row r="9311" spans="1:6">
      <c r="A9311" t="s">
        <v>5012</v>
      </c>
      <c r="B9311" t="e">
        <f t="shared" si="145"/>
        <v>#N/A</v>
      </c>
      <c r="D9311" t="s">
        <v>2</v>
      </c>
      <c r="F9311" t="s">
        <v>3</v>
      </c>
    </row>
    <row r="9312" spans="1:6">
      <c r="A9312" t="s">
        <v>22</v>
      </c>
      <c r="B9312" t="e">
        <f t="shared" si="145"/>
        <v>#N/A</v>
      </c>
      <c r="D9312" t="s">
        <v>2</v>
      </c>
      <c r="F9312" t="s">
        <v>3</v>
      </c>
    </row>
    <row r="9313" spans="1:6">
      <c r="A9313" t="s">
        <v>16</v>
      </c>
      <c r="B9313" t="e">
        <f t="shared" si="145"/>
        <v>#N/A</v>
      </c>
      <c r="D9313" t="s">
        <v>2</v>
      </c>
      <c r="F9313" t="s">
        <v>3</v>
      </c>
    </row>
    <row r="9314" spans="1:6">
      <c r="A9314" t="s">
        <v>5013</v>
      </c>
      <c r="B9314" t="e">
        <f t="shared" si="145"/>
        <v>#N/A</v>
      </c>
      <c r="D9314" t="s">
        <v>2</v>
      </c>
      <c r="F9314" t="s">
        <v>3</v>
      </c>
    </row>
    <row r="9315" spans="1:7">
      <c r="A9315" t="s">
        <v>5014</v>
      </c>
      <c r="B9315">
        <f t="shared" si="145"/>
        <v>1</v>
      </c>
      <c r="C9315" t="s">
        <v>5015</v>
      </c>
      <c r="D9315" t="s">
        <v>2</v>
      </c>
      <c r="E9315" t="str">
        <f>VLOOKUP(C9315,[1]Sheet1!$C:$D,2,0)</f>
        <v>核热勾玉</v>
      </c>
      <c r="F9315" t="s">
        <v>3</v>
      </c>
      <c r="G9315" t="str">
        <f>D9315&amp;E9315&amp;F9315</f>
        <v>                  &lt;Description&gt;"核热勾玉"&lt;/Description&gt;</v>
      </c>
    </row>
    <row r="9316" spans="1:6">
      <c r="A9316" t="s">
        <v>3440</v>
      </c>
      <c r="B9316" t="e">
        <f t="shared" si="145"/>
        <v>#N/A</v>
      </c>
      <c r="D9316" t="s">
        <v>2</v>
      </c>
      <c r="F9316" t="s">
        <v>3</v>
      </c>
    </row>
    <row r="9317" spans="1:6">
      <c r="A9317" t="s">
        <v>20</v>
      </c>
      <c r="B9317" t="e">
        <f t="shared" si="145"/>
        <v>#N/A</v>
      </c>
      <c r="D9317" t="s">
        <v>2</v>
      </c>
      <c r="F9317" t="s">
        <v>3</v>
      </c>
    </row>
    <row r="9318" spans="1:6">
      <c r="A9318" t="s">
        <v>5016</v>
      </c>
      <c r="B9318" t="e">
        <f t="shared" si="145"/>
        <v>#N/A</v>
      </c>
      <c r="D9318" t="s">
        <v>2</v>
      </c>
      <c r="F9318" t="s">
        <v>3</v>
      </c>
    </row>
    <row r="9319" spans="1:6">
      <c r="A9319" t="s">
        <v>22</v>
      </c>
      <c r="B9319" t="e">
        <f t="shared" si="145"/>
        <v>#N/A</v>
      </c>
      <c r="D9319" t="s">
        <v>2</v>
      </c>
      <c r="F9319" t="s">
        <v>3</v>
      </c>
    </row>
    <row r="9320" spans="1:6">
      <c r="A9320" t="s">
        <v>16</v>
      </c>
      <c r="B9320" t="e">
        <f t="shared" si="145"/>
        <v>#N/A</v>
      </c>
      <c r="D9320" t="s">
        <v>2</v>
      </c>
      <c r="F9320" t="s">
        <v>3</v>
      </c>
    </row>
    <row r="9321" spans="1:6">
      <c r="A9321" t="s">
        <v>5017</v>
      </c>
      <c r="B9321" t="e">
        <f t="shared" si="145"/>
        <v>#N/A</v>
      </c>
      <c r="D9321" t="s">
        <v>2</v>
      </c>
      <c r="F9321" t="s">
        <v>3</v>
      </c>
    </row>
    <row r="9322" spans="1:7">
      <c r="A9322" t="s">
        <v>5018</v>
      </c>
      <c r="B9322">
        <f t="shared" si="145"/>
        <v>1</v>
      </c>
      <c r="C9322" t="s">
        <v>5019</v>
      </c>
      <c r="D9322" t="s">
        <v>2</v>
      </c>
      <c r="E9322" t="str">
        <f>VLOOKUP(C9322,[1]Sheet1!$C:$D,2,0)</f>
        <v>念动勾玉</v>
      </c>
      <c r="F9322" t="s">
        <v>3</v>
      </c>
      <c r="G9322" t="str">
        <f>D9322&amp;E9322&amp;F9322</f>
        <v>                  &lt;Description&gt;"念动勾玉"&lt;/Description&gt;</v>
      </c>
    </row>
    <row r="9323" spans="1:6">
      <c r="A9323" t="s">
        <v>3440</v>
      </c>
      <c r="B9323" t="e">
        <f t="shared" si="145"/>
        <v>#N/A</v>
      </c>
      <c r="D9323" t="s">
        <v>2</v>
      </c>
      <c r="F9323" t="s">
        <v>3</v>
      </c>
    </row>
    <row r="9324" spans="1:6">
      <c r="A9324" t="s">
        <v>20</v>
      </c>
      <c r="B9324" t="e">
        <f t="shared" si="145"/>
        <v>#N/A</v>
      </c>
      <c r="D9324" t="s">
        <v>2</v>
      </c>
      <c r="F9324" t="s">
        <v>3</v>
      </c>
    </row>
    <row r="9325" spans="1:6">
      <c r="A9325" t="s">
        <v>5020</v>
      </c>
      <c r="B9325" t="e">
        <f t="shared" si="145"/>
        <v>#N/A</v>
      </c>
      <c r="D9325" t="s">
        <v>2</v>
      </c>
      <c r="F9325" t="s">
        <v>3</v>
      </c>
    </row>
    <row r="9326" spans="1:6">
      <c r="A9326" t="s">
        <v>22</v>
      </c>
      <c r="B9326" t="e">
        <f t="shared" si="145"/>
        <v>#N/A</v>
      </c>
      <c r="D9326" t="s">
        <v>2</v>
      </c>
      <c r="F9326" t="s">
        <v>3</v>
      </c>
    </row>
    <row r="9327" spans="1:6">
      <c r="A9327" t="s">
        <v>16</v>
      </c>
      <c r="B9327" t="e">
        <f t="shared" si="145"/>
        <v>#N/A</v>
      </c>
      <c r="D9327" t="s">
        <v>2</v>
      </c>
      <c r="F9327" t="s">
        <v>3</v>
      </c>
    </row>
    <row r="9328" spans="1:6">
      <c r="A9328" t="s">
        <v>5021</v>
      </c>
      <c r="B9328" t="e">
        <f t="shared" si="145"/>
        <v>#N/A</v>
      </c>
      <c r="D9328" t="s">
        <v>2</v>
      </c>
      <c r="F9328" t="s">
        <v>3</v>
      </c>
    </row>
    <row r="9329" spans="1:7">
      <c r="A9329" t="s">
        <v>5022</v>
      </c>
      <c r="B9329">
        <f t="shared" si="145"/>
        <v>1</v>
      </c>
      <c r="C9329" t="s">
        <v>5023</v>
      </c>
      <c r="D9329" t="s">
        <v>2</v>
      </c>
      <c r="E9329" t="str">
        <f>VLOOKUP(C9329,[1]Sheet1!$C:$D,2,0)</f>
        <v>祝福勾玉</v>
      </c>
      <c r="F9329" t="s">
        <v>3</v>
      </c>
      <c r="G9329" t="str">
        <f>D9329&amp;E9329&amp;F9329</f>
        <v>                  &lt;Description&gt;"祝福勾玉"&lt;/Description&gt;</v>
      </c>
    </row>
    <row r="9330" spans="1:6">
      <c r="A9330" t="s">
        <v>3440</v>
      </c>
      <c r="B9330" t="e">
        <f t="shared" si="145"/>
        <v>#N/A</v>
      </c>
      <c r="D9330" t="s">
        <v>2</v>
      </c>
      <c r="F9330" t="s">
        <v>3</v>
      </c>
    </row>
    <row r="9331" spans="1:6">
      <c r="A9331" t="s">
        <v>20</v>
      </c>
      <c r="B9331" t="e">
        <f t="shared" si="145"/>
        <v>#N/A</v>
      </c>
      <c r="D9331" t="s">
        <v>2</v>
      </c>
      <c r="F9331" t="s">
        <v>3</v>
      </c>
    </row>
    <row r="9332" spans="1:6">
      <c r="A9332" t="s">
        <v>5024</v>
      </c>
      <c r="B9332" t="e">
        <f t="shared" si="145"/>
        <v>#N/A</v>
      </c>
      <c r="D9332" t="s">
        <v>2</v>
      </c>
      <c r="F9332" t="s">
        <v>3</v>
      </c>
    </row>
    <row r="9333" spans="1:6">
      <c r="A9333" t="s">
        <v>22</v>
      </c>
      <c r="B9333" t="e">
        <f t="shared" si="145"/>
        <v>#N/A</v>
      </c>
      <c r="D9333" t="s">
        <v>2</v>
      </c>
      <c r="F9333" t="s">
        <v>3</v>
      </c>
    </row>
    <row r="9334" spans="1:6">
      <c r="A9334" t="s">
        <v>16</v>
      </c>
      <c r="B9334" t="e">
        <f t="shared" si="145"/>
        <v>#N/A</v>
      </c>
      <c r="D9334" t="s">
        <v>2</v>
      </c>
      <c r="F9334" t="s">
        <v>3</v>
      </c>
    </row>
    <row r="9335" spans="1:6">
      <c r="A9335" t="s">
        <v>5025</v>
      </c>
      <c r="B9335" t="e">
        <f t="shared" si="145"/>
        <v>#N/A</v>
      </c>
      <c r="D9335" t="s">
        <v>2</v>
      </c>
      <c r="F9335" t="s">
        <v>3</v>
      </c>
    </row>
    <row r="9336" spans="1:7">
      <c r="A9336" t="s">
        <v>5026</v>
      </c>
      <c r="B9336">
        <f t="shared" si="145"/>
        <v>1</v>
      </c>
      <c r="C9336" t="s">
        <v>5027</v>
      </c>
      <c r="D9336" t="s">
        <v>2</v>
      </c>
      <c r="E9336" t="str">
        <f>VLOOKUP(C9336,[1]Sheet1!$C:$D,2,0)</f>
        <v>咒怨勾玉</v>
      </c>
      <c r="F9336" t="s">
        <v>3</v>
      </c>
      <c r="G9336" t="str">
        <f>D9336&amp;E9336&amp;F9336</f>
        <v>                  &lt;Description&gt;"咒怨勾玉"&lt;/Description&gt;</v>
      </c>
    </row>
    <row r="9337" spans="1:6">
      <c r="A9337" t="s">
        <v>3440</v>
      </c>
      <c r="B9337" t="e">
        <f t="shared" si="145"/>
        <v>#N/A</v>
      </c>
      <c r="D9337" t="s">
        <v>2</v>
      </c>
      <c r="F9337" t="s">
        <v>3</v>
      </c>
    </row>
    <row r="9338" spans="1:6">
      <c r="A9338" t="s">
        <v>20</v>
      </c>
      <c r="B9338" t="e">
        <f t="shared" si="145"/>
        <v>#N/A</v>
      </c>
      <c r="D9338" t="s">
        <v>2</v>
      </c>
      <c r="F9338" t="s">
        <v>3</v>
      </c>
    </row>
    <row r="9339" spans="1:6">
      <c r="A9339" t="s">
        <v>5028</v>
      </c>
      <c r="B9339" t="e">
        <f t="shared" si="145"/>
        <v>#N/A</v>
      </c>
      <c r="D9339" t="s">
        <v>2</v>
      </c>
      <c r="F9339" t="s">
        <v>3</v>
      </c>
    </row>
    <row r="9340" spans="1:6">
      <c r="A9340" t="s">
        <v>22</v>
      </c>
      <c r="B9340" t="e">
        <f t="shared" si="145"/>
        <v>#N/A</v>
      </c>
      <c r="D9340" t="s">
        <v>2</v>
      </c>
      <c r="F9340" t="s">
        <v>3</v>
      </c>
    </row>
    <row r="9341" spans="1:6">
      <c r="A9341" t="s">
        <v>16</v>
      </c>
      <c r="B9341" t="e">
        <f t="shared" si="145"/>
        <v>#N/A</v>
      </c>
      <c r="D9341" t="s">
        <v>2</v>
      </c>
      <c r="F9341" t="s">
        <v>3</v>
      </c>
    </row>
    <row r="9342" spans="1:6">
      <c r="A9342" t="s">
        <v>5029</v>
      </c>
      <c r="B9342" t="e">
        <f t="shared" si="145"/>
        <v>#N/A</v>
      </c>
      <c r="D9342" t="s">
        <v>2</v>
      </c>
      <c r="F9342" t="s">
        <v>3</v>
      </c>
    </row>
    <row r="9343" spans="1:7">
      <c r="A9343" t="s">
        <v>5030</v>
      </c>
      <c r="B9343">
        <f t="shared" si="145"/>
        <v>1</v>
      </c>
      <c r="C9343" t="s">
        <v>5031</v>
      </c>
      <c r="D9343" t="s">
        <v>2</v>
      </c>
      <c r="E9343" t="str">
        <f>VLOOKUP(C9343,[1]Sheet1!$C:$D,2,0)</f>
        <v>不灭符咒</v>
      </c>
      <c r="F9343" t="s">
        <v>3</v>
      </c>
      <c r="G9343" t="str">
        <f>D9343&amp;E9343&amp;F9343</f>
        <v>                  &lt;Description&gt;"不灭符咒"&lt;/Description&gt;</v>
      </c>
    </row>
    <row r="9344" spans="1:6">
      <c r="A9344" t="s">
        <v>3440</v>
      </c>
      <c r="B9344" t="e">
        <f t="shared" si="145"/>
        <v>#N/A</v>
      </c>
      <c r="D9344" t="s">
        <v>2</v>
      </c>
      <c r="F9344" t="s">
        <v>3</v>
      </c>
    </row>
    <row r="9345" spans="1:6">
      <c r="A9345" t="s">
        <v>20</v>
      </c>
      <c r="B9345" t="e">
        <f t="shared" si="145"/>
        <v>#N/A</v>
      </c>
      <c r="D9345" t="s">
        <v>2</v>
      </c>
      <c r="F9345" t="s">
        <v>3</v>
      </c>
    </row>
    <row r="9346" spans="1:6">
      <c r="A9346" t="s">
        <v>5032</v>
      </c>
      <c r="B9346" t="e">
        <f t="shared" si="145"/>
        <v>#N/A</v>
      </c>
      <c r="D9346" t="s">
        <v>2</v>
      </c>
      <c r="F9346" t="s">
        <v>3</v>
      </c>
    </row>
    <row r="9347" spans="1:6">
      <c r="A9347" t="s">
        <v>22</v>
      </c>
      <c r="B9347" t="e">
        <f t="shared" ref="B9347:B9410" si="146">VLOOKUP(LEFT(A9347,31),H:I,2,0)</f>
        <v>#N/A</v>
      </c>
      <c r="D9347" t="s">
        <v>2</v>
      </c>
      <c r="F9347" t="s">
        <v>3</v>
      </c>
    </row>
    <row r="9348" spans="1:6">
      <c r="A9348" t="s">
        <v>16</v>
      </c>
      <c r="B9348" t="e">
        <f t="shared" si="146"/>
        <v>#N/A</v>
      </c>
      <c r="D9348" t="s">
        <v>2</v>
      </c>
      <c r="F9348" t="s">
        <v>3</v>
      </c>
    </row>
    <row r="9349" spans="1:6">
      <c r="A9349" t="s">
        <v>5033</v>
      </c>
      <c r="B9349" t="e">
        <f t="shared" si="146"/>
        <v>#N/A</v>
      </c>
      <c r="D9349" t="s">
        <v>2</v>
      </c>
      <c r="F9349" t="s">
        <v>3</v>
      </c>
    </row>
    <row r="9350" spans="1:7">
      <c r="A9350" t="s">
        <v>5034</v>
      </c>
      <c r="B9350">
        <f t="shared" si="146"/>
        <v>1</v>
      </c>
      <c r="C9350" t="s">
        <v>5035</v>
      </c>
      <c r="D9350" t="s">
        <v>2</v>
      </c>
      <c r="E9350" t="str">
        <f>VLOOKUP(C9350,[1]Sheet1!$C:$D,2,0)</f>
        <v>力量强化符咒</v>
      </c>
      <c r="F9350" t="s">
        <v>3</v>
      </c>
      <c r="G9350" t="str">
        <f>D9350&amp;E9350&amp;F9350</f>
        <v>                  &lt;Description&gt;"力量强化符咒"&lt;/Description&gt;</v>
      </c>
    </row>
    <row r="9351" spans="1:6">
      <c r="A9351" t="s">
        <v>3440</v>
      </c>
      <c r="B9351" t="e">
        <f t="shared" si="146"/>
        <v>#N/A</v>
      </c>
      <c r="D9351" t="s">
        <v>2</v>
      </c>
      <c r="F9351" t="s">
        <v>3</v>
      </c>
    </row>
    <row r="9352" spans="1:6">
      <c r="A9352" t="s">
        <v>20</v>
      </c>
      <c r="B9352" t="e">
        <f t="shared" si="146"/>
        <v>#N/A</v>
      </c>
      <c r="D9352" t="s">
        <v>2</v>
      </c>
      <c r="F9352" t="s">
        <v>3</v>
      </c>
    </row>
    <row r="9353" spans="1:6">
      <c r="A9353" t="s">
        <v>5036</v>
      </c>
      <c r="B9353" t="e">
        <f t="shared" si="146"/>
        <v>#N/A</v>
      </c>
      <c r="D9353" t="s">
        <v>2</v>
      </c>
      <c r="F9353" t="s">
        <v>3</v>
      </c>
    </row>
    <row r="9354" spans="1:6">
      <c r="A9354" t="s">
        <v>22</v>
      </c>
      <c r="B9354" t="e">
        <f t="shared" si="146"/>
        <v>#N/A</v>
      </c>
      <c r="D9354" t="s">
        <v>2</v>
      </c>
      <c r="F9354" t="s">
        <v>3</v>
      </c>
    </row>
    <row r="9355" spans="1:6">
      <c r="A9355" t="s">
        <v>16</v>
      </c>
      <c r="B9355" t="e">
        <f t="shared" si="146"/>
        <v>#N/A</v>
      </c>
      <c r="D9355" t="s">
        <v>2</v>
      </c>
      <c r="F9355" t="s">
        <v>3</v>
      </c>
    </row>
    <row r="9356" spans="1:6">
      <c r="A9356" t="s">
        <v>5037</v>
      </c>
      <c r="B9356" t="e">
        <f t="shared" si="146"/>
        <v>#N/A</v>
      </c>
      <c r="D9356" t="s">
        <v>2</v>
      </c>
      <c r="F9356" t="s">
        <v>3</v>
      </c>
    </row>
    <row r="9357" spans="1:7">
      <c r="A9357" t="s">
        <v>5038</v>
      </c>
      <c r="B9357">
        <f t="shared" si="146"/>
        <v>1</v>
      </c>
      <c r="C9357" t="s">
        <v>5039</v>
      </c>
      <c r="D9357" t="s">
        <v>2</v>
      </c>
      <c r="E9357" t="str">
        <f>VLOOKUP(C9357,[1]Sheet1!$C:$D,2,0)</f>
        <v>精神强化符咒</v>
      </c>
      <c r="F9357" t="s">
        <v>3</v>
      </c>
      <c r="G9357" t="str">
        <f>D9357&amp;E9357&amp;F9357</f>
        <v>                  &lt;Description&gt;"精神强化符咒"&lt;/Description&gt;</v>
      </c>
    </row>
    <row r="9358" spans="1:6">
      <c r="A9358" t="s">
        <v>3440</v>
      </c>
      <c r="B9358" t="e">
        <f t="shared" si="146"/>
        <v>#N/A</v>
      </c>
      <c r="D9358" t="s">
        <v>2</v>
      </c>
      <c r="F9358" t="s">
        <v>3</v>
      </c>
    </row>
    <row r="9359" spans="1:6">
      <c r="A9359" t="s">
        <v>20</v>
      </c>
      <c r="B9359" t="e">
        <f t="shared" si="146"/>
        <v>#N/A</v>
      </c>
      <c r="D9359" t="s">
        <v>2</v>
      </c>
      <c r="F9359" t="s">
        <v>3</v>
      </c>
    </row>
    <row r="9360" spans="1:6">
      <c r="A9360" t="s">
        <v>5040</v>
      </c>
      <c r="B9360" t="e">
        <f t="shared" si="146"/>
        <v>#N/A</v>
      </c>
      <c r="D9360" t="s">
        <v>2</v>
      </c>
      <c r="F9360" t="s">
        <v>3</v>
      </c>
    </row>
    <row r="9361" spans="1:6">
      <c r="A9361" t="s">
        <v>22</v>
      </c>
      <c r="B9361" t="e">
        <f t="shared" si="146"/>
        <v>#N/A</v>
      </c>
      <c r="D9361" t="s">
        <v>2</v>
      </c>
      <c r="F9361" t="s">
        <v>3</v>
      </c>
    </row>
    <row r="9362" spans="1:6">
      <c r="A9362" t="s">
        <v>16</v>
      </c>
      <c r="B9362" t="e">
        <f t="shared" si="146"/>
        <v>#N/A</v>
      </c>
      <c r="D9362" t="s">
        <v>2</v>
      </c>
      <c r="F9362" t="s">
        <v>3</v>
      </c>
    </row>
    <row r="9363" spans="1:6">
      <c r="A9363" t="s">
        <v>5041</v>
      </c>
      <c r="B9363" t="e">
        <f t="shared" si="146"/>
        <v>#N/A</v>
      </c>
      <c r="D9363" t="s">
        <v>2</v>
      </c>
      <c r="F9363" t="s">
        <v>3</v>
      </c>
    </row>
    <row r="9364" spans="1:7">
      <c r="A9364" t="s">
        <v>5042</v>
      </c>
      <c r="B9364">
        <f t="shared" si="146"/>
        <v>1</v>
      </c>
      <c r="C9364" t="s">
        <v>5043</v>
      </c>
      <c r="D9364" t="s">
        <v>2</v>
      </c>
      <c r="E9364" t="str">
        <f>VLOOKUP(C9364,[1]Sheet1!$C:$D,2,0)</f>
        <v>多汁肉包</v>
      </c>
      <c r="F9364" t="s">
        <v>3</v>
      </c>
      <c r="G9364" t="str">
        <f>D9364&amp;E9364&amp;F9364</f>
        <v>                  &lt;Description&gt;"多汁肉包"&lt;/Description&gt;</v>
      </c>
    </row>
    <row r="9365" spans="1:6">
      <c r="A9365" t="s">
        <v>3440</v>
      </c>
      <c r="B9365" t="e">
        <f t="shared" si="146"/>
        <v>#N/A</v>
      </c>
      <c r="D9365" t="s">
        <v>2</v>
      </c>
      <c r="F9365" t="s">
        <v>3</v>
      </c>
    </row>
    <row r="9366" spans="1:6">
      <c r="A9366" t="s">
        <v>20</v>
      </c>
      <c r="B9366" t="e">
        <f t="shared" si="146"/>
        <v>#N/A</v>
      </c>
      <c r="D9366" t="s">
        <v>2</v>
      </c>
      <c r="F9366" t="s">
        <v>3</v>
      </c>
    </row>
    <row r="9367" spans="1:6">
      <c r="A9367" t="s">
        <v>5044</v>
      </c>
      <c r="B9367" t="e">
        <f t="shared" si="146"/>
        <v>#N/A</v>
      </c>
      <c r="D9367" t="s">
        <v>2</v>
      </c>
      <c r="F9367" t="s">
        <v>3</v>
      </c>
    </row>
    <row r="9368" spans="1:6">
      <c r="A9368" t="s">
        <v>22</v>
      </c>
      <c r="B9368" t="e">
        <f t="shared" si="146"/>
        <v>#N/A</v>
      </c>
      <c r="D9368" t="s">
        <v>2</v>
      </c>
      <c r="F9368" t="s">
        <v>3</v>
      </c>
    </row>
    <row r="9369" spans="1:6">
      <c r="A9369" t="s">
        <v>16</v>
      </c>
      <c r="B9369" t="e">
        <f t="shared" si="146"/>
        <v>#N/A</v>
      </c>
      <c r="D9369" t="s">
        <v>2</v>
      </c>
      <c r="F9369" t="s">
        <v>3</v>
      </c>
    </row>
    <row r="9370" spans="1:6">
      <c r="A9370" t="s">
        <v>5045</v>
      </c>
      <c r="B9370" t="e">
        <f t="shared" si="146"/>
        <v>#N/A</v>
      </c>
      <c r="D9370" t="s">
        <v>2</v>
      </c>
      <c r="F9370" t="s">
        <v>3</v>
      </c>
    </row>
    <row r="9371" spans="1:7">
      <c r="A9371" t="s">
        <v>5046</v>
      </c>
      <c r="B9371">
        <f t="shared" si="146"/>
        <v>1</v>
      </c>
      <c r="C9371" t="s">
        <v>5047</v>
      </c>
      <c r="D9371" t="s">
        <v>2</v>
      </c>
      <c r="E9371" t="str">
        <f>VLOOKUP(C9371,[1]Sheet1!$C:$D,2,0)</f>
        <v>拿坡里意面肉包</v>
      </c>
      <c r="F9371" t="s">
        <v>3</v>
      </c>
      <c r="G9371" t="str">
        <f>D9371&amp;E9371&amp;F9371</f>
        <v>                  &lt;Description&gt;"拿坡里意面肉包"&lt;/Description&gt;</v>
      </c>
    </row>
    <row r="9372" spans="1:6">
      <c r="A9372" t="s">
        <v>3440</v>
      </c>
      <c r="B9372" t="e">
        <f t="shared" si="146"/>
        <v>#N/A</v>
      </c>
      <c r="D9372" t="s">
        <v>2</v>
      </c>
      <c r="F9372" t="s">
        <v>3</v>
      </c>
    </row>
    <row r="9373" spans="1:6">
      <c r="A9373" t="s">
        <v>20</v>
      </c>
      <c r="B9373" t="e">
        <f t="shared" si="146"/>
        <v>#N/A</v>
      </c>
      <c r="D9373" t="s">
        <v>2</v>
      </c>
      <c r="F9373" t="s">
        <v>3</v>
      </c>
    </row>
    <row r="9374" spans="1:6">
      <c r="A9374" t="s">
        <v>5048</v>
      </c>
      <c r="B9374" t="e">
        <f t="shared" si="146"/>
        <v>#N/A</v>
      </c>
      <c r="D9374" t="s">
        <v>2</v>
      </c>
      <c r="F9374" t="s">
        <v>3</v>
      </c>
    </row>
    <row r="9375" spans="1:6">
      <c r="A9375" t="s">
        <v>22</v>
      </c>
      <c r="B9375" t="e">
        <f t="shared" si="146"/>
        <v>#N/A</v>
      </c>
      <c r="D9375" t="s">
        <v>2</v>
      </c>
      <c r="F9375" t="s">
        <v>3</v>
      </c>
    </row>
    <row r="9376" spans="1:6">
      <c r="A9376" t="s">
        <v>16</v>
      </c>
      <c r="B9376" t="e">
        <f t="shared" si="146"/>
        <v>#N/A</v>
      </c>
      <c r="D9376" t="s">
        <v>2</v>
      </c>
      <c r="F9376" t="s">
        <v>3</v>
      </c>
    </row>
    <row r="9377" spans="1:6">
      <c r="A9377" t="s">
        <v>5049</v>
      </c>
      <c r="B9377" t="e">
        <f t="shared" si="146"/>
        <v>#N/A</v>
      </c>
      <c r="D9377" t="s">
        <v>2</v>
      </c>
      <c r="F9377" t="s">
        <v>3</v>
      </c>
    </row>
    <row r="9378" spans="1:7">
      <c r="A9378" t="s">
        <v>5050</v>
      </c>
      <c r="B9378">
        <f t="shared" si="146"/>
        <v>1</v>
      </c>
      <c r="C9378" t="s">
        <v>5051</v>
      </c>
      <c r="D9378" t="s">
        <v>2</v>
      </c>
      <c r="E9378" t="str">
        <f>VLOOKUP(C9378,[1]Sheet1!$C:$D,2,0)</f>
        <v>山椒肉包</v>
      </c>
      <c r="F9378" t="s">
        <v>3</v>
      </c>
      <c r="G9378" t="str">
        <f>D9378&amp;E9378&amp;F9378</f>
        <v>                  &lt;Description&gt;"山椒肉包"&lt;/Description&gt;</v>
      </c>
    </row>
    <row r="9379" spans="1:6">
      <c r="A9379" t="s">
        <v>3440</v>
      </c>
      <c r="B9379" t="e">
        <f t="shared" si="146"/>
        <v>#N/A</v>
      </c>
      <c r="D9379" t="s">
        <v>2</v>
      </c>
      <c r="F9379" t="s">
        <v>3</v>
      </c>
    </row>
    <row r="9380" spans="1:6">
      <c r="A9380" t="s">
        <v>20</v>
      </c>
      <c r="B9380" t="e">
        <f t="shared" si="146"/>
        <v>#N/A</v>
      </c>
      <c r="D9380" t="s">
        <v>2</v>
      </c>
      <c r="F9380" t="s">
        <v>3</v>
      </c>
    </row>
    <row r="9381" spans="1:6">
      <c r="A9381" t="s">
        <v>5052</v>
      </c>
      <c r="B9381" t="e">
        <f t="shared" si="146"/>
        <v>#N/A</v>
      </c>
      <c r="D9381" t="s">
        <v>2</v>
      </c>
      <c r="F9381" t="s">
        <v>3</v>
      </c>
    </row>
    <row r="9382" spans="1:6">
      <c r="A9382" t="s">
        <v>22</v>
      </c>
      <c r="B9382" t="e">
        <f t="shared" si="146"/>
        <v>#N/A</v>
      </c>
      <c r="D9382" t="s">
        <v>2</v>
      </c>
      <c r="F9382" t="s">
        <v>3</v>
      </c>
    </row>
    <row r="9383" spans="1:6">
      <c r="A9383" t="s">
        <v>16</v>
      </c>
      <c r="B9383" t="e">
        <f t="shared" si="146"/>
        <v>#N/A</v>
      </c>
      <c r="D9383" t="s">
        <v>2</v>
      </c>
      <c r="F9383" t="s">
        <v>3</v>
      </c>
    </row>
    <row r="9384" spans="1:6">
      <c r="A9384" t="s">
        <v>5053</v>
      </c>
      <c r="B9384" t="e">
        <f t="shared" si="146"/>
        <v>#N/A</v>
      </c>
      <c r="D9384" t="s">
        <v>2</v>
      </c>
      <c r="F9384" t="s">
        <v>3</v>
      </c>
    </row>
    <row r="9385" spans="1:7">
      <c r="A9385" t="s">
        <v>5054</v>
      </c>
      <c r="B9385">
        <f t="shared" si="146"/>
        <v>1</v>
      </c>
      <c r="C9385" t="s">
        <v>5055</v>
      </c>
      <c r="D9385" t="s">
        <v>2</v>
      </c>
      <c r="E9385" t="str">
        <f>VLOOKUP(C9385,[1]Sheet1!$C:$D,2,0)</f>
        <v>特选腌牛肉</v>
      </c>
      <c r="F9385" t="s">
        <v>3</v>
      </c>
      <c r="G9385" t="str">
        <f>D9385&amp;E9385&amp;F9385</f>
        <v>                  &lt;Description&gt;"特选腌牛肉"&lt;/Description&gt;</v>
      </c>
    </row>
    <row r="9386" spans="1:6">
      <c r="A9386" t="s">
        <v>3440</v>
      </c>
      <c r="B9386" t="e">
        <f t="shared" si="146"/>
        <v>#N/A</v>
      </c>
      <c r="D9386" t="s">
        <v>2</v>
      </c>
      <c r="F9386" t="s">
        <v>3</v>
      </c>
    </row>
    <row r="9387" spans="1:6">
      <c r="A9387" t="s">
        <v>20</v>
      </c>
      <c r="B9387" t="e">
        <f t="shared" si="146"/>
        <v>#N/A</v>
      </c>
      <c r="D9387" t="s">
        <v>2</v>
      </c>
      <c r="F9387" t="s">
        <v>3</v>
      </c>
    </row>
    <row r="9388" spans="1:6">
      <c r="A9388" t="s">
        <v>5056</v>
      </c>
      <c r="B9388" t="e">
        <f t="shared" si="146"/>
        <v>#N/A</v>
      </c>
      <c r="D9388" t="s">
        <v>2</v>
      </c>
      <c r="F9388" t="s">
        <v>3</v>
      </c>
    </row>
    <row r="9389" spans="1:6">
      <c r="A9389" t="s">
        <v>22</v>
      </c>
      <c r="B9389" t="e">
        <f t="shared" si="146"/>
        <v>#N/A</v>
      </c>
      <c r="D9389" t="s">
        <v>2</v>
      </c>
      <c r="F9389" t="s">
        <v>3</v>
      </c>
    </row>
    <row r="9390" spans="1:6">
      <c r="A9390" t="s">
        <v>16</v>
      </c>
      <c r="B9390" t="e">
        <f t="shared" si="146"/>
        <v>#N/A</v>
      </c>
      <c r="D9390" t="s">
        <v>2</v>
      </c>
      <c r="F9390" t="s">
        <v>3</v>
      </c>
    </row>
    <row r="9391" spans="1:6">
      <c r="A9391" t="s">
        <v>5057</v>
      </c>
      <c r="B9391" t="e">
        <f t="shared" si="146"/>
        <v>#N/A</v>
      </c>
      <c r="D9391" t="s">
        <v>2</v>
      </c>
      <c r="F9391" t="s">
        <v>3</v>
      </c>
    </row>
    <row r="9392" spans="1:7">
      <c r="A9392" t="s">
        <v>5058</v>
      </c>
      <c r="B9392">
        <f t="shared" si="146"/>
        <v>1</v>
      </c>
      <c r="C9392" t="s">
        <v>5059</v>
      </c>
      <c r="D9392" t="s">
        <v>2</v>
      </c>
      <c r="E9392" t="str">
        <f>VLOOKUP(C9392,[1]Sheet1!$C:$D,2,0)</f>
        <v>麦片大补帖</v>
      </c>
      <c r="F9392" t="s">
        <v>3</v>
      </c>
      <c r="G9392" t="str">
        <f>D9392&amp;E9392&amp;F9392</f>
        <v>                  &lt;Description&gt;"麦片大补帖"&lt;/Description&gt;</v>
      </c>
    </row>
    <row r="9393" spans="1:6">
      <c r="A9393" t="s">
        <v>3440</v>
      </c>
      <c r="B9393" t="e">
        <f t="shared" si="146"/>
        <v>#N/A</v>
      </c>
      <c r="D9393" t="s">
        <v>2</v>
      </c>
      <c r="F9393" t="s">
        <v>3</v>
      </c>
    </row>
    <row r="9394" spans="1:6">
      <c r="A9394" t="s">
        <v>20</v>
      </c>
      <c r="B9394" t="e">
        <f t="shared" si="146"/>
        <v>#N/A</v>
      </c>
      <c r="D9394" t="s">
        <v>2</v>
      </c>
      <c r="F9394" t="s">
        <v>3</v>
      </c>
    </row>
    <row r="9395" spans="1:6">
      <c r="A9395" t="s">
        <v>5060</v>
      </c>
      <c r="B9395" t="e">
        <f t="shared" si="146"/>
        <v>#N/A</v>
      </c>
      <c r="D9395" t="s">
        <v>2</v>
      </c>
      <c r="F9395" t="s">
        <v>3</v>
      </c>
    </row>
    <row r="9396" spans="1:6">
      <c r="A9396" t="s">
        <v>22</v>
      </c>
      <c r="B9396" t="e">
        <f t="shared" si="146"/>
        <v>#N/A</v>
      </c>
      <c r="D9396" t="s">
        <v>2</v>
      </c>
      <c r="F9396" t="s">
        <v>3</v>
      </c>
    </row>
    <row r="9397" spans="1:6">
      <c r="A9397" t="s">
        <v>16</v>
      </c>
      <c r="B9397" t="e">
        <f t="shared" si="146"/>
        <v>#N/A</v>
      </c>
      <c r="D9397" t="s">
        <v>2</v>
      </c>
      <c r="F9397" t="s">
        <v>3</v>
      </c>
    </row>
    <row r="9398" spans="1:6">
      <c r="A9398" t="s">
        <v>5061</v>
      </c>
      <c r="B9398" t="e">
        <f t="shared" si="146"/>
        <v>#N/A</v>
      </c>
      <c r="D9398" t="s">
        <v>2</v>
      </c>
      <c r="F9398" t="s">
        <v>3</v>
      </c>
    </row>
    <row r="9399" spans="1:7">
      <c r="A9399" t="s">
        <v>5062</v>
      </c>
      <c r="B9399">
        <f t="shared" si="146"/>
        <v>1</v>
      </c>
      <c r="C9399" t="s">
        <v>5063</v>
      </c>
      <c r="D9399" t="s">
        <v>2</v>
      </c>
      <c r="E9399" t="str">
        <f>VLOOKUP(C9399,[1]Sheet1!$C:$D,2,0)</f>
        <v>炸弹爆米花</v>
      </c>
      <c r="F9399" t="s">
        <v>3</v>
      </c>
      <c r="G9399" t="str">
        <f>D9399&amp;E9399&amp;F9399</f>
        <v>                  &lt;Description&gt;"炸弹爆米花"&lt;/Description&gt;</v>
      </c>
    </row>
    <row r="9400" spans="1:6">
      <c r="A9400" t="s">
        <v>3440</v>
      </c>
      <c r="B9400" t="e">
        <f t="shared" si="146"/>
        <v>#N/A</v>
      </c>
      <c r="D9400" t="s">
        <v>2</v>
      </c>
      <c r="F9400" t="s">
        <v>3</v>
      </c>
    </row>
    <row r="9401" spans="1:6">
      <c r="A9401" t="s">
        <v>20</v>
      </c>
      <c r="B9401" t="e">
        <f t="shared" si="146"/>
        <v>#N/A</v>
      </c>
      <c r="D9401" t="s">
        <v>2</v>
      </c>
      <c r="F9401" t="s">
        <v>3</v>
      </c>
    </row>
    <row r="9402" spans="1:6">
      <c r="A9402" t="s">
        <v>5064</v>
      </c>
      <c r="B9402" t="e">
        <f t="shared" si="146"/>
        <v>#N/A</v>
      </c>
      <c r="D9402" t="s">
        <v>2</v>
      </c>
      <c r="F9402" t="s">
        <v>3</v>
      </c>
    </row>
    <row r="9403" spans="1:6">
      <c r="A9403" t="s">
        <v>22</v>
      </c>
      <c r="B9403" t="e">
        <f t="shared" si="146"/>
        <v>#N/A</v>
      </c>
      <c r="D9403" t="s">
        <v>2</v>
      </c>
      <c r="F9403" t="s">
        <v>3</v>
      </c>
    </row>
    <row r="9404" spans="1:6">
      <c r="A9404" t="s">
        <v>16</v>
      </c>
      <c r="B9404" t="e">
        <f t="shared" si="146"/>
        <v>#N/A</v>
      </c>
      <c r="D9404" t="s">
        <v>2</v>
      </c>
      <c r="F9404" t="s">
        <v>3</v>
      </c>
    </row>
    <row r="9405" spans="1:6">
      <c r="A9405" t="s">
        <v>5065</v>
      </c>
      <c r="B9405" t="e">
        <f t="shared" si="146"/>
        <v>#N/A</v>
      </c>
      <c r="D9405" t="s">
        <v>2</v>
      </c>
      <c r="F9405" t="s">
        <v>3</v>
      </c>
    </row>
    <row r="9406" spans="1:7">
      <c r="A9406" t="s">
        <v>5066</v>
      </c>
      <c r="B9406">
        <f t="shared" si="146"/>
        <v>1</v>
      </c>
      <c r="C9406" t="s">
        <v>5067</v>
      </c>
      <c r="D9406" t="s">
        <v>2</v>
      </c>
      <c r="E9406" t="str">
        <f>VLOOKUP(C9406,[1]Sheet1!$C:$D,2,0)</f>
        <v>军粮年菜</v>
      </c>
      <c r="F9406" t="s">
        <v>3</v>
      </c>
      <c r="G9406" t="str">
        <f>D9406&amp;E9406&amp;F9406</f>
        <v>                  &lt;Description&gt;"军粮年菜"&lt;/Description&gt;</v>
      </c>
    </row>
    <row r="9407" spans="1:6">
      <c r="A9407" t="s">
        <v>3440</v>
      </c>
      <c r="B9407" t="e">
        <f t="shared" si="146"/>
        <v>#N/A</v>
      </c>
      <c r="D9407" t="s">
        <v>2</v>
      </c>
      <c r="F9407" t="s">
        <v>3</v>
      </c>
    </row>
    <row r="9408" spans="1:6">
      <c r="A9408" t="s">
        <v>20</v>
      </c>
      <c r="B9408" t="e">
        <f t="shared" si="146"/>
        <v>#N/A</v>
      </c>
      <c r="D9408" t="s">
        <v>2</v>
      </c>
      <c r="F9408" t="s">
        <v>3</v>
      </c>
    </row>
    <row r="9409" spans="1:6">
      <c r="A9409" t="s">
        <v>5068</v>
      </c>
      <c r="B9409" t="e">
        <f t="shared" si="146"/>
        <v>#N/A</v>
      </c>
      <c r="D9409" t="s">
        <v>2</v>
      </c>
      <c r="F9409" t="s">
        <v>3</v>
      </c>
    </row>
    <row r="9410" spans="1:6">
      <c r="A9410" t="s">
        <v>22</v>
      </c>
      <c r="B9410" t="e">
        <f t="shared" si="146"/>
        <v>#N/A</v>
      </c>
      <c r="D9410" t="s">
        <v>2</v>
      </c>
      <c r="F9410" t="s">
        <v>3</v>
      </c>
    </row>
    <row r="9411" spans="1:6">
      <c r="A9411" t="s">
        <v>16</v>
      </c>
      <c r="B9411" t="e">
        <f t="shared" ref="B9411:B9474" si="147">VLOOKUP(LEFT(A9411,31),H:I,2,0)</f>
        <v>#N/A</v>
      </c>
      <c r="D9411" t="s">
        <v>2</v>
      </c>
      <c r="F9411" t="s">
        <v>3</v>
      </c>
    </row>
    <row r="9412" spans="1:6">
      <c r="A9412" t="s">
        <v>5069</v>
      </c>
      <c r="B9412" t="e">
        <f t="shared" si="147"/>
        <v>#N/A</v>
      </c>
      <c r="D9412" t="s">
        <v>2</v>
      </c>
      <c r="F9412" t="s">
        <v>3</v>
      </c>
    </row>
    <row r="9413" spans="1:7">
      <c r="A9413" t="s">
        <v>5070</v>
      </c>
      <c r="B9413">
        <f t="shared" si="147"/>
        <v>1</v>
      </c>
      <c r="C9413" t="s">
        <v>5071</v>
      </c>
      <c r="D9413" t="s">
        <v>2</v>
      </c>
      <c r="E9413" t="str">
        <f>VLOOKUP(C9413,[1]Sheet1!$C:$D,2,0)</f>
        <v>军粮蒙布朗</v>
      </c>
      <c r="F9413" t="s">
        <v>3</v>
      </c>
      <c r="G9413" t="str">
        <f>D9413&amp;E9413&amp;F9413</f>
        <v>                  &lt;Description&gt;"军粮蒙布朗"&lt;/Description&gt;</v>
      </c>
    </row>
    <row r="9414" spans="1:6">
      <c r="A9414" t="s">
        <v>3440</v>
      </c>
      <c r="B9414" t="e">
        <f t="shared" si="147"/>
        <v>#N/A</v>
      </c>
      <c r="D9414" t="s">
        <v>2</v>
      </c>
      <c r="F9414" t="s">
        <v>3</v>
      </c>
    </row>
    <row r="9415" spans="1:6">
      <c r="A9415" t="s">
        <v>20</v>
      </c>
      <c r="B9415" t="e">
        <f t="shared" si="147"/>
        <v>#N/A</v>
      </c>
      <c r="D9415" t="s">
        <v>2</v>
      </c>
      <c r="F9415" t="s">
        <v>3</v>
      </c>
    </row>
    <row r="9416" spans="1:6">
      <c r="A9416" t="s">
        <v>5072</v>
      </c>
      <c r="B9416" t="e">
        <f t="shared" si="147"/>
        <v>#N/A</v>
      </c>
      <c r="D9416" t="s">
        <v>2</v>
      </c>
      <c r="F9416" t="s">
        <v>3</v>
      </c>
    </row>
    <row r="9417" spans="1:6">
      <c r="A9417" t="s">
        <v>22</v>
      </c>
      <c r="B9417" t="e">
        <f t="shared" si="147"/>
        <v>#N/A</v>
      </c>
      <c r="D9417" t="s">
        <v>2</v>
      </c>
      <c r="F9417" t="s">
        <v>3</v>
      </c>
    </row>
    <row r="9418" spans="1:6">
      <c r="A9418" t="s">
        <v>16</v>
      </c>
      <c r="B9418" t="e">
        <f t="shared" si="147"/>
        <v>#N/A</v>
      </c>
      <c r="D9418" t="s">
        <v>2</v>
      </c>
      <c r="F9418" t="s">
        <v>3</v>
      </c>
    </row>
    <row r="9419" spans="1:6">
      <c r="A9419" t="s">
        <v>5073</v>
      </c>
      <c r="B9419" t="e">
        <f t="shared" si="147"/>
        <v>#N/A</v>
      </c>
      <c r="D9419" t="s">
        <v>2</v>
      </c>
      <c r="F9419" t="s">
        <v>3</v>
      </c>
    </row>
    <row r="9420" spans="1:7">
      <c r="A9420" t="s">
        <v>5074</v>
      </c>
      <c r="B9420">
        <f t="shared" si="147"/>
        <v>1</v>
      </c>
      <c r="C9420" t="s">
        <v>5075</v>
      </c>
      <c r="D9420" t="s">
        <v>2</v>
      </c>
      <c r="E9420" t="str">
        <f>VLOOKUP(C9420,[1]Sheet1!$C:$D,2,0)</f>
        <v>军粮土耳其烤肉</v>
      </c>
      <c r="F9420" t="s">
        <v>3</v>
      </c>
      <c r="G9420" t="str">
        <f>D9420&amp;E9420&amp;F9420</f>
        <v>                  &lt;Description&gt;"军粮土耳其烤肉"&lt;/Description&gt;</v>
      </c>
    </row>
    <row r="9421" spans="1:6">
      <c r="A9421" t="s">
        <v>3440</v>
      </c>
      <c r="B9421" t="e">
        <f t="shared" si="147"/>
        <v>#N/A</v>
      </c>
      <c r="D9421" t="s">
        <v>2</v>
      </c>
      <c r="F9421" t="s">
        <v>3</v>
      </c>
    </row>
    <row r="9422" spans="1:6">
      <c r="A9422" t="s">
        <v>20</v>
      </c>
      <c r="B9422" t="e">
        <f t="shared" si="147"/>
        <v>#N/A</v>
      </c>
      <c r="D9422" t="s">
        <v>2</v>
      </c>
      <c r="F9422" t="s">
        <v>3</v>
      </c>
    </row>
    <row r="9423" spans="1:6">
      <c r="A9423" t="s">
        <v>5076</v>
      </c>
      <c r="B9423" t="e">
        <f t="shared" si="147"/>
        <v>#N/A</v>
      </c>
      <c r="D9423" t="s">
        <v>2</v>
      </c>
      <c r="F9423" t="s">
        <v>3</v>
      </c>
    </row>
    <row r="9424" spans="1:6">
      <c r="A9424" t="s">
        <v>22</v>
      </c>
      <c r="B9424" t="e">
        <f t="shared" si="147"/>
        <v>#N/A</v>
      </c>
      <c r="D9424" t="s">
        <v>2</v>
      </c>
      <c r="F9424" t="s">
        <v>3</v>
      </c>
    </row>
    <row r="9425" spans="1:6">
      <c r="A9425" t="s">
        <v>16</v>
      </c>
      <c r="B9425" t="e">
        <f t="shared" si="147"/>
        <v>#N/A</v>
      </c>
      <c r="D9425" t="s">
        <v>2</v>
      </c>
      <c r="F9425" t="s">
        <v>3</v>
      </c>
    </row>
    <row r="9426" spans="1:6">
      <c r="A9426" t="s">
        <v>5077</v>
      </c>
      <c r="B9426" t="e">
        <f t="shared" si="147"/>
        <v>#N/A</v>
      </c>
      <c r="D9426" t="s">
        <v>2</v>
      </c>
      <c r="F9426" t="s">
        <v>3</v>
      </c>
    </row>
    <row r="9427" spans="1:7">
      <c r="A9427" t="s">
        <v>5078</v>
      </c>
      <c r="B9427">
        <f t="shared" si="147"/>
        <v>1</v>
      </c>
      <c r="C9427" t="s">
        <v>5079</v>
      </c>
      <c r="D9427" t="s">
        <v>2</v>
      </c>
      <c r="E9427" t="str">
        <f>VLOOKUP(C9427,[1]Sheet1!$C:$D,2,0)</f>
        <v>限定包乐粽</v>
      </c>
      <c r="F9427" t="s">
        <v>3</v>
      </c>
      <c r="G9427" t="str">
        <f>D9427&amp;E9427&amp;F9427</f>
        <v>                  &lt;Description&gt;"限定包乐粽"&lt;/Description&gt;</v>
      </c>
    </row>
    <row r="9428" spans="1:6">
      <c r="A9428" t="s">
        <v>3440</v>
      </c>
      <c r="B9428" t="e">
        <f t="shared" si="147"/>
        <v>#N/A</v>
      </c>
      <c r="D9428" t="s">
        <v>2</v>
      </c>
      <c r="F9428" t="s">
        <v>3</v>
      </c>
    </row>
    <row r="9429" spans="1:6">
      <c r="A9429" t="s">
        <v>20</v>
      </c>
      <c r="B9429" t="e">
        <f t="shared" si="147"/>
        <v>#N/A</v>
      </c>
      <c r="D9429" t="s">
        <v>2</v>
      </c>
      <c r="F9429" t="s">
        <v>3</v>
      </c>
    </row>
    <row r="9430" spans="1:6">
      <c r="A9430" t="s">
        <v>5080</v>
      </c>
      <c r="B9430" t="e">
        <f t="shared" si="147"/>
        <v>#N/A</v>
      </c>
      <c r="D9430" t="s">
        <v>2</v>
      </c>
      <c r="F9430" t="s">
        <v>3</v>
      </c>
    </row>
    <row r="9431" spans="1:6">
      <c r="A9431" t="s">
        <v>22</v>
      </c>
      <c r="B9431" t="e">
        <f t="shared" si="147"/>
        <v>#N/A</v>
      </c>
      <c r="D9431" t="s">
        <v>2</v>
      </c>
      <c r="F9431" t="s">
        <v>3</v>
      </c>
    </row>
    <row r="9432" spans="1:6">
      <c r="A9432" t="s">
        <v>16</v>
      </c>
      <c r="B9432" t="e">
        <f t="shared" si="147"/>
        <v>#N/A</v>
      </c>
      <c r="D9432" t="s">
        <v>2</v>
      </c>
      <c r="F9432" t="s">
        <v>3</v>
      </c>
    </row>
    <row r="9433" spans="1:6">
      <c r="A9433" t="s">
        <v>5081</v>
      </c>
      <c r="B9433" t="e">
        <f t="shared" si="147"/>
        <v>#N/A</v>
      </c>
      <c r="D9433" t="s">
        <v>2</v>
      </c>
      <c r="F9433" t="s">
        <v>3</v>
      </c>
    </row>
    <row r="9434" spans="1:7">
      <c r="A9434" t="s">
        <v>5082</v>
      </c>
      <c r="B9434">
        <f t="shared" si="147"/>
        <v>1</v>
      </c>
      <c r="C9434" t="s">
        <v>5083</v>
      </c>
      <c r="D9434" t="s">
        <v>2</v>
      </c>
      <c r="E9434" t="str">
        <f>VLOOKUP(C9434,[1]Sheet1!$C:$D,2,0)</f>
        <v>新春限定年菜巧克力</v>
      </c>
      <c r="F9434" t="s">
        <v>3</v>
      </c>
      <c r="G9434" t="str">
        <f>D9434&amp;E9434&amp;F9434</f>
        <v>                  &lt;Description&gt;"新春限定年菜巧克力"&lt;/Description&gt;</v>
      </c>
    </row>
    <row r="9435" spans="1:6">
      <c r="A9435" t="s">
        <v>3440</v>
      </c>
      <c r="B9435" t="e">
        <f t="shared" si="147"/>
        <v>#N/A</v>
      </c>
      <c r="D9435" t="s">
        <v>2</v>
      </c>
      <c r="F9435" t="s">
        <v>3</v>
      </c>
    </row>
    <row r="9436" spans="1:6">
      <c r="A9436" t="s">
        <v>20</v>
      </c>
      <c r="B9436" t="e">
        <f t="shared" si="147"/>
        <v>#N/A</v>
      </c>
      <c r="D9436" t="s">
        <v>2</v>
      </c>
      <c r="F9436" t="s">
        <v>3</v>
      </c>
    </row>
    <row r="9437" spans="1:6">
      <c r="A9437" t="s">
        <v>5084</v>
      </c>
      <c r="B9437" t="e">
        <f t="shared" si="147"/>
        <v>#N/A</v>
      </c>
      <c r="D9437" t="s">
        <v>2</v>
      </c>
      <c r="F9437" t="s">
        <v>3</v>
      </c>
    </row>
    <row r="9438" spans="1:6">
      <c r="A9438" t="s">
        <v>22</v>
      </c>
      <c r="B9438" t="e">
        <f t="shared" si="147"/>
        <v>#N/A</v>
      </c>
      <c r="D9438" t="s">
        <v>2</v>
      </c>
      <c r="F9438" t="s">
        <v>3</v>
      </c>
    </row>
    <row r="9439" spans="1:6">
      <c r="A9439" t="s">
        <v>16</v>
      </c>
      <c r="B9439" t="e">
        <f t="shared" si="147"/>
        <v>#N/A</v>
      </c>
      <c r="D9439" t="s">
        <v>2</v>
      </c>
      <c r="F9439" t="s">
        <v>3</v>
      </c>
    </row>
    <row r="9440" spans="1:6">
      <c r="A9440" t="s">
        <v>5085</v>
      </c>
      <c r="B9440" t="e">
        <f t="shared" si="147"/>
        <v>#N/A</v>
      </c>
      <c r="D9440" t="s">
        <v>2</v>
      </c>
      <c r="F9440" t="s">
        <v>3</v>
      </c>
    </row>
    <row r="9441" spans="1:7">
      <c r="A9441" t="s">
        <v>5086</v>
      </c>
      <c r="B9441">
        <f t="shared" si="147"/>
        <v>1</v>
      </c>
      <c r="C9441" t="s">
        <v>5087</v>
      </c>
      <c r="D9441" t="s">
        <v>2</v>
      </c>
      <c r="E9441" t="str">
        <f>VLOOKUP(C9441,[1]Sheet1!$C:$D,2,0)</f>
        <v>老爸的妙药</v>
      </c>
      <c r="F9441" t="s">
        <v>3</v>
      </c>
      <c r="G9441" t="str">
        <f>D9441&amp;E9441&amp;F9441</f>
        <v>                  &lt;Description&gt;"老爸的妙药"&lt;/Description&gt;</v>
      </c>
    </row>
    <row r="9442" spans="1:6">
      <c r="A9442" t="s">
        <v>3440</v>
      </c>
      <c r="B9442" t="e">
        <f t="shared" si="147"/>
        <v>#N/A</v>
      </c>
      <c r="D9442" t="s">
        <v>2</v>
      </c>
      <c r="F9442" t="s">
        <v>3</v>
      </c>
    </row>
    <row r="9443" spans="1:6">
      <c r="A9443" t="s">
        <v>20</v>
      </c>
      <c r="B9443" t="e">
        <f t="shared" si="147"/>
        <v>#N/A</v>
      </c>
      <c r="D9443" t="s">
        <v>2</v>
      </c>
      <c r="F9443" t="s">
        <v>3</v>
      </c>
    </row>
    <row r="9444" spans="1:6">
      <c r="A9444" t="s">
        <v>5088</v>
      </c>
      <c r="B9444" t="e">
        <f t="shared" si="147"/>
        <v>#N/A</v>
      </c>
      <c r="D9444" t="s">
        <v>2</v>
      </c>
      <c r="F9444" t="s">
        <v>3</v>
      </c>
    </row>
    <row r="9445" spans="1:6">
      <c r="A9445" t="s">
        <v>22</v>
      </c>
      <c r="B9445" t="e">
        <f t="shared" si="147"/>
        <v>#N/A</v>
      </c>
      <c r="D9445" t="s">
        <v>2</v>
      </c>
      <c r="F9445" t="s">
        <v>3</v>
      </c>
    </row>
    <row r="9446" spans="1:6">
      <c r="A9446" t="s">
        <v>799</v>
      </c>
      <c r="B9446" t="e">
        <f t="shared" si="147"/>
        <v>#N/A</v>
      </c>
      <c r="D9446" t="s">
        <v>2</v>
      </c>
      <c r="F9446" t="s">
        <v>3</v>
      </c>
    </row>
    <row r="9447" spans="1:6">
      <c r="A9447" t="s">
        <v>800</v>
      </c>
      <c r="B9447" t="e">
        <f t="shared" si="147"/>
        <v>#N/A</v>
      </c>
      <c r="D9447" t="s">
        <v>2</v>
      </c>
      <c r="F9447" t="s">
        <v>3</v>
      </c>
    </row>
    <row r="9448" spans="1:6">
      <c r="A9448" t="s">
        <v>8</v>
      </c>
      <c r="B9448" t="e">
        <f t="shared" si="147"/>
        <v>#N/A</v>
      </c>
      <c r="D9448" t="s">
        <v>2</v>
      </c>
      <c r="F9448" t="s">
        <v>3</v>
      </c>
    </row>
    <row r="9449" spans="1:6">
      <c r="A9449" t="s">
        <v>5089</v>
      </c>
      <c r="B9449" t="e">
        <f t="shared" si="147"/>
        <v>#N/A</v>
      </c>
      <c r="D9449" t="s">
        <v>2</v>
      </c>
      <c r="F9449" t="s">
        <v>3</v>
      </c>
    </row>
    <row r="9450" spans="1:6">
      <c r="A9450" t="s">
        <v>5090</v>
      </c>
      <c r="B9450" t="e">
        <f t="shared" si="147"/>
        <v>#N/A</v>
      </c>
      <c r="D9450" t="s">
        <v>2</v>
      </c>
      <c r="F9450" t="s">
        <v>3</v>
      </c>
    </row>
    <row r="9451" spans="1:6">
      <c r="A9451" t="s">
        <v>11</v>
      </c>
      <c r="B9451" t="e">
        <f t="shared" si="147"/>
        <v>#N/A</v>
      </c>
      <c r="D9451" t="s">
        <v>2</v>
      </c>
      <c r="F9451" t="s">
        <v>3</v>
      </c>
    </row>
    <row r="9452" spans="1:6">
      <c r="A9452" t="s">
        <v>12</v>
      </c>
      <c r="B9452" t="e">
        <f t="shared" si="147"/>
        <v>#N/A</v>
      </c>
      <c r="D9452" t="s">
        <v>2</v>
      </c>
      <c r="F9452" t="s">
        <v>3</v>
      </c>
    </row>
    <row r="9453" spans="1:6">
      <c r="A9453" t="s">
        <v>5091</v>
      </c>
      <c r="B9453" t="e">
        <f t="shared" si="147"/>
        <v>#N/A</v>
      </c>
      <c r="D9453" t="s">
        <v>2</v>
      </c>
      <c r="F9453" t="s">
        <v>3</v>
      </c>
    </row>
    <row r="9454" spans="1:6">
      <c r="A9454" t="s">
        <v>13</v>
      </c>
      <c r="B9454" t="e">
        <f t="shared" si="147"/>
        <v>#N/A</v>
      </c>
      <c r="D9454" t="s">
        <v>2</v>
      </c>
      <c r="F9454" t="s">
        <v>3</v>
      </c>
    </row>
    <row r="9455" spans="1:6">
      <c r="A9455" t="s">
        <v>4111</v>
      </c>
      <c r="B9455" t="e">
        <f t="shared" si="147"/>
        <v>#N/A</v>
      </c>
      <c r="D9455" t="s">
        <v>2</v>
      </c>
      <c r="F9455" t="s">
        <v>3</v>
      </c>
    </row>
    <row r="9456" spans="1:6">
      <c r="A9456" t="s">
        <v>15</v>
      </c>
      <c r="B9456" t="e">
        <f t="shared" si="147"/>
        <v>#N/A</v>
      </c>
      <c r="D9456" t="s">
        <v>2</v>
      </c>
      <c r="F9456" t="s">
        <v>3</v>
      </c>
    </row>
    <row r="9457" spans="1:6">
      <c r="A9457" t="s">
        <v>16</v>
      </c>
      <c r="B9457" t="e">
        <f t="shared" si="147"/>
        <v>#N/A</v>
      </c>
      <c r="D9457" t="s">
        <v>2</v>
      </c>
      <c r="F9457" t="s">
        <v>3</v>
      </c>
    </row>
    <row r="9458" spans="1:6">
      <c r="A9458" t="s">
        <v>5092</v>
      </c>
      <c r="B9458" t="e">
        <f t="shared" si="147"/>
        <v>#N/A</v>
      </c>
      <c r="D9458" t="s">
        <v>2</v>
      </c>
      <c r="F9458" t="s">
        <v>3</v>
      </c>
    </row>
    <row r="9459" spans="1:7">
      <c r="A9459" t="s">
        <v>5093</v>
      </c>
      <c r="B9459">
        <f t="shared" si="147"/>
        <v>1</v>
      </c>
      <c r="C9459" t="s">
        <v>5094</v>
      </c>
      <c r="D9459" t="s">
        <v>2</v>
      </c>
      <c r="E9459" t="str">
        <f>VLOOKUP(C9459,[1]Sheet1!$C:$D,2,0)</f>
        <v>镇定香氛</v>
      </c>
      <c r="F9459" t="s">
        <v>3</v>
      </c>
      <c r="G9459" t="str">
        <f>D9459&amp;E9459&amp;F9459</f>
        <v>                  &lt;Description&gt;"镇定香氛"&lt;/Description&gt;</v>
      </c>
    </row>
    <row r="9460" spans="1:6">
      <c r="A9460" t="s">
        <v>3226</v>
      </c>
      <c r="B9460" t="e">
        <f t="shared" si="147"/>
        <v>#N/A</v>
      </c>
      <c r="D9460" t="s">
        <v>2</v>
      </c>
      <c r="F9460" t="s">
        <v>3</v>
      </c>
    </row>
    <row r="9461" spans="1:6">
      <c r="A9461" t="s">
        <v>20</v>
      </c>
      <c r="B9461" t="e">
        <f t="shared" si="147"/>
        <v>#N/A</v>
      </c>
      <c r="D9461" t="s">
        <v>2</v>
      </c>
      <c r="F9461" t="s">
        <v>3</v>
      </c>
    </row>
    <row r="9462" spans="1:6">
      <c r="A9462" t="s">
        <v>925</v>
      </c>
      <c r="B9462" t="e">
        <f t="shared" si="147"/>
        <v>#N/A</v>
      </c>
      <c r="D9462" t="s">
        <v>2</v>
      </c>
      <c r="F9462" t="s">
        <v>3</v>
      </c>
    </row>
    <row r="9463" spans="1:6">
      <c r="A9463" t="s">
        <v>22</v>
      </c>
      <c r="B9463" t="e">
        <f t="shared" si="147"/>
        <v>#N/A</v>
      </c>
      <c r="D9463" t="s">
        <v>2</v>
      </c>
      <c r="F9463" t="s">
        <v>3</v>
      </c>
    </row>
    <row r="9464" spans="1:6">
      <c r="A9464" t="s">
        <v>16</v>
      </c>
      <c r="B9464" t="e">
        <f t="shared" si="147"/>
        <v>#N/A</v>
      </c>
      <c r="D9464" t="s">
        <v>2</v>
      </c>
      <c r="F9464" t="s">
        <v>3</v>
      </c>
    </row>
    <row r="9465" spans="1:6">
      <c r="A9465" t="s">
        <v>5095</v>
      </c>
      <c r="B9465" t="e">
        <f t="shared" si="147"/>
        <v>#N/A</v>
      </c>
      <c r="D9465" t="s">
        <v>2</v>
      </c>
      <c r="F9465" t="s">
        <v>3</v>
      </c>
    </row>
    <row r="9466" spans="1:7">
      <c r="A9466" t="s">
        <v>5096</v>
      </c>
      <c r="B9466">
        <f t="shared" si="147"/>
        <v>1</v>
      </c>
      <c r="C9466" t="s">
        <v>5097</v>
      </c>
      <c r="D9466" t="s">
        <v>2</v>
      </c>
      <c r="E9466" t="str">
        <f>VLOOKUP(C9466,[1]Sheet1!$C:$D,2,0)</f>
        <v>回家轨道</v>
      </c>
      <c r="F9466" t="s">
        <v>3</v>
      </c>
      <c r="G9466" t="str">
        <f>D9466&amp;E9466&amp;F9466</f>
        <v>                  &lt;Description&gt;"回家轨道"&lt;/Description&gt;</v>
      </c>
    </row>
    <row r="9467" spans="1:6">
      <c r="A9467" t="s">
        <v>3226</v>
      </c>
      <c r="B9467" t="e">
        <f t="shared" si="147"/>
        <v>#N/A</v>
      </c>
      <c r="D9467" t="s">
        <v>2</v>
      </c>
      <c r="F9467" t="s">
        <v>3</v>
      </c>
    </row>
    <row r="9468" spans="1:6">
      <c r="A9468" t="s">
        <v>20</v>
      </c>
      <c r="B9468" t="e">
        <f t="shared" si="147"/>
        <v>#N/A</v>
      </c>
      <c r="D9468" t="s">
        <v>2</v>
      </c>
      <c r="F9468" t="s">
        <v>3</v>
      </c>
    </row>
    <row r="9469" spans="1:6">
      <c r="A9469" t="s">
        <v>2057</v>
      </c>
      <c r="B9469" t="e">
        <f t="shared" si="147"/>
        <v>#N/A</v>
      </c>
      <c r="D9469" t="s">
        <v>2</v>
      </c>
      <c r="F9469" t="s">
        <v>3</v>
      </c>
    </row>
    <row r="9470" spans="1:6">
      <c r="A9470" t="s">
        <v>22</v>
      </c>
      <c r="B9470" t="e">
        <f t="shared" si="147"/>
        <v>#N/A</v>
      </c>
      <c r="D9470" t="s">
        <v>2</v>
      </c>
      <c r="F9470" t="s">
        <v>3</v>
      </c>
    </row>
    <row r="9471" spans="1:6">
      <c r="A9471" t="s">
        <v>16</v>
      </c>
      <c r="B9471" t="e">
        <f t="shared" si="147"/>
        <v>#N/A</v>
      </c>
      <c r="D9471" t="s">
        <v>2</v>
      </c>
      <c r="F9471" t="s">
        <v>3</v>
      </c>
    </row>
    <row r="9472" spans="1:6">
      <c r="A9472" t="s">
        <v>5098</v>
      </c>
      <c r="B9472" t="e">
        <f t="shared" si="147"/>
        <v>#N/A</v>
      </c>
      <c r="D9472" t="s">
        <v>2</v>
      </c>
      <c r="F9472" t="s">
        <v>3</v>
      </c>
    </row>
    <row r="9473" spans="1:7">
      <c r="A9473" t="s">
        <v>5099</v>
      </c>
      <c r="B9473">
        <f t="shared" si="147"/>
        <v>1</v>
      </c>
      <c r="C9473" t="s">
        <v>5100</v>
      </c>
      <c r="D9473" t="s">
        <v>2</v>
      </c>
      <c r="E9473" t="str">
        <f>VLOOKUP(C9473,[1]Sheet1!$C:$D,2,0)</f>
        <v>催眠迷雾</v>
      </c>
      <c r="F9473" t="s">
        <v>3</v>
      </c>
      <c r="G9473" t="str">
        <f>D9473&amp;E9473&amp;F9473</f>
        <v>                  &lt;Description&gt;"催眠迷雾"&lt;/Description&gt;</v>
      </c>
    </row>
    <row r="9474" spans="1:6">
      <c r="A9474" t="s">
        <v>3226</v>
      </c>
      <c r="B9474" t="e">
        <f t="shared" si="147"/>
        <v>#N/A</v>
      </c>
      <c r="D9474" t="s">
        <v>2</v>
      </c>
      <c r="F9474" t="s">
        <v>3</v>
      </c>
    </row>
    <row r="9475" spans="1:6">
      <c r="A9475" t="s">
        <v>20</v>
      </c>
      <c r="B9475" t="e">
        <f t="shared" ref="B9475:B9538" si="148">VLOOKUP(LEFT(A9475,31),H:I,2,0)</f>
        <v>#N/A</v>
      </c>
      <c r="D9475" t="s">
        <v>2</v>
      </c>
      <c r="F9475" t="s">
        <v>3</v>
      </c>
    </row>
    <row r="9476" spans="1:6">
      <c r="A9476" t="s">
        <v>1444</v>
      </c>
      <c r="B9476" t="e">
        <f t="shared" si="148"/>
        <v>#N/A</v>
      </c>
      <c r="D9476" t="s">
        <v>2</v>
      </c>
      <c r="F9476" t="s">
        <v>3</v>
      </c>
    </row>
    <row r="9477" spans="1:6">
      <c r="A9477" t="s">
        <v>22</v>
      </c>
      <c r="B9477" t="e">
        <f t="shared" si="148"/>
        <v>#N/A</v>
      </c>
      <c r="D9477" t="s">
        <v>2</v>
      </c>
      <c r="F9477" t="s">
        <v>3</v>
      </c>
    </row>
    <row r="9478" spans="1:6">
      <c r="A9478" t="s">
        <v>16</v>
      </c>
      <c r="B9478" t="e">
        <f t="shared" si="148"/>
        <v>#N/A</v>
      </c>
      <c r="D9478" t="s">
        <v>2</v>
      </c>
      <c r="F9478" t="s">
        <v>3</v>
      </c>
    </row>
    <row r="9479" spans="1:6">
      <c r="A9479" t="s">
        <v>5101</v>
      </c>
      <c r="B9479" t="e">
        <f t="shared" si="148"/>
        <v>#N/A</v>
      </c>
      <c r="D9479" t="s">
        <v>2</v>
      </c>
      <c r="F9479" t="s">
        <v>3</v>
      </c>
    </row>
    <row r="9480" spans="1:7">
      <c r="A9480" t="s">
        <v>5102</v>
      </c>
      <c r="B9480">
        <f t="shared" si="148"/>
        <v>1</v>
      </c>
      <c r="C9480" t="s">
        <v>5103</v>
      </c>
      <c r="D9480" t="s">
        <v>2</v>
      </c>
      <c r="E9480" t="str">
        <f>VLOOKUP(C9480,[1]Sheet1!$C:$D,2,0)</f>
        <v>高亮聚光灯</v>
      </c>
      <c r="F9480" t="s">
        <v>3</v>
      </c>
      <c r="G9480" t="str">
        <f>D9480&amp;E9480&amp;F9480</f>
        <v>                  &lt;Description&gt;"高亮聚光灯"&lt;/Description&gt;</v>
      </c>
    </row>
    <row r="9481" spans="1:6">
      <c r="A9481" t="s">
        <v>3226</v>
      </c>
      <c r="B9481" t="e">
        <f t="shared" si="148"/>
        <v>#N/A</v>
      </c>
      <c r="D9481" t="s">
        <v>2</v>
      </c>
      <c r="F9481" t="s">
        <v>3</v>
      </c>
    </row>
    <row r="9482" spans="1:6">
      <c r="A9482" t="s">
        <v>20</v>
      </c>
      <c r="B9482" t="e">
        <f t="shared" si="148"/>
        <v>#N/A</v>
      </c>
      <c r="D9482" t="s">
        <v>2</v>
      </c>
      <c r="F9482" t="s">
        <v>3</v>
      </c>
    </row>
    <row r="9483" spans="1:6">
      <c r="A9483" t="s">
        <v>2605</v>
      </c>
      <c r="B9483" t="e">
        <f t="shared" si="148"/>
        <v>#N/A</v>
      </c>
      <c r="D9483" t="s">
        <v>2</v>
      </c>
      <c r="F9483" t="s">
        <v>3</v>
      </c>
    </row>
    <row r="9484" spans="1:6">
      <c r="A9484" t="s">
        <v>22</v>
      </c>
      <c r="B9484" t="e">
        <f t="shared" si="148"/>
        <v>#N/A</v>
      </c>
      <c r="D9484" t="s">
        <v>2</v>
      </c>
      <c r="F9484" t="s">
        <v>3</v>
      </c>
    </row>
    <row r="9485" spans="1:6">
      <c r="A9485" t="s">
        <v>16</v>
      </c>
      <c r="B9485" t="e">
        <f t="shared" si="148"/>
        <v>#N/A</v>
      </c>
      <c r="D9485" t="s">
        <v>2</v>
      </c>
      <c r="F9485" t="s">
        <v>3</v>
      </c>
    </row>
    <row r="9486" spans="1:6">
      <c r="A9486" t="s">
        <v>5104</v>
      </c>
      <c r="B9486" t="e">
        <f t="shared" si="148"/>
        <v>#N/A</v>
      </c>
      <c r="D9486" t="s">
        <v>2</v>
      </c>
      <c r="F9486" t="s">
        <v>3</v>
      </c>
    </row>
    <row r="9487" spans="1:7">
      <c r="A9487" t="s">
        <v>5105</v>
      </c>
      <c r="B9487">
        <f t="shared" si="148"/>
        <v>1</v>
      </c>
      <c r="C9487" t="s">
        <v>5106</v>
      </c>
      <c r="D9487" t="s">
        <v>2</v>
      </c>
      <c r="E9487" t="str">
        <f>VLOOKUP(C9487,[1]Sheet1!$C:$D,2,0)</f>
        <v>开锁工具</v>
      </c>
      <c r="F9487" t="s">
        <v>3</v>
      </c>
      <c r="G9487" t="str">
        <f>D9487&amp;E9487&amp;F9487</f>
        <v>                  &lt;Description&gt;"开锁工具"&lt;/Description&gt;</v>
      </c>
    </row>
    <row r="9488" spans="1:6">
      <c r="A9488" t="s">
        <v>3226</v>
      </c>
      <c r="B9488" t="e">
        <f t="shared" si="148"/>
        <v>#N/A</v>
      </c>
      <c r="D9488" t="s">
        <v>2</v>
      </c>
      <c r="F9488" t="s">
        <v>3</v>
      </c>
    </row>
    <row r="9489" spans="1:6">
      <c r="A9489" t="s">
        <v>20</v>
      </c>
      <c r="B9489" t="e">
        <f t="shared" si="148"/>
        <v>#N/A</v>
      </c>
      <c r="D9489" t="s">
        <v>2</v>
      </c>
      <c r="F9489" t="s">
        <v>3</v>
      </c>
    </row>
    <row r="9490" spans="1:6">
      <c r="A9490" t="s">
        <v>3005</v>
      </c>
      <c r="B9490" t="e">
        <f t="shared" si="148"/>
        <v>#N/A</v>
      </c>
      <c r="D9490" t="s">
        <v>2</v>
      </c>
      <c r="F9490" t="s">
        <v>3</v>
      </c>
    </row>
    <row r="9491" spans="1:6">
      <c r="A9491" t="s">
        <v>22</v>
      </c>
      <c r="B9491" t="e">
        <f t="shared" si="148"/>
        <v>#N/A</v>
      </c>
      <c r="D9491" t="s">
        <v>2</v>
      </c>
      <c r="F9491" t="s">
        <v>3</v>
      </c>
    </row>
    <row r="9492" spans="1:6">
      <c r="A9492" t="s">
        <v>16</v>
      </c>
      <c r="B9492" t="e">
        <f t="shared" si="148"/>
        <v>#N/A</v>
      </c>
      <c r="D9492" t="s">
        <v>2</v>
      </c>
      <c r="F9492" t="s">
        <v>3</v>
      </c>
    </row>
    <row r="9493" spans="1:6">
      <c r="A9493" t="s">
        <v>5107</v>
      </c>
      <c r="B9493" t="e">
        <f t="shared" si="148"/>
        <v>#N/A</v>
      </c>
      <c r="D9493" t="s">
        <v>2</v>
      </c>
      <c r="F9493" t="s">
        <v>3</v>
      </c>
    </row>
    <row r="9494" spans="1:7">
      <c r="A9494" t="s">
        <v>5108</v>
      </c>
      <c r="B9494">
        <f t="shared" si="148"/>
        <v>1</v>
      </c>
      <c r="C9494" t="s">
        <v>5109</v>
      </c>
      <c r="D9494" t="s">
        <v>2</v>
      </c>
      <c r="E9494" t="str">
        <f>VLOOKUP(C9494,[1]Sheet1!$C:$D,2,0)</f>
        <v>无限开锁工具</v>
      </c>
      <c r="F9494" t="s">
        <v>3</v>
      </c>
      <c r="G9494" t="str">
        <f>D9494&amp;E9494&amp;F9494</f>
        <v>                  &lt;Description&gt;"无限开锁工具"&lt;/Description&gt;</v>
      </c>
    </row>
    <row r="9495" spans="1:6">
      <c r="A9495" t="s">
        <v>3226</v>
      </c>
      <c r="B9495" t="e">
        <f t="shared" si="148"/>
        <v>#N/A</v>
      </c>
      <c r="D9495" t="s">
        <v>2</v>
      </c>
      <c r="F9495" t="s">
        <v>3</v>
      </c>
    </row>
    <row r="9496" spans="1:6">
      <c r="A9496" t="s">
        <v>20</v>
      </c>
      <c r="B9496" t="e">
        <f t="shared" si="148"/>
        <v>#N/A</v>
      </c>
      <c r="D9496" t="s">
        <v>2</v>
      </c>
      <c r="F9496" t="s">
        <v>3</v>
      </c>
    </row>
    <row r="9497" spans="1:6">
      <c r="A9497" t="s">
        <v>2319</v>
      </c>
      <c r="B9497" t="e">
        <f t="shared" si="148"/>
        <v>#N/A</v>
      </c>
      <c r="D9497" t="s">
        <v>2</v>
      </c>
      <c r="F9497" t="s">
        <v>3</v>
      </c>
    </row>
    <row r="9498" spans="1:6">
      <c r="A9498" t="s">
        <v>22</v>
      </c>
      <c r="B9498" t="e">
        <f t="shared" si="148"/>
        <v>#N/A</v>
      </c>
      <c r="D9498" t="s">
        <v>2</v>
      </c>
      <c r="F9498" t="s">
        <v>3</v>
      </c>
    </row>
    <row r="9499" spans="1:6">
      <c r="A9499" t="s">
        <v>16</v>
      </c>
      <c r="B9499" t="e">
        <f t="shared" si="148"/>
        <v>#N/A</v>
      </c>
      <c r="D9499" t="s">
        <v>2</v>
      </c>
      <c r="F9499" t="s">
        <v>3</v>
      </c>
    </row>
    <row r="9500" spans="1:6">
      <c r="A9500" t="s">
        <v>5110</v>
      </c>
      <c r="B9500" t="e">
        <f t="shared" si="148"/>
        <v>#N/A</v>
      </c>
      <c r="D9500" t="s">
        <v>2</v>
      </c>
      <c r="F9500" t="s">
        <v>3</v>
      </c>
    </row>
    <row r="9501" spans="1:7">
      <c r="A9501" t="s">
        <v>5111</v>
      </c>
      <c r="B9501">
        <f t="shared" si="148"/>
        <v>1</v>
      </c>
      <c r="C9501" t="s">
        <v>5112</v>
      </c>
      <c r="D9501" t="s">
        <v>2</v>
      </c>
      <c r="E9501" t="str">
        <f>VLOOKUP(C9501,[1]Sheet1!$C:$D,2,0)</f>
        <v>烟幕</v>
      </c>
      <c r="F9501" t="s">
        <v>3</v>
      </c>
      <c r="G9501" t="str">
        <f>D9501&amp;E9501&amp;F9501</f>
        <v>                  &lt;Description&gt;"烟幕"&lt;/Description&gt;</v>
      </c>
    </row>
    <row r="9502" spans="1:6">
      <c r="A9502" t="s">
        <v>3226</v>
      </c>
      <c r="B9502" t="e">
        <f t="shared" si="148"/>
        <v>#N/A</v>
      </c>
      <c r="D9502" t="s">
        <v>2</v>
      </c>
      <c r="F9502" t="s">
        <v>3</v>
      </c>
    </row>
    <row r="9503" spans="1:6">
      <c r="A9503" t="s">
        <v>20</v>
      </c>
      <c r="B9503" t="e">
        <f t="shared" si="148"/>
        <v>#N/A</v>
      </c>
      <c r="D9503" t="s">
        <v>2</v>
      </c>
      <c r="F9503" t="s">
        <v>3</v>
      </c>
    </row>
    <row r="9504" spans="1:6">
      <c r="A9504" t="s">
        <v>1437</v>
      </c>
      <c r="B9504" t="e">
        <f t="shared" si="148"/>
        <v>#N/A</v>
      </c>
      <c r="D9504" t="s">
        <v>2</v>
      </c>
      <c r="F9504" t="s">
        <v>3</v>
      </c>
    </row>
    <row r="9505" spans="1:6">
      <c r="A9505" t="s">
        <v>22</v>
      </c>
      <c r="B9505" t="e">
        <f t="shared" si="148"/>
        <v>#N/A</v>
      </c>
      <c r="D9505" t="s">
        <v>2</v>
      </c>
      <c r="F9505" t="s">
        <v>3</v>
      </c>
    </row>
    <row r="9506" spans="1:6">
      <c r="A9506" t="s">
        <v>16</v>
      </c>
      <c r="B9506" t="e">
        <f t="shared" si="148"/>
        <v>#N/A</v>
      </c>
      <c r="D9506" t="s">
        <v>2</v>
      </c>
      <c r="F9506" t="s">
        <v>3</v>
      </c>
    </row>
    <row r="9507" spans="1:6">
      <c r="A9507" t="s">
        <v>5113</v>
      </c>
      <c r="B9507" t="e">
        <f t="shared" si="148"/>
        <v>#N/A</v>
      </c>
      <c r="D9507" t="s">
        <v>2</v>
      </c>
      <c r="F9507" t="s">
        <v>3</v>
      </c>
    </row>
    <row r="9508" spans="1:7">
      <c r="A9508" t="s">
        <v>5114</v>
      </c>
      <c r="B9508">
        <f t="shared" si="148"/>
        <v>1</v>
      </c>
      <c r="C9508" t="s">
        <v>5115</v>
      </c>
      <c r="D9508" t="s">
        <v>2</v>
      </c>
      <c r="E9508" t="str">
        <f>VLOOKUP(C9508,[1]Sheet1!$C:$D,2,0)</f>
        <v>聚光灯</v>
      </c>
      <c r="F9508" t="s">
        <v>3</v>
      </c>
      <c r="G9508" t="str">
        <f>D9508&amp;E9508&amp;F9508</f>
        <v>                  &lt;Description&gt;"聚光灯"&lt;/Description&gt;</v>
      </c>
    </row>
    <row r="9509" spans="1:6">
      <c r="A9509" t="s">
        <v>3226</v>
      </c>
      <c r="B9509" t="e">
        <f t="shared" si="148"/>
        <v>#N/A</v>
      </c>
      <c r="D9509" t="s">
        <v>2</v>
      </c>
      <c r="F9509" t="s">
        <v>3</v>
      </c>
    </row>
    <row r="9510" spans="1:6">
      <c r="A9510" t="s">
        <v>20</v>
      </c>
      <c r="B9510" t="e">
        <f t="shared" si="148"/>
        <v>#N/A</v>
      </c>
      <c r="D9510" t="s">
        <v>2</v>
      </c>
      <c r="F9510" t="s">
        <v>3</v>
      </c>
    </row>
    <row r="9511" spans="1:6">
      <c r="A9511" t="s">
        <v>921</v>
      </c>
      <c r="B9511" t="e">
        <f t="shared" si="148"/>
        <v>#N/A</v>
      </c>
      <c r="D9511" t="s">
        <v>2</v>
      </c>
      <c r="F9511" t="s">
        <v>3</v>
      </c>
    </row>
    <row r="9512" spans="1:6">
      <c r="A9512" t="s">
        <v>22</v>
      </c>
      <c r="B9512" t="e">
        <f t="shared" si="148"/>
        <v>#N/A</v>
      </c>
      <c r="D9512" t="s">
        <v>2</v>
      </c>
      <c r="F9512" t="s">
        <v>3</v>
      </c>
    </row>
    <row r="9513" spans="1:6">
      <c r="A9513" t="s">
        <v>16</v>
      </c>
      <c r="B9513" t="e">
        <f t="shared" si="148"/>
        <v>#N/A</v>
      </c>
      <c r="D9513" t="s">
        <v>2</v>
      </c>
      <c r="F9513" t="s">
        <v>3</v>
      </c>
    </row>
    <row r="9514" spans="1:6">
      <c r="A9514" t="s">
        <v>5116</v>
      </c>
      <c r="B9514" t="e">
        <f t="shared" si="148"/>
        <v>#N/A</v>
      </c>
      <c r="D9514" t="s">
        <v>2</v>
      </c>
      <c r="F9514" t="s">
        <v>3</v>
      </c>
    </row>
    <row r="9515" spans="1:7">
      <c r="A9515" t="s">
        <v>5117</v>
      </c>
      <c r="B9515">
        <f t="shared" si="148"/>
        <v>1</v>
      </c>
      <c r="C9515" t="s">
        <v>5118</v>
      </c>
      <c r="D9515" t="s">
        <v>2</v>
      </c>
      <c r="E9515" t="str">
        <f>VLOOKUP(C9515,[1]Sheet1!$C:$D,2,0)</f>
        <v>宝魔诱饵</v>
      </c>
      <c r="F9515" t="s">
        <v>3</v>
      </c>
      <c r="G9515" t="str">
        <f>D9515&amp;E9515&amp;F9515</f>
        <v>                  &lt;Description&gt;"宝魔诱饵"&lt;/Description&gt;</v>
      </c>
    </row>
    <row r="9516" spans="1:6">
      <c r="A9516" t="s">
        <v>3226</v>
      </c>
      <c r="B9516" t="e">
        <f t="shared" si="148"/>
        <v>#N/A</v>
      </c>
      <c r="D9516" t="s">
        <v>2</v>
      </c>
      <c r="F9516" t="s">
        <v>3</v>
      </c>
    </row>
    <row r="9517" spans="1:6">
      <c r="A9517" t="s">
        <v>20</v>
      </c>
      <c r="B9517" t="e">
        <f t="shared" si="148"/>
        <v>#N/A</v>
      </c>
      <c r="D9517" t="s">
        <v>2</v>
      </c>
      <c r="F9517" t="s">
        <v>3</v>
      </c>
    </row>
    <row r="9518" spans="1:6">
      <c r="A9518" t="s">
        <v>1821</v>
      </c>
      <c r="B9518" t="e">
        <f t="shared" si="148"/>
        <v>#N/A</v>
      </c>
      <c r="D9518" t="s">
        <v>2</v>
      </c>
      <c r="F9518" t="s">
        <v>3</v>
      </c>
    </row>
    <row r="9519" spans="1:6">
      <c r="A9519" t="s">
        <v>22</v>
      </c>
      <c r="B9519" t="e">
        <f t="shared" si="148"/>
        <v>#N/A</v>
      </c>
      <c r="D9519" t="s">
        <v>2</v>
      </c>
      <c r="F9519" t="s">
        <v>3</v>
      </c>
    </row>
    <row r="9520" spans="1:6">
      <c r="A9520" t="s">
        <v>16</v>
      </c>
      <c r="B9520" t="e">
        <f t="shared" si="148"/>
        <v>#N/A</v>
      </c>
      <c r="D9520" t="s">
        <v>2</v>
      </c>
      <c r="F9520" t="s">
        <v>3</v>
      </c>
    </row>
    <row r="9521" spans="1:6">
      <c r="A9521" t="s">
        <v>5119</v>
      </c>
      <c r="B9521" t="e">
        <f t="shared" si="148"/>
        <v>#N/A</v>
      </c>
      <c r="D9521" t="s">
        <v>2</v>
      </c>
      <c r="F9521" t="s">
        <v>3</v>
      </c>
    </row>
    <row r="9522" spans="1:7">
      <c r="A9522" t="s">
        <v>5120</v>
      </c>
      <c r="B9522">
        <f t="shared" si="148"/>
        <v>1</v>
      </c>
      <c r="C9522" t="s">
        <v>5121</v>
      </c>
      <c r="D9522" t="s">
        <v>2</v>
      </c>
      <c r="E9522" t="str">
        <f>VLOOKUP(C9522,[1]Sheet1!$C:$D,2,0)</f>
        <v>遁逃弹</v>
      </c>
      <c r="F9522" t="s">
        <v>3</v>
      </c>
      <c r="G9522" t="str">
        <f>D9522&amp;E9522&amp;F9522</f>
        <v>                  &lt;Description&gt;"遁逃弹"&lt;/Description&gt;</v>
      </c>
    </row>
    <row r="9523" spans="1:6">
      <c r="A9523" t="s">
        <v>3226</v>
      </c>
      <c r="B9523" t="e">
        <f t="shared" si="148"/>
        <v>#N/A</v>
      </c>
      <c r="D9523" t="s">
        <v>2</v>
      </c>
      <c r="F9523" t="s">
        <v>3</v>
      </c>
    </row>
    <row r="9524" spans="1:6">
      <c r="A9524" t="s">
        <v>20</v>
      </c>
      <c r="B9524" t="e">
        <f t="shared" si="148"/>
        <v>#N/A</v>
      </c>
      <c r="D9524" t="s">
        <v>2</v>
      </c>
      <c r="F9524" t="s">
        <v>3</v>
      </c>
    </row>
    <row r="9525" spans="1:6">
      <c r="A9525" t="s">
        <v>2694</v>
      </c>
      <c r="B9525" t="e">
        <f t="shared" si="148"/>
        <v>#N/A</v>
      </c>
      <c r="D9525" t="s">
        <v>2</v>
      </c>
      <c r="F9525" t="s">
        <v>3</v>
      </c>
    </row>
    <row r="9526" spans="1:6">
      <c r="A9526" t="s">
        <v>22</v>
      </c>
      <c r="B9526" t="e">
        <f t="shared" si="148"/>
        <v>#N/A</v>
      </c>
      <c r="D9526" t="s">
        <v>2</v>
      </c>
      <c r="F9526" t="s">
        <v>3</v>
      </c>
    </row>
    <row r="9527" spans="1:6">
      <c r="A9527" t="s">
        <v>799</v>
      </c>
      <c r="B9527" t="e">
        <f t="shared" si="148"/>
        <v>#N/A</v>
      </c>
      <c r="D9527" t="s">
        <v>2</v>
      </c>
      <c r="F9527" t="s">
        <v>3</v>
      </c>
    </row>
    <row r="9528" spans="1:6">
      <c r="A9528" t="s">
        <v>800</v>
      </c>
      <c r="B9528" t="e">
        <f t="shared" si="148"/>
        <v>#N/A</v>
      </c>
      <c r="D9528" t="s">
        <v>2</v>
      </c>
      <c r="F9528" t="s">
        <v>3</v>
      </c>
    </row>
    <row r="9529" spans="1:6">
      <c r="A9529" t="s">
        <v>8</v>
      </c>
      <c r="B9529" t="e">
        <f t="shared" si="148"/>
        <v>#N/A</v>
      </c>
      <c r="D9529" t="s">
        <v>2</v>
      </c>
      <c r="F9529" t="s">
        <v>3</v>
      </c>
    </row>
    <row r="9530" spans="1:6">
      <c r="A9530" t="s">
        <v>5122</v>
      </c>
      <c r="B9530" t="e">
        <f t="shared" si="148"/>
        <v>#N/A</v>
      </c>
      <c r="D9530" t="s">
        <v>2</v>
      </c>
      <c r="F9530" t="s">
        <v>3</v>
      </c>
    </row>
    <row r="9531" spans="1:6">
      <c r="A9531" t="s">
        <v>5123</v>
      </c>
      <c r="B9531" t="e">
        <f t="shared" si="148"/>
        <v>#N/A</v>
      </c>
      <c r="D9531" t="s">
        <v>2</v>
      </c>
      <c r="F9531" t="s">
        <v>3</v>
      </c>
    </row>
    <row r="9532" spans="1:6">
      <c r="A9532" t="s">
        <v>11</v>
      </c>
      <c r="B9532" t="e">
        <f t="shared" si="148"/>
        <v>#N/A</v>
      </c>
      <c r="D9532" t="s">
        <v>2</v>
      </c>
      <c r="F9532" t="s">
        <v>3</v>
      </c>
    </row>
    <row r="9533" spans="1:6">
      <c r="A9533" t="s">
        <v>12</v>
      </c>
      <c r="B9533" t="e">
        <f t="shared" si="148"/>
        <v>#N/A</v>
      </c>
      <c r="D9533" t="s">
        <v>2</v>
      </c>
      <c r="F9533" t="s">
        <v>3</v>
      </c>
    </row>
    <row r="9534" spans="1:6">
      <c r="A9534" t="s">
        <v>5124</v>
      </c>
      <c r="B9534" t="e">
        <f t="shared" si="148"/>
        <v>#N/A</v>
      </c>
      <c r="D9534" t="s">
        <v>2</v>
      </c>
      <c r="F9534" t="s">
        <v>3</v>
      </c>
    </row>
    <row r="9535" spans="1:6">
      <c r="A9535" t="s">
        <v>13</v>
      </c>
      <c r="B9535" t="e">
        <f t="shared" si="148"/>
        <v>#N/A</v>
      </c>
      <c r="D9535" t="s">
        <v>2</v>
      </c>
      <c r="F9535" t="s">
        <v>3</v>
      </c>
    </row>
    <row r="9536" spans="1:6">
      <c r="A9536" t="s">
        <v>4111</v>
      </c>
      <c r="B9536" t="e">
        <f t="shared" si="148"/>
        <v>#N/A</v>
      </c>
      <c r="D9536" t="s">
        <v>2</v>
      </c>
      <c r="F9536" t="s">
        <v>3</v>
      </c>
    </row>
    <row r="9537" spans="1:6">
      <c r="A9537" t="s">
        <v>15</v>
      </c>
      <c r="B9537" t="e">
        <f t="shared" si="148"/>
        <v>#N/A</v>
      </c>
      <c r="D9537" t="s">
        <v>2</v>
      </c>
      <c r="F9537" t="s">
        <v>3</v>
      </c>
    </row>
    <row r="9538" spans="1:6">
      <c r="A9538" t="s">
        <v>16</v>
      </c>
      <c r="B9538" t="e">
        <f t="shared" si="148"/>
        <v>#N/A</v>
      </c>
      <c r="D9538" t="s">
        <v>2</v>
      </c>
      <c r="F9538" t="s">
        <v>3</v>
      </c>
    </row>
    <row r="9539" spans="1:6">
      <c r="A9539" t="s">
        <v>5125</v>
      </c>
      <c r="B9539" t="e">
        <f t="shared" ref="B9539:B9602" si="149">VLOOKUP(LEFT(A9539,31),H:I,2,0)</f>
        <v>#N/A</v>
      </c>
      <c r="D9539" t="s">
        <v>2</v>
      </c>
      <c r="F9539" t="s">
        <v>3</v>
      </c>
    </row>
    <row r="9540" spans="1:7">
      <c r="A9540" t="s">
        <v>5126</v>
      </c>
      <c r="B9540">
        <f t="shared" si="149"/>
        <v>1</v>
      </c>
      <c r="C9540" t="s">
        <v>5127</v>
      </c>
      <c r="D9540" t="s">
        <v>2</v>
      </c>
      <c r="E9540" t="str">
        <f>VLOOKUP(C9540,[1]Sheet1!$C:$D,2,0)</f>
        <v>铝板</v>
      </c>
      <c r="F9540" t="s">
        <v>3</v>
      </c>
      <c r="G9540" t="str">
        <f>D9540&amp;E9540&amp;F9540</f>
        <v>                  &lt;Description&gt;"铝板"&lt;/Description&gt;</v>
      </c>
    </row>
    <row r="9541" spans="1:6">
      <c r="A9541" t="s">
        <v>5128</v>
      </c>
      <c r="B9541" t="e">
        <f t="shared" si="149"/>
        <v>#N/A</v>
      </c>
      <c r="D9541" t="s">
        <v>2</v>
      </c>
      <c r="F9541" t="s">
        <v>3</v>
      </c>
    </row>
    <row r="9542" spans="1:6">
      <c r="A9542" t="s">
        <v>20</v>
      </c>
      <c r="B9542" t="e">
        <f t="shared" si="149"/>
        <v>#N/A</v>
      </c>
      <c r="D9542" t="s">
        <v>2</v>
      </c>
      <c r="F9542" t="s">
        <v>3</v>
      </c>
    </row>
    <row r="9543" spans="1:6">
      <c r="A9543" t="s">
        <v>306</v>
      </c>
      <c r="B9543" t="e">
        <f t="shared" si="149"/>
        <v>#N/A</v>
      </c>
      <c r="D9543" t="s">
        <v>2</v>
      </c>
      <c r="F9543" t="s">
        <v>3</v>
      </c>
    </row>
    <row r="9544" spans="1:6">
      <c r="A9544" t="s">
        <v>22</v>
      </c>
      <c r="B9544" t="e">
        <f t="shared" si="149"/>
        <v>#N/A</v>
      </c>
      <c r="D9544" t="s">
        <v>2</v>
      </c>
      <c r="F9544" t="s">
        <v>3</v>
      </c>
    </row>
    <row r="9545" spans="1:6">
      <c r="A9545" t="s">
        <v>16</v>
      </c>
      <c r="B9545" t="e">
        <f t="shared" si="149"/>
        <v>#N/A</v>
      </c>
      <c r="D9545" t="s">
        <v>2</v>
      </c>
      <c r="F9545" t="s">
        <v>3</v>
      </c>
    </row>
    <row r="9546" spans="1:6">
      <c r="A9546" t="s">
        <v>5129</v>
      </c>
      <c r="B9546" t="e">
        <f t="shared" si="149"/>
        <v>#N/A</v>
      </c>
      <c r="D9546" t="s">
        <v>2</v>
      </c>
      <c r="F9546" t="s">
        <v>3</v>
      </c>
    </row>
    <row r="9547" spans="1:7">
      <c r="A9547" t="s">
        <v>5130</v>
      </c>
      <c r="B9547">
        <f t="shared" si="149"/>
        <v>1</v>
      </c>
      <c r="C9547" t="s">
        <v>5131</v>
      </c>
      <c r="D9547" t="s">
        <v>2</v>
      </c>
      <c r="E9547" t="str">
        <f>VLOOKUP(C9547,[1]Sheet1!$C:$D,2,0)</f>
        <v>聚光透镜</v>
      </c>
      <c r="F9547" t="s">
        <v>3</v>
      </c>
      <c r="G9547" t="str">
        <f>D9547&amp;E9547&amp;F9547</f>
        <v>                  &lt;Description&gt;"聚光透镜"&lt;/Description&gt;</v>
      </c>
    </row>
    <row r="9548" spans="1:6">
      <c r="A9548" t="s">
        <v>5128</v>
      </c>
      <c r="B9548" t="e">
        <f t="shared" si="149"/>
        <v>#N/A</v>
      </c>
      <c r="D9548" t="s">
        <v>2</v>
      </c>
      <c r="F9548" t="s">
        <v>3</v>
      </c>
    </row>
    <row r="9549" spans="1:6">
      <c r="A9549" t="s">
        <v>20</v>
      </c>
      <c r="B9549" t="e">
        <f t="shared" si="149"/>
        <v>#N/A</v>
      </c>
      <c r="D9549" t="s">
        <v>2</v>
      </c>
      <c r="F9549" t="s">
        <v>3</v>
      </c>
    </row>
    <row r="9550" spans="1:6">
      <c r="A9550" t="s">
        <v>1469</v>
      </c>
      <c r="B9550" t="e">
        <f t="shared" si="149"/>
        <v>#N/A</v>
      </c>
      <c r="D9550" t="s">
        <v>2</v>
      </c>
      <c r="F9550" t="s">
        <v>3</v>
      </c>
    </row>
    <row r="9551" spans="1:6">
      <c r="A9551" t="s">
        <v>22</v>
      </c>
      <c r="B9551" t="e">
        <f t="shared" si="149"/>
        <v>#N/A</v>
      </c>
      <c r="D9551" t="s">
        <v>2</v>
      </c>
      <c r="F9551" t="s">
        <v>3</v>
      </c>
    </row>
    <row r="9552" spans="1:6">
      <c r="A9552" t="s">
        <v>16</v>
      </c>
      <c r="B9552" t="e">
        <f t="shared" si="149"/>
        <v>#N/A</v>
      </c>
      <c r="D9552" t="s">
        <v>2</v>
      </c>
      <c r="F9552" t="s">
        <v>3</v>
      </c>
    </row>
    <row r="9553" spans="1:6">
      <c r="A9553" t="s">
        <v>5132</v>
      </c>
      <c r="B9553" t="e">
        <f t="shared" si="149"/>
        <v>#N/A</v>
      </c>
      <c r="D9553" t="s">
        <v>2</v>
      </c>
      <c r="F9553" t="s">
        <v>3</v>
      </c>
    </row>
    <row r="9554" spans="1:7">
      <c r="A9554" t="s">
        <v>5133</v>
      </c>
      <c r="B9554">
        <f t="shared" si="149"/>
        <v>1</v>
      </c>
      <c r="C9554" t="s">
        <v>5134</v>
      </c>
      <c r="D9554" t="s">
        <v>2</v>
      </c>
      <c r="E9554" t="str">
        <f>VLOOKUP(C9554,[1]Sheet1!$C:$D,2,0)</f>
        <v>软木橡树皮</v>
      </c>
      <c r="F9554" t="s">
        <v>3</v>
      </c>
      <c r="G9554" t="str">
        <f>D9554&amp;E9554&amp;F9554</f>
        <v>                  &lt;Description&gt;"软木橡树皮"&lt;/Description&gt;</v>
      </c>
    </row>
    <row r="9555" spans="1:6">
      <c r="A9555" t="s">
        <v>5128</v>
      </c>
      <c r="B9555" t="e">
        <f t="shared" si="149"/>
        <v>#N/A</v>
      </c>
      <c r="D9555" t="s">
        <v>2</v>
      </c>
      <c r="F9555" t="s">
        <v>3</v>
      </c>
    </row>
    <row r="9556" spans="1:6">
      <c r="A9556" t="s">
        <v>20</v>
      </c>
      <c r="B9556" t="e">
        <f t="shared" si="149"/>
        <v>#N/A</v>
      </c>
      <c r="D9556" t="s">
        <v>2</v>
      </c>
      <c r="F9556" t="s">
        <v>3</v>
      </c>
    </row>
    <row r="9557" spans="1:6">
      <c r="A9557" t="s">
        <v>298</v>
      </c>
      <c r="B9557" t="e">
        <f t="shared" si="149"/>
        <v>#N/A</v>
      </c>
      <c r="D9557" t="s">
        <v>2</v>
      </c>
      <c r="F9557" t="s">
        <v>3</v>
      </c>
    </row>
    <row r="9558" spans="1:6">
      <c r="A9558" t="s">
        <v>22</v>
      </c>
      <c r="B9558" t="e">
        <f t="shared" si="149"/>
        <v>#N/A</v>
      </c>
      <c r="D9558" t="s">
        <v>2</v>
      </c>
      <c r="F9558" t="s">
        <v>3</v>
      </c>
    </row>
    <row r="9559" spans="1:6">
      <c r="A9559" t="s">
        <v>16</v>
      </c>
      <c r="B9559" t="e">
        <f t="shared" si="149"/>
        <v>#N/A</v>
      </c>
      <c r="D9559" t="s">
        <v>2</v>
      </c>
      <c r="F9559" t="s">
        <v>3</v>
      </c>
    </row>
    <row r="9560" spans="1:6">
      <c r="A9560" t="s">
        <v>5135</v>
      </c>
      <c r="B9560" t="e">
        <f t="shared" si="149"/>
        <v>#N/A</v>
      </c>
      <c r="D9560" t="s">
        <v>2</v>
      </c>
      <c r="F9560" t="s">
        <v>3</v>
      </c>
    </row>
    <row r="9561" spans="1:7">
      <c r="A9561" t="s">
        <v>5136</v>
      </c>
      <c r="B9561">
        <f t="shared" si="149"/>
        <v>1</v>
      </c>
      <c r="C9561" t="s">
        <v>5137</v>
      </c>
      <c r="D9561" t="s">
        <v>2</v>
      </c>
      <c r="E9561" t="str">
        <f>VLOOKUP(C9561,[1]Sheet1!$C:$D,2,0)</f>
        <v>铁矿砂</v>
      </c>
      <c r="F9561" t="s">
        <v>3</v>
      </c>
      <c r="G9561" t="str">
        <f>D9561&amp;E9561&amp;F9561</f>
        <v>                  &lt;Description&gt;"铁矿砂"&lt;/Description&gt;</v>
      </c>
    </row>
    <row r="9562" spans="1:6">
      <c r="A9562" t="s">
        <v>5128</v>
      </c>
      <c r="B9562" t="e">
        <f t="shared" si="149"/>
        <v>#N/A</v>
      </c>
      <c r="D9562" t="s">
        <v>2</v>
      </c>
      <c r="F9562" t="s">
        <v>3</v>
      </c>
    </row>
    <row r="9563" spans="1:6">
      <c r="A9563" t="s">
        <v>20</v>
      </c>
      <c r="B9563" t="e">
        <f t="shared" si="149"/>
        <v>#N/A</v>
      </c>
      <c r="D9563" t="s">
        <v>2</v>
      </c>
      <c r="F9563" t="s">
        <v>3</v>
      </c>
    </row>
    <row r="9564" spans="1:6">
      <c r="A9564" t="s">
        <v>302</v>
      </c>
      <c r="B9564" t="e">
        <f t="shared" si="149"/>
        <v>#N/A</v>
      </c>
      <c r="D9564" t="s">
        <v>2</v>
      </c>
      <c r="F9564" t="s">
        <v>3</v>
      </c>
    </row>
    <row r="9565" spans="1:6">
      <c r="A9565" t="s">
        <v>22</v>
      </c>
      <c r="B9565" t="e">
        <f t="shared" si="149"/>
        <v>#N/A</v>
      </c>
      <c r="D9565" t="s">
        <v>2</v>
      </c>
      <c r="F9565" t="s">
        <v>3</v>
      </c>
    </row>
    <row r="9566" spans="1:6">
      <c r="A9566" t="s">
        <v>16</v>
      </c>
      <c r="B9566" t="e">
        <f t="shared" si="149"/>
        <v>#N/A</v>
      </c>
      <c r="D9566" t="s">
        <v>2</v>
      </c>
      <c r="F9566" t="s">
        <v>3</v>
      </c>
    </row>
    <row r="9567" spans="1:6">
      <c r="A9567" t="s">
        <v>5138</v>
      </c>
      <c r="B9567" t="e">
        <f t="shared" si="149"/>
        <v>#N/A</v>
      </c>
      <c r="D9567" t="s">
        <v>2</v>
      </c>
      <c r="F9567" t="s">
        <v>3</v>
      </c>
    </row>
    <row r="9568" spans="1:7">
      <c r="A9568" t="s">
        <v>5139</v>
      </c>
      <c r="B9568">
        <f t="shared" si="149"/>
        <v>1</v>
      </c>
      <c r="C9568" t="s">
        <v>5140</v>
      </c>
      <c r="D9568" t="s">
        <v>2</v>
      </c>
      <c r="E9568" t="str">
        <f>VLOOKUP(C9568,[1]Sheet1!$C:$D,2,0)</f>
        <v>水银</v>
      </c>
      <c r="F9568" t="s">
        <v>3</v>
      </c>
      <c r="G9568" t="str">
        <f>D9568&amp;E9568&amp;F9568</f>
        <v>                  &lt;Description&gt;"水银"&lt;/Description&gt;</v>
      </c>
    </row>
    <row r="9569" spans="1:6">
      <c r="A9569" t="s">
        <v>5128</v>
      </c>
      <c r="B9569" t="e">
        <f t="shared" si="149"/>
        <v>#N/A</v>
      </c>
      <c r="D9569" t="s">
        <v>2</v>
      </c>
      <c r="F9569" t="s">
        <v>3</v>
      </c>
    </row>
    <row r="9570" spans="1:6">
      <c r="A9570" t="s">
        <v>20</v>
      </c>
      <c r="B9570" t="e">
        <f t="shared" si="149"/>
        <v>#N/A</v>
      </c>
      <c r="D9570" t="s">
        <v>2</v>
      </c>
      <c r="F9570" t="s">
        <v>3</v>
      </c>
    </row>
    <row r="9571" spans="1:6">
      <c r="A9571" t="s">
        <v>314</v>
      </c>
      <c r="B9571" t="e">
        <f t="shared" si="149"/>
        <v>#N/A</v>
      </c>
      <c r="D9571" t="s">
        <v>2</v>
      </c>
      <c r="F9571" t="s">
        <v>3</v>
      </c>
    </row>
    <row r="9572" spans="1:6">
      <c r="A9572" t="s">
        <v>22</v>
      </c>
      <c r="B9572" t="e">
        <f t="shared" si="149"/>
        <v>#N/A</v>
      </c>
      <c r="D9572" t="s">
        <v>2</v>
      </c>
      <c r="F9572" t="s">
        <v>3</v>
      </c>
    </row>
    <row r="9573" spans="1:6">
      <c r="A9573" t="s">
        <v>16</v>
      </c>
      <c r="B9573" t="e">
        <f t="shared" si="149"/>
        <v>#N/A</v>
      </c>
      <c r="D9573" t="s">
        <v>2</v>
      </c>
      <c r="F9573" t="s">
        <v>3</v>
      </c>
    </row>
    <row r="9574" spans="1:6">
      <c r="A9574" t="s">
        <v>5141</v>
      </c>
      <c r="B9574" t="e">
        <f t="shared" si="149"/>
        <v>#N/A</v>
      </c>
      <c r="D9574" t="s">
        <v>2</v>
      </c>
      <c r="F9574" t="s">
        <v>3</v>
      </c>
    </row>
    <row r="9575" spans="1:7">
      <c r="A9575" t="s">
        <v>5142</v>
      </c>
      <c r="B9575">
        <f t="shared" si="149"/>
        <v>1</v>
      </c>
      <c r="C9575" t="s">
        <v>5143</v>
      </c>
      <c r="D9575" t="s">
        <v>2</v>
      </c>
      <c r="E9575" t="str">
        <f>VLOOKUP(C9575,[1]Sheet1!$C:$D,2,0)</f>
        <v>植物香油</v>
      </c>
      <c r="F9575" t="s">
        <v>3</v>
      </c>
      <c r="G9575" t="str">
        <f>D9575&amp;E9575&amp;F9575</f>
        <v>                  &lt;Description&gt;"植物香油"&lt;/Description&gt;</v>
      </c>
    </row>
    <row r="9576" spans="1:6">
      <c r="A9576" t="s">
        <v>5128</v>
      </c>
      <c r="B9576" t="e">
        <f t="shared" si="149"/>
        <v>#N/A</v>
      </c>
      <c r="D9576" t="s">
        <v>2</v>
      </c>
      <c r="F9576" t="s">
        <v>3</v>
      </c>
    </row>
    <row r="9577" spans="1:6">
      <c r="A9577" t="s">
        <v>20</v>
      </c>
      <c r="B9577" t="e">
        <f t="shared" si="149"/>
        <v>#N/A</v>
      </c>
      <c r="D9577" t="s">
        <v>2</v>
      </c>
      <c r="F9577" t="s">
        <v>3</v>
      </c>
    </row>
    <row r="9578" spans="1:6">
      <c r="A9578" t="s">
        <v>294</v>
      </c>
      <c r="B9578" t="e">
        <f t="shared" si="149"/>
        <v>#N/A</v>
      </c>
      <c r="D9578" t="s">
        <v>2</v>
      </c>
      <c r="F9578" t="s">
        <v>3</v>
      </c>
    </row>
    <row r="9579" spans="1:6">
      <c r="A9579" t="s">
        <v>22</v>
      </c>
      <c r="B9579" t="e">
        <f t="shared" si="149"/>
        <v>#N/A</v>
      </c>
      <c r="D9579" t="s">
        <v>2</v>
      </c>
      <c r="F9579" t="s">
        <v>3</v>
      </c>
    </row>
    <row r="9580" spans="1:6">
      <c r="A9580" t="s">
        <v>16</v>
      </c>
      <c r="B9580" t="e">
        <f t="shared" si="149"/>
        <v>#N/A</v>
      </c>
      <c r="D9580" t="s">
        <v>2</v>
      </c>
      <c r="F9580" t="s">
        <v>3</v>
      </c>
    </row>
    <row r="9581" spans="1:6">
      <c r="A9581" t="s">
        <v>5144</v>
      </c>
      <c r="B9581" t="e">
        <f t="shared" si="149"/>
        <v>#N/A</v>
      </c>
      <c r="D9581" t="s">
        <v>2</v>
      </c>
      <c r="F9581" t="s">
        <v>3</v>
      </c>
    </row>
    <row r="9582" spans="1:7">
      <c r="A9582" t="s">
        <v>5145</v>
      </c>
      <c r="B9582">
        <f t="shared" si="149"/>
        <v>1</v>
      </c>
      <c r="C9582" t="s">
        <v>5146</v>
      </c>
      <c r="D9582" t="s">
        <v>2</v>
      </c>
      <c r="E9582" t="str">
        <f>VLOOKUP(C9582,[1]Sheet1!$C:$D,2,0)</f>
        <v>红磷粉</v>
      </c>
      <c r="F9582" t="s">
        <v>3</v>
      </c>
      <c r="G9582" t="str">
        <f>D9582&amp;E9582&amp;F9582</f>
        <v>                  &lt;Description&gt;"红磷粉"&lt;/Description&gt;</v>
      </c>
    </row>
    <row r="9583" spans="1:6">
      <c r="A9583" t="s">
        <v>5128</v>
      </c>
      <c r="B9583" t="e">
        <f t="shared" si="149"/>
        <v>#N/A</v>
      </c>
      <c r="D9583" t="s">
        <v>2</v>
      </c>
      <c r="F9583" t="s">
        <v>3</v>
      </c>
    </row>
    <row r="9584" spans="1:6">
      <c r="A9584" t="s">
        <v>20</v>
      </c>
      <c r="B9584" t="e">
        <f t="shared" si="149"/>
        <v>#N/A</v>
      </c>
      <c r="D9584" t="s">
        <v>2</v>
      </c>
      <c r="F9584" t="s">
        <v>3</v>
      </c>
    </row>
    <row r="9585" spans="1:6">
      <c r="A9585" t="s">
        <v>2509</v>
      </c>
      <c r="B9585" t="e">
        <f t="shared" si="149"/>
        <v>#N/A</v>
      </c>
      <c r="D9585" t="s">
        <v>2</v>
      </c>
      <c r="F9585" t="s">
        <v>3</v>
      </c>
    </row>
    <row r="9586" spans="1:6">
      <c r="A9586" t="s">
        <v>22</v>
      </c>
      <c r="B9586" t="e">
        <f t="shared" si="149"/>
        <v>#N/A</v>
      </c>
      <c r="D9586" t="s">
        <v>2</v>
      </c>
      <c r="F9586" t="s">
        <v>3</v>
      </c>
    </row>
    <row r="9587" spans="1:6">
      <c r="A9587" t="s">
        <v>16</v>
      </c>
      <c r="B9587" t="e">
        <f t="shared" si="149"/>
        <v>#N/A</v>
      </c>
      <c r="D9587" t="s">
        <v>2</v>
      </c>
      <c r="F9587" t="s">
        <v>3</v>
      </c>
    </row>
    <row r="9588" spans="1:6">
      <c r="A9588" t="s">
        <v>5147</v>
      </c>
      <c r="B9588" t="e">
        <f t="shared" si="149"/>
        <v>#N/A</v>
      </c>
      <c r="D9588" t="s">
        <v>2</v>
      </c>
      <c r="F9588" t="s">
        <v>3</v>
      </c>
    </row>
    <row r="9589" spans="1:7">
      <c r="A9589" t="s">
        <v>5148</v>
      </c>
      <c r="B9589">
        <f t="shared" si="149"/>
        <v>1</v>
      </c>
      <c r="C9589" t="s">
        <v>5149</v>
      </c>
      <c r="D9589" t="s">
        <v>2</v>
      </c>
      <c r="E9589" t="str">
        <f>VLOOKUP(C9589,[1]Sheet1!$C:$D,2,0)</f>
        <v>生丝束</v>
      </c>
      <c r="F9589" t="s">
        <v>3</v>
      </c>
      <c r="G9589" t="str">
        <f>D9589&amp;E9589&amp;F9589</f>
        <v>                  &lt;Description&gt;"生丝束"&lt;/Description&gt;</v>
      </c>
    </row>
    <row r="9590" spans="1:6">
      <c r="A9590" t="s">
        <v>5128</v>
      </c>
      <c r="B9590" t="e">
        <f t="shared" si="149"/>
        <v>#N/A</v>
      </c>
      <c r="D9590" t="s">
        <v>2</v>
      </c>
      <c r="F9590" t="s">
        <v>3</v>
      </c>
    </row>
    <row r="9591" spans="1:6">
      <c r="A9591" t="s">
        <v>20</v>
      </c>
      <c r="B9591" t="e">
        <f t="shared" si="149"/>
        <v>#N/A</v>
      </c>
      <c r="D9591" t="s">
        <v>2</v>
      </c>
      <c r="F9591" t="s">
        <v>3</v>
      </c>
    </row>
    <row r="9592" spans="1:6">
      <c r="A9592" t="s">
        <v>282</v>
      </c>
      <c r="B9592" t="e">
        <f t="shared" si="149"/>
        <v>#N/A</v>
      </c>
      <c r="D9592" t="s">
        <v>2</v>
      </c>
      <c r="F9592" t="s">
        <v>3</v>
      </c>
    </row>
    <row r="9593" spans="1:6">
      <c r="A9593" t="s">
        <v>22</v>
      </c>
      <c r="B9593" t="e">
        <f t="shared" si="149"/>
        <v>#N/A</v>
      </c>
      <c r="D9593" t="s">
        <v>2</v>
      </c>
      <c r="F9593" t="s">
        <v>3</v>
      </c>
    </row>
    <row r="9594" spans="1:6">
      <c r="A9594" t="s">
        <v>16</v>
      </c>
      <c r="B9594" t="e">
        <f t="shared" si="149"/>
        <v>#N/A</v>
      </c>
      <c r="D9594" t="s">
        <v>2</v>
      </c>
      <c r="F9594" t="s">
        <v>3</v>
      </c>
    </row>
    <row r="9595" spans="1:6">
      <c r="A9595" t="s">
        <v>5150</v>
      </c>
      <c r="B9595" t="e">
        <f t="shared" si="149"/>
        <v>#N/A</v>
      </c>
      <c r="D9595" t="s">
        <v>2</v>
      </c>
      <c r="F9595" t="s">
        <v>3</v>
      </c>
    </row>
    <row r="9596" spans="1:7">
      <c r="A9596" t="s">
        <v>5151</v>
      </c>
      <c r="B9596">
        <f t="shared" si="149"/>
        <v>1</v>
      </c>
      <c r="C9596" t="s">
        <v>5152</v>
      </c>
      <c r="D9596" t="s">
        <v>2</v>
      </c>
      <c r="E9596" t="str">
        <f>VLOOKUP(C9596,[1]Sheet1!$C:$D,2,0)</f>
        <v>加工皮革</v>
      </c>
      <c r="F9596" t="s">
        <v>3</v>
      </c>
      <c r="G9596" t="str">
        <f>D9596&amp;E9596&amp;F9596</f>
        <v>                  &lt;Description&gt;"加工皮革"&lt;/Description&gt;</v>
      </c>
    </row>
    <row r="9597" spans="1:6">
      <c r="A9597" t="s">
        <v>5128</v>
      </c>
      <c r="B9597" t="e">
        <f t="shared" si="149"/>
        <v>#N/A</v>
      </c>
      <c r="D9597" t="s">
        <v>2</v>
      </c>
      <c r="F9597" t="s">
        <v>3</v>
      </c>
    </row>
    <row r="9598" spans="1:6">
      <c r="A9598" t="s">
        <v>20</v>
      </c>
      <c r="B9598" t="e">
        <f t="shared" si="149"/>
        <v>#N/A</v>
      </c>
      <c r="D9598" t="s">
        <v>2</v>
      </c>
      <c r="F9598" t="s">
        <v>3</v>
      </c>
    </row>
    <row r="9599" spans="1:6">
      <c r="A9599" t="s">
        <v>310</v>
      </c>
      <c r="B9599" t="e">
        <f t="shared" si="149"/>
        <v>#N/A</v>
      </c>
      <c r="D9599" t="s">
        <v>2</v>
      </c>
      <c r="F9599" t="s">
        <v>3</v>
      </c>
    </row>
    <row r="9600" spans="1:6">
      <c r="A9600" t="s">
        <v>22</v>
      </c>
      <c r="B9600" t="e">
        <f t="shared" si="149"/>
        <v>#N/A</v>
      </c>
      <c r="D9600" t="s">
        <v>2</v>
      </c>
      <c r="F9600" t="s">
        <v>3</v>
      </c>
    </row>
    <row r="9601" spans="1:6">
      <c r="A9601" t="s">
        <v>16</v>
      </c>
      <c r="B9601" t="e">
        <f t="shared" si="149"/>
        <v>#N/A</v>
      </c>
      <c r="D9601" t="s">
        <v>2</v>
      </c>
      <c r="F9601" t="s">
        <v>3</v>
      </c>
    </row>
    <row r="9602" spans="1:6">
      <c r="A9602" t="s">
        <v>5153</v>
      </c>
      <c r="B9602" t="e">
        <f t="shared" si="149"/>
        <v>#N/A</v>
      </c>
      <c r="D9602" t="s">
        <v>2</v>
      </c>
      <c r="F9602" t="s">
        <v>3</v>
      </c>
    </row>
    <row r="9603" spans="1:7">
      <c r="A9603" t="s">
        <v>5154</v>
      </c>
      <c r="B9603">
        <f t="shared" ref="B9603:B9666" si="150">VLOOKUP(LEFT(A9603,31),H:I,2,0)</f>
        <v>1</v>
      </c>
      <c r="C9603" t="s">
        <v>5155</v>
      </c>
      <c r="D9603" t="s">
        <v>2</v>
      </c>
      <c r="E9603" t="str">
        <f>VLOOKUP(C9603,[1]Sheet1!$C:$D,2,0)</f>
        <v>厚羊皮纸</v>
      </c>
      <c r="F9603" t="s">
        <v>3</v>
      </c>
      <c r="G9603" t="str">
        <f>D9603&amp;E9603&amp;F9603</f>
        <v>                  &lt;Description&gt;"厚羊皮纸"&lt;/Description&gt;</v>
      </c>
    </row>
    <row r="9604" spans="1:6">
      <c r="A9604" t="s">
        <v>5128</v>
      </c>
      <c r="B9604" t="e">
        <f t="shared" si="150"/>
        <v>#N/A</v>
      </c>
      <c r="D9604" t="s">
        <v>2</v>
      </c>
      <c r="F9604" t="s">
        <v>3</v>
      </c>
    </row>
    <row r="9605" spans="1:6">
      <c r="A9605" t="s">
        <v>20</v>
      </c>
      <c r="B9605" t="e">
        <f t="shared" si="150"/>
        <v>#N/A</v>
      </c>
      <c r="D9605" t="s">
        <v>2</v>
      </c>
      <c r="F9605" t="s">
        <v>3</v>
      </c>
    </row>
    <row r="9606" spans="1:6">
      <c r="A9606" t="s">
        <v>286</v>
      </c>
      <c r="B9606" t="e">
        <f t="shared" si="150"/>
        <v>#N/A</v>
      </c>
      <c r="D9606" t="s">
        <v>2</v>
      </c>
      <c r="F9606" t="s">
        <v>3</v>
      </c>
    </row>
    <row r="9607" spans="1:6">
      <c r="A9607" t="s">
        <v>22</v>
      </c>
      <c r="B9607" t="e">
        <f t="shared" si="150"/>
        <v>#N/A</v>
      </c>
      <c r="D9607" t="s">
        <v>2</v>
      </c>
      <c r="F9607" t="s">
        <v>3</v>
      </c>
    </row>
    <row r="9608" spans="1:6">
      <c r="A9608" t="s">
        <v>16</v>
      </c>
      <c r="B9608" t="e">
        <f t="shared" si="150"/>
        <v>#N/A</v>
      </c>
      <c r="D9608" t="s">
        <v>2</v>
      </c>
      <c r="F9608" t="s">
        <v>3</v>
      </c>
    </row>
    <row r="9609" spans="1:6">
      <c r="A9609" t="s">
        <v>5156</v>
      </c>
      <c r="B9609" t="e">
        <f t="shared" si="150"/>
        <v>#N/A</v>
      </c>
      <c r="D9609" t="s">
        <v>2</v>
      </c>
      <c r="F9609" t="s">
        <v>3</v>
      </c>
    </row>
    <row r="9610" spans="1:7">
      <c r="A9610" t="s">
        <v>5157</v>
      </c>
      <c r="B9610">
        <f t="shared" si="150"/>
        <v>1</v>
      </c>
      <c r="C9610" t="s">
        <v>5158</v>
      </c>
      <c r="D9610" t="s">
        <v>2</v>
      </c>
      <c r="E9610" t="str">
        <f>VLOOKUP(C9610,[1]Sheet1!$C:$D,2,0)</f>
        <v>马口铁的金属扣</v>
      </c>
      <c r="F9610" t="s">
        <v>3</v>
      </c>
      <c r="G9610" t="str">
        <f>D9610&amp;E9610&amp;F9610</f>
        <v>                  &lt;Description&gt;"马口铁的金属扣"&lt;/Description&gt;</v>
      </c>
    </row>
    <row r="9611" spans="1:6">
      <c r="A9611" t="s">
        <v>5128</v>
      </c>
      <c r="B9611" t="e">
        <f t="shared" si="150"/>
        <v>#N/A</v>
      </c>
      <c r="D9611" t="s">
        <v>2</v>
      </c>
      <c r="F9611" t="s">
        <v>3</v>
      </c>
    </row>
    <row r="9612" spans="1:6">
      <c r="A9612" t="s">
        <v>20</v>
      </c>
      <c r="B9612" t="e">
        <f t="shared" si="150"/>
        <v>#N/A</v>
      </c>
      <c r="D9612" t="s">
        <v>2</v>
      </c>
      <c r="F9612" t="s">
        <v>3</v>
      </c>
    </row>
    <row r="9613" spans="1:6">
      <c r="A9613" t="s">
        <v>290</v>
      </c>
      <c r="B9613" t="e">
        <f t="shared" si="150"/>
        <v>#N/A</v>
      </c>
      <c r="D9613" t="s">
        <v>2</v>
      </c>
      <c r="F9613" t="s">
        <v>3</v>
      </c>
    </row>
    <row r="9614" spans="1:6">
      <c r="A9614" t="s">
        <v>22</v>
      </c>
      <c r="B9614" t="e">
        <f t="shared" si="150"/>
        <v>#N/A</v>
      </c>
      <c r="D9614" t="s">
        <v>2</v>
      </c>
      <c r="F9614" t="s">
        <v>3</v>
      </c>
    </row>
    <row r="9615" spans="1:6">
      <c r="A9615" t="s">
        <v>799</v>
      </c>
      <c r="B9615" t="e">
        <f t="shared" si="150"/>
        <v>#N/A</v>
      </c>
      <c r="D9615" t="s">
        <v>2</v>
      </c>
      <c r="F9615" t="s">
        <v>3</v>
      </c>
    </row>
    <row r="9616" spans="1:6">
      <c r="A9616" t="s">
        <v>800</v>
      </c>
      <c r="B9616" t="e">
        <f t="shared" si="150"/>
        <v>#N/A</v>
      </c>
      <c r="D9616" t="s">
        <v>2</v>
      </c>
      <c r="F9616" t="s">
        <v>3</v>
      </c>
    </row>
    <row r="9617" spans="1:6">
      <c r="A9617" t="s">
        <v>8</v>
      </c>
      <c r="B9617" t="e">
        <f t="shared" si="150"/>
        <v>#N/A</v>
      </c>
      <c r="D9617" t="s">
        <v>2</v>
      </c>
      <c r="F9617" t="s">
        <v>3</v>
      </c>
    </row>
    <row r="9618" spans="1:6">
      <c r="A9618" t="s">
        <v>5159</v>
      </c>
      <c r="B9618" t="e">
        <f t="shared" si="150"/>
        <v>#N/A</v>
      </c>
      <c r="D9618" t="s">
        <v>2</v>
      </c>
      <c r="F9618" t="s">
        <v>3</v>
      </c>
    </row>
    <row r="9619" spans="1:6">
      <c r="A9619" t="s">
        <v>5160</v>
      </c>
      <c r="B9619" t="e">
        <f t="shared" si="150"/>
        <v>#N/A</v>
      </c>
      <c r="D9619" t="s">
        <v>2</v>
      </c>
      <c r="F9619" t="s">
        <v>3</v>
      </c>
    </row>
    <row r="9620" spans="1:6">
      <c r="A9620" t="s">
        <v>4109</v>
      </c>
      <c r="B9620" t="e">
        <f t="shared" si="150"/>
        <v>#N/A</v>
      </c>
      <c r="D9620" t="s">
        <v>2</v>
      </c>
      <c r="F9620" t="s">
        <v>3</v>
      </c>
    </row>
    <row r="9621" spans="1:6">
      <c r="A9621" t="s">
        <v>12</v>
      </c>
      <c r="B9621" t="e">
        <f t="shared" si="150"/>
        <v>#N/A</v>
      </c>
      <c r="D9621" t="s">
        <v>2</v>
      </c>
      <c r="F9621" t="s">
        <v>3</v>
      </c>
    </row>
    <row r="9622" spans="1:6">
      <c r="A9622" t="s">
        <v>5161</v>
      </c>
      <c r="B9622" t="e">
        <f t="shared" si="150"/>
        <v>#N/A</v>
      </c>
      <c r="D9622" t="s">
        <v>2</v>
      </c>
      <c r="F9622" t="s">
        <v>3</v>
      </c>
    </row>
    <row r="9623" spans="1:6">
      <c r="A9623" t="s">
        <v>13</v>
      </c>
      <c r="B9623" t="e">
        <f t="shared" si="150"/>
        <v>#N/A</v>
      </c>
      <c r="D9623" t="s">
        <v>2</v>
      </c>
      <c r="F9623" t="s">
        <v>3</v>
      </c>
    </row>
    <row r="9624" spans="1:6">
      <c r="A9624" t="s">
        <v>5162</v>
      </c>
      <c r="B9624" t="e">
        <f t="shared" si="150"/>
        <v>#N/A</v>
      </c>
      <c r="D9624" t="s">
        <v>2</v>
      </c>
      <c r="F9624" t="s">
        <v>3</v>
      </c>
    </row>
    <row r="9625" spans="1:6">
      <c r="A9625" t="s">
        <v>15</v>
      </c>
      <c r="B9625" t="e">
        <f t="shared" si="150"/>
        <v>#N/A</v>
      </c>
      <c r="D9625" t="s">
        <v>2</v>
      </c>
      <c r="F9625" t="s">
        <v>3</v>
      </c>
    </row>
    <row r="9626" spans="1:6">
      <c r="A9626" t="s">
        <v>16</v>
      </c>
      <c r="B9626" t="e">
        <f t="shared" si="150"/>
        <v>#N/A</v>
      </c>
      <c r="D9626" t="s">
        <v>2</v>
      </c>
      <c r="F9626" t="s">
        <v>3</v>
      </c>
    </row>
    <row r="9627" spans="1:6">
      <c r="A9627" t="s">
        <v>5163</v>
      </c>
      <c r="B9627" t="e">
        <f t="shared" si="150"/>
        <v>#N/A</v>
      </c>
      <c r="D9627" t="s">
        <v>2</v>
      </c>
      <c r="F9627" t="s">
        <v>3</v>
      </c>
    </row>
    <row r="9628" spans="1:7">
      <c r="A9628" t="s">
        <v>5164</v>
      </c>
      <c r="B9628">
        <f t="shared" si="150"/>
        <v>1</v>
      </c>
      <c r="C9628" t="s">
        <v>5165</v>
      </c>
      <c r="D9628" t="s">
        <v>2</v>
      </c>
      <c r="E9628" t="str">
        <f>VLOOKUP(C9628,[1]Sheet1!$C:$D,2,0)</f>
        <v>亚基</v>
      </c>
      <c r="F9628" t="s">
        <v>3</v>
      </c>
      <c r="G9628" t="str">
        <f>D9628&amp;E9628&amp;F9628</f>
        <v>                  &lt;Description&gt;"亚基"&lt;/Description&gt;</v>
      </c>
    </row>
    <row r="9629" spans="1:6">
      <c r="A9629" t="s">
        <v>5166</v>
      </c>
      <c r="B9629" t="e">
        <f t="shared" si="150"/>
        <v>#N/A</v>
      </c>
      <c r="D9629" t="s">
        <v>2</v>
      </c>
      <c r="F9629" t="s">
        <v>3</v>
      </c>
    </row>
    <row r="9630" spans="1:6">
      <c r="A9630" t="s">
        <v>20</v>
      </c>
      <c r="B9630" t="e">
        <f t="shared" si="150"/>
        <v>#N/A</v>
      </c>
      <c r="D9630" t="s">
        <v>2</v>
      </c>
      <c r="F9630" t="s">
        <v>3</v>
      </c>
    </row>
    <row r="9631" spans="1:6">
      <c r="A9631" t="s">
        <v>21</v>
      </c>
      <c r="B9631" t="e">
        <f t="shared" si="150"/>
        <v>#N/A</v>
      </c>
      <c r="D9631" t="s">
        <v>2</v>
      </c>
      <c r="F9631" t="s">
        <v>3</v>
      </c>
    </row>
    <row r="9632" spans="1:6">
      <c r="A9632" t="s">
        <v>22</v>
      </c>
      <c r="B9632" t="e">
        <f t="shared" si="150"/>
        <v>#N/A</v>
      </c>
      <c r="D9632" t="s">
        <v>2</v>
      </c>
      <c r="F9632" t="s">
        <v>3</v>
      </c>
    </row>
    <row r="9633" spans="1:6">
      <c r="A9633" t="s">
        <v>16</v>
      </c>
      <c r="B9633" t="e">
        <f t="shared" si="150"/>
        <v>#N/A</v>
      </c>
      <c r="D9633" t="s">
        <v>2</v>
      </c>
      <c r="F9633" t="s">
        <v>3</v>
      </c>
    </row>
    <row r="9634" spans="1:6">
      <c r="A9634" t="s">
        <v>5167</v>
      </c>
      <c r="B9634" t="e">
        <f t="shared" si="150"/>
        <v>#N/A</v>
      </c>
      <c r="D9634" t="s">
        <v>2</v>
      </c>
      <c r="F9634" t="s">
        <v>3</v>
      </c>
    </row>
    <row r="9635" spans="1:7">
      <c r="A9635" t="s">
        <v>5168</v>
      </c>
      <c r="B9635">
        <f t="shared" si="150"/>
        <v>1</v>
      </c>
      <c r="C9635" t="s">
        <v>5169</v>
      </c>
      <c r="D9635" t="s">
        <v>2</v>
      </c>
      <c r="E9635" t="str">
        <f>VLOOKUP(C9635,[1]Sheet1!$C:$D,2,0)</f>
        <v>亚基拉欧</v>
      </c>
      <c r="F9635" t="s">
        <v>3</v>
      </c>
      <c r="G9635" t="str">
        <f>D9635&amp;E9635&amp;F9635</f>
        <v>                  &lt;Description&gt;"亚基拉欧"&lt;/Description&gt;</v>
      </c>
    </row>
    <row r="9636" spans="1:6">
      <c r="A9636" t="s">
        <v>5166</v>
      </c>
      <c r="B9636" t="e">
        <f t="shared" si="150"/>
        <v>#N/A</v>
      </c>
      <c r="D9636" t="s">
        <v>2</v>
      </c>
      <c r="F9636" t="s">
        <v>3</v>
      </c>
    </row>
    <row r="9637" spans="1:6">
      <c r="A9637" t="s">
        <v>20</v>
      </c>
      <c r="B9637" t="e">
        <f t="shared" si="150"/>
        <v>#N/A</v>
      </c>
      <c r="D9637" t="s">
        <v>2</v>
      </c>
      <c r="F9637" t="s">
        <v>3</v>
      </c>
    </row>
    <row r="9638" spans="1:6">
      <c r="A9638" t="s">
        <v>26</v>
      </c>
      <c r="B9638" t="e">
        <f t="shared" si="150"/>
        <v>#N/A</v>
      </c>
      <c r="D9638" t="s">
        <v>2</v>
      </c>
      <c r="F9638" t="s">
        <v>3</v>
      </c>
    </row>
    <row r="9639" spans="1:6">
      <c r="A9639" t="s">
        <v>22</v>
      </c>
      <c r="B9639" t="e">
        <f t="shared" si="150"/>
        <v>#N/A</v>
      </c>
      <c r="D9639" t="s">
        <v>2</v>
      </c>
      <c r="F9639" t="s">
        <v>3</v>
      </c>
    </row>
    <row r="9640" spans="1:6">
      <c r="A9640" t="s">
        <v>16</v>
      </c>
      <c r="B9640" t="e">
        <f t="shared" si="150"/>
        <v>#N/A</v>
      </c>
      <c r="D9640" t="s">
        <v>2</v>
      </c>
      <c r="F9640" t="s">
        <v>3</v>
      </c>
    </row>
    <row r="9641" spans="1:6">
      <c r="A9641" t="s">
        <v>5170</v>
      </c>
      <c r="B9641" t="e">
        <f t="shared" si="150"/>
        <v>#N/A</v>
      </c>
      <c r="D9641" t="s">
        <v>2</v>
      </c>
      <c r="F9641" t="s">
        <v>3</v>
      </c>
    </row>
    <row r="9642" spans="1:7">
      <c r="A9642" t="s">
        <v>5171</v>
      </c>
      <c r="B9642">
        <f t="shared" si="150"/>
        <v>1</v>
      </c>
      <c r="C9642" t="s">
        <v>5172</v>
      </c>
      <c r="D9642" t="s">
        <v>2</v>
      </c>
      <c r="E9642" t="str">
        <f>VLOOKUP(C9642,[1]Sheet1!$C:$D,2,0)</f>
        <v>亚基达因</v>
      </c>
      <c r="F9642" t="s">
        <v>3</v>
      </c>
      <c r="G9642" t="str">
        <f>D9642&amp;E9642&amp;F9642</f>
        <v>                  &lt;Description&gt;"亚基达因"&lt;/Description&gt;</v>
      </c>
    </row>
    <row r="9643" spans="1:6">
      <c r="A9643" t="s">
        <v>5166</v>
      </c>
      <c r="B9643" t="e">
        <f t="shared" si="150"/>
        <v>#N/A</v>
      </c>
      <c r="D9643" t="s">
        <v>2</v>
      </c>
      <c r="F9643" t="s">
        <v>3</v>
      </c>
    </row>
    <row r="9644" spans="1:6">
      <c r="A9644" t="s">
        <v>20</v>
      </c>
      <c r="B9644" t="e">
        <f t="shared" si="150"/>
        <v>#N/A</v>
      </c>
      <c r="D9644" t="s">
        <v>2</v>
      </c>
      <c r="F9644" t="s">
        <v>3</v>
      </c>
    </row>
    <row r="9645" spans="1:6">
      <c r="A9645" t="s">
        <v>30</v>
      </c>
      <c r="B9645" t="e">
        <f t="shared" si="150"/>
        <v>#N/A</v>
      </c>
      <c r="D9645" t="s">
        <v>2</v>
      </c>
      <c r="F9645" t="s">
        <v>3</v>
      </c>
    </row>
    <row r="9646" spans="1:6">
      <c r="A9646" t="s">
        <v>22</v>
      </c>
      <c r="B9646" t="e">
        <f t="shared" si="150"/>
        <v>#N/A</v>
      </c>
      <c r="D9646" t="s">
        <v>2</v>
      </c>
      <c r="F9646" t="s">
        <v>3</v>
      </c>
    </row>
    <row r="9647" spans="1:6">
      <c r="A9647" t="s">
        <v>16</v>
      </c>
      <c r="B9647" t="e">
        <f t="shared" si="150"/>
        <v>#N/A</v>
      </c>
      <c r="D9647" t="s">
        <v>2</v>
      </c>
      <c r="F9647" t="s">
        <v>3</v>
      </c>
    </row>
    <row r="9648" spans="1:6">
      <c r="A9648" t="s">
        <v>5173</v>
      </c>
      <c r="B9648" t="e">
        <f t="shared" si="150"/>
        <v>#N/A</v>
      </c>
      <c r="D9648" t="s">
        <v>2</v>
      </c>
      <c r="F9648" t="s">
        <v>3</v>
      </c>
    </row>
    <row r="9649" spans="1:7">
      <c r="A9649" t="s">
        <v>5174</v>
      </c>
      <c r="B9649">
        <f t="shared" si="150"/>
        <v>1</v>
      </c>
      <c r="C9649" t="s">
        <v>5175</v>
      </c>
      <c r="D9649" t="s">
        <v>2</v>
      </c>
      <c r="E9649" t="str">
        <f>VLOOKUP(C9649,[1]Sheet1!$C:$D,2,0)</f>
        <v>玛哈拉基</v>
      </c>
      <c r="F9649" t="s">
        <v>3</v>
      </c>
      <c r="G9649" t="str">
        <f>D9649&amp;E9649&amp;F9649</f>
        <v>                  &lt;Description&gt;"玛哈拉基"&lt;/Description&gt;</v>
      </c>
    </row>
    <row r="9650" spans="1:6">
      <c r="A9650" t="s">
        <v>5166</v>
      </c>
      <c r="B9650" t="e">
        <f t="shared" si="150"/>
        <v>#N/A</v>
      </c>
      <c r="D9650" t="s">
        <v>2</v>
      </c>
      <c r="F9650" t="s">
        <v>3</v>
      </c>
    </row>
    <row r="9651" spans="1:6">
      <c r="A9651" t="s">
        <v>20</v>
      </c>
      <c r="B9651" t="e">
        <f t="shared" si="150"/>
        <v>#N/A</v>
      </c>
      <c r="D9651" t="s">
        <v>2</v>
      </c>
      <c r="F9651" t="s">
        <v>3</v>
      </c>
    </row>
    <row r="9652" spans="1:6">
      <c r="A9652" t="s">
        <v>34</v>
      </c>
      <c r="B9652" t="e">
        <f t="shared" si="150"/>
        <v>#N/A</v>
      </c>
      <c r="D9652" t="s">
        <v>2</v>
      </c>
      <c r="F9652" t="s">
        <v>3</v>
      </c>
    </row>
    <row r="9653" spans="1:6">
      <c r="A9653" t="s">
        <v>22</v>
      </c>
      <c r="B9653" t="e">
        <f t="shared" si="150"/>
        <v>#N/A</v>
      </c>
      <c r="D9653" t="s">
        <v>2</v>
      </c>
      <c r="F9653" t="s">
        <v>3</v>
      </c>
    </row>
    <row r="9654" spans="1:6">
      <c r="A9654" t="s">
        <v>16</v>
      </c>
      <c r="B9654" t="e">
        <f t="shared" si="150"/>
        <v>#N/A</v>
      </c>
      <c r="D9654" t="s">
        <v>2</v>
      </c>
      <c r="F9654" t="s">
        <v>3</v>
      </c>
    </row>
    <row r="9655" spans="1:6">
      <c r="A9655" t="s">
        <v>5176</v>
      </c>
      <c r="B9655" t="e">
        <f t="shared" si="150"/>
        <v>#N/A</v>
      </c>
      <c r="D9655" t="s">
        <v>2</v>
      </c>
      <c r="F9655" t="s">
        <v>3</v>
      </c>
    </row>
    <row r="9656" spans="1:7">
      <c r="A9656" t="s">
        <v>5177</v>
      </c>
      <c r="B9656">
        <f t="shared" si="150"/>
        <v>1</v>
      </c>
      <c r="C9656" t="s">
        <v>5178</v>
      </c>
      <c r="D9656" t="s">
        <v>2</v>
      </c>
      <c r="E9656" t="str">
        <f>VLOOKUP(C9656,[1]Sheet1!$C:$D,2,0)</f>
        <v>玛哈拉基翁</v>
      </c>
      <c r="F9656" t="s">
        <v>3</v>
      </c>
      <c r="G9656" t="str">
        <f>D9656&amp;E9656&amp;F9656</f>
        <v>                  &lt;Description&gt;"玛哈拉基翁"&lt;/Description&gt;</v>
      </c>
    </row>
    <row r="9657" spans="1:6">
      <c r="A9657" t="s">
        <v>5166</v>
      </c>
      <c r="B9657" t="e">
        <f t="shared" si="150"/>
        <v>#N/A</v>
      </c>
      <c r="D9657" t="s">
        <v>2</v>
      </c>
      <c r="F9657" t="s">
        <v>3</v>
      </c>
    </row>
    <row r="9658" spans="1:6">
      <c r="A9658" t="s">
        <v>20</v>
      </c>
      <c r="B9658" t="e">
        <f t="shared" si="150"/>
        <v>#N/A</v>
      </c>
      <c r="D9658" t="s">
        <v>2</v>
      </c>
      <c r="F9658" t="s">
        <v>3</v>
      </c>
    </row>
    <row r="9659" spans="1:6">
      <c r="A9659" t="s">
        <v>38</v>
      </c>
      <c r="B9659" t="e">
        <f t="shared" si="150"/>
        <v>#N/A</v>
      </c>
      <c r="D9659" t="s">
        <v>2</v>
      </c>
      <c r="F9659" t="s">
        <v>3</v>
      </c>
    </row>
    <row r="9660" spans="1:6">
      <c r="A9660" t="s">
        <v>22</v>
      </c>
      <c r="B9660" t="e">
        <f t="shared" si="150"/>
        <v>#N/A</v>
      </c>
      <c r="D9660" t="s">
        <v>2</v>
      </c>
      <c r="F9660" t="s">
        <v>3</v>
      </c>
    </row>
    <row r="9661" spans="1:6">
      <c r="A9661" t="s">
        <v>16</v>
      </c>
      <c r="B9661" t="e">
        <f t="shared" si="150"/>
        <v>#N/A</v>
      </c>
      <c r="D9661" t="s">
        <v>2</v>
      </c>
      <c r="F9661" t="s">
        <v>3</v>
      </c>
    </row>
    <row r="9662" spans="1:6">
      <c r="A9662" t="s">
        <v>5179</v>
      </c>
      <c r="B9662" t="e">
        <f t="shared" si="150"/>
        <v>#N/A</v>
      </c>
      <c r="D9662" t="s">
        <v>2</v>
      </c>
      <c r="F9662" t="s">
        <v>3</v>
      </c>
    </row>
    <row r="9663" spans="1:7">
      <c r="A9663" t="s">
        <v>5180</v>
      </c>
      <c r="B9663">
        <f t="shared" si="150"/>
        <v>1</v>
      </c>
      <c r="C9663" t="s">
        <v>5181</v>
      </c>
      <c r="D9663" t="s">
        <v>2</v>
      </c>
      <c r="E9663" t="str">
        <f>VLOOKUP(C9663,[1]Sheet1!$C:$D,2,0)</f>
        <v>玛哈拉基达因</v>
      </c>
      <c r="F9663" t="s">
        <v>3</v>
      </c>
      <c r="G9663" t="str">
        <f>D9663&amp;E9663&amp;F9663</f>
        <v>                  &lt;Description&gt;"玛哈拉基达因"&lt;/Description&gt;</v>
      </c>
    </row>
    <row r="9664" spans="1:6">
      <c r="A9664" t="s">
        <v>5166</v>
      </c>
      <c r="B9664" t="e">
        <f t="shared" si="150"/>
        <v>#N/A</v>
      </c>
      <c r="D9664" t="s">
        <v>2</v>
      </c>
      <c r="F9664" t="s">
        <v>3</v>
      </c>
    </row>
    <row r="9665" spans="1:6">
      <c r="A9665" t="s">
        <v>20</v>
      </c>
      <c r="B9665" t="e">
        <f t="shared" si="150"/>
        <v>#N/A</v>
      </c>
      <c r="D9665" t="s">
        <v>2</v>
      </c>
      <c r="F9665" t="s">
        <v>3</v>
      </c>
    </row>
    <row r="9666" spans="1:6">
      <c r="A9666" t="s">
        <v>816</v>
      </c>
      <c r="B9666" t="e">
        <f t="shared" si="150"/>
        <v>#N/A</v>
      </c>
      <c r="D9666" t="s">
        <v>2</v>
      </c>
      <c r="F9666" t="s">
        <v>3</v>
      </c>
    </row>
    <row r="9667" spans="1:6">
      <c r="A9667" t="s">
        <v>22</v>
      </c>
      <c r="B9667" t="e">
        <f t="shared" ref="B9667:B9730" si="151">VLOOKUP(LEFT(A9667,31),H:I,2,0)</f>
        <v>#N/A</v>
      </c>
      <c r="D9667" t="s">
        <v>2</v>
      </c>
      <c r="F9667" t="s">
        <v>3</v>
      </c>
    </row>
    <row r="9668" spans="1:6">
      <c r="A9668" t="s">
        <v>16</v>
      </c>
      <c r="B9668" t="e">
        <f t="shared" si="151"/>
        <v>#N/A</v>
      </c>
      <c r="D9668" t="s">
        <v>2</v>
      </c>
      <c r="F9668" t="s">
        <v>3</v>
      </c>
    </row>
    <row r="9669" spans="1:6">
      <c r="A9669" t="s">
        <v>5182</v>
      </c>
      <c r="B9669" t="e">
        <f t="shared" si="151"/>
        <v>#N/A</v>
      </c>
      <c r="D9669" t="s">
        <v>2</v>
      </c>
      <c r="F9669" t="s">
        <v>3</v>
      </c>
    </row>
    <row r="9670" spans="1:7">
      <c r="A9670" t="s">
        <v>5183</v>
      </c>
      <c r="B9670">
        <f t="shared" si="151"/>
        <v>1</v>
      </c>
      <c r="C9670" t="s">
        <v>5184</v>
      </c>
      <c r="D9670" t="s">
        <v>2</v>
      </c>
      <c r="E9670" t="str">
        <f>VLOOKUP(C9670,[1]Sheet1!$C:$D,2,0)</f>
        <v>布芙</v>
      </c>
      <c r="F9670" t="s">
        <v>3</v>
      </c>
      <c r="G9670" t="str">
        <f>D9670&amp;E9670&amp;F9670</f>
        <v>                  &lt;Description&gt;"布芙"&lt;/Description&gt;</v>
      </c>
    </row>
    <row r="9671" spans="1:6">
      <c r="A9671" t="s">
        <v>5166</v>
      </c>
      <c r="B9671" t="e">
        <f t="shared" si="151"/>
        <v>#N/A</v>
      </c>
      <c r="D9671" t="s">
        <v>2</v>
      </c>
      <c r="F9671" t="s">
        <v>3</v>
      </c>
    </row>
    <row r="9672" spans="1:6">
      <c r="A9672" t="s">
        <v>20</v>
      </c>
      <c r="B9672" t="e">
        <f t="shared" si="151"/>
        <v>#N/A</v>
      </c>
      <c r="D9672" t="s">
        <v>2</v>
      </c>
      <c r="F9672" t="s">
        <v>3</v>
      </c>
    </row>
    <row r="9673" spans="1:6">
      <c r="A9673" t="s">
        <v>42</v>
      </c>
      <c r="B9673" t="e">
        <f t="shared" si="151"/>
        <v>#N/A</v>
      </c>
      <c r="D9673" t="s">
        <v>2</v>
      </c>
      <c r="F9673" t="s">
        <v>3</v>
      </c>
    </row>
    <row r="9674" spans="1:6">
      <c r="A9674" t="s">
        <v>22</v>
      </c>
      <c r="B9674" t="e">
        <f t="shared" si="151"/>
        <v>#N/A</v>
      </c>
      <c r="D9674" t="s">
        <v>2</v>
      </c>
      <c r="F9674" t="s">
        <v>3</v>
      </c>
    </row>
    <row r="9675" spans="1:6">
      <c r="A9675" t="s">
        <v>16</v>
      </c>
      <c r="B9675" t="e">
        <f t="shared" si="151"/>
        <v>#N/A</v>
      </c>
      <c r="D9675" t="s">
        <v>2</v>
      </c>
      <c r="F9675" t="s">
        <v>3</v>
      </c>
    </row>
    <row r="9676" spans="1:6">
      <c r="A9676" t="s">
        <v>5185</v>
      </c>
      <c r="B9676" t="e">
        <f t="shared" si="151"/>
        <v>#N/A</v>
      </c>
      <c r="D9676" t="s">
        <v>2</v>
      </c>
      <c r="F9676" t="s">
        <v>3</v>
      </c>
    </row>
    <row r="9677" spans="1:7">
      <c r="A9677" t="s">
        <v>5186</v>
      </c>
      <c r="B9677">
        <f t="shared" si="151"/>
        <v>1</v>
      </c>
      <c r="C9677" t="s">
        <v>5187</v>
      </c>
      <c r="D9677" t="s">
        <v>2</v>
      </c>
      <c r="E9677" t="str">
        <f>VLOOKUP(C9677,[1]Sheet1!$C:$D,2,0)</f>
        <v>布芙拉</v>
      </c>
      <c r="F9677" t="s">
        <v>3</v>
      </c>
      <c r="G9677" t="str">
        <f>D9677&amp;E9677&amp;F9677</f>
        <v>                  &lt;Description&gt;"布芙拉"&lt;/Description&gt;</v>
      </c>
    </row>
    <row r="9678" spans="1:6">
      <c r="A9678" t="s">
        <v>5166</v>
      </c>
      <c r="B9678" t="e">
        <f t="shared" si="151"/>
        <v>#N/A</v>
      </c>
      <c r="D9678" t="s">
        <v>2</v>
      </c>
      <c r="F9678" t="s">
        <v>3</v>
      </c>
    </row>
    <row r="9679" spans="1:6">
      <c r="A9679" t="s">
        <v>20</v>
      </c>
      <c r="B9679" t="e">
        <f t="shared" si="151"/>
        <v>#N/A</v>
      </c>
      <c r="D9679" t="s">
        <v>2</v>
      </c>
      <c r="F9679" t="s">
        <v>3</v>
      </c>
    </row>
    <row r="9680" spans="1:6">
      <c r="A9680" t="s">
        <v>1185</v>
      </c>
      <c r="B9680" t="e">
        <f t="shared" si="151"/>
        <v>#N/A</v>
      </c>
      <c r="D9680" t="s">
        <v>2</v>
      </c>
      <c r="F9680" t="s">
        <v>3</v>
      </c>
    </row>
    <row r="9681" spans="1:6">
      <c r="A9681" t="s">
        <v>22</v>
      </c>
      <c r="B9681" t="e">
        <f t="shared" si="151"/>
        <v>#N/A</v>
      </c>
      <c r="D9681" t="s">
        <v>2</v>
      </c>
      <c r="F9681" t="s">
        <v>3</v>
      </c>
    </row>
    <row r="9682" spans="1:6">
      <c r="A9682" t="s">
        <v>16</v>
      </c>
      <c r="B9682" t="e">
        <f t="shared" si="151"/>
        <v>#N/A</v>
      </c>
      <c r="D9682" t="s">
        <v>2</v>
      </c>
      <c r="F9682" t="s">
        <v>3</v>
      </c>
    </row>
    <row r="9683" spans="1:6">
      <c r="A9683" t="s">
        <v>5188</v>
      </c>
      <c r="B9683" t="e">
        <f t="shared" si="151"/>
        <v>#N/A</v>
      </c>
      <c r="D9683" t="s">
        <v>2</v>
      </c>
      <c r="F9683" t="s">
        <v>3</v>
      </c>
    </row>
    <row r="9684" spans="1:7">
      <c r="A9684" t="s">
        <v>5189</v>
      </c>
      <c r="B9684">
        <f t="shared" si="151"/>
        <v>1</v>
      </c>
      <c r="C9684" t="s">
        <v>5190</v>
      </c>
      <c r="D9684" t="s">
        <v>2</v>
      </c>
      <c r="E9684" t="str">
        <f>VLOOKUP(C9684,[1]Sheet1!$C:$D,2,0)</f>
        <v>布芙达因</v>
      </c>
      <c r="F9684" t="s">
        <v>3</v>
      </c>
      <c r="G9684" t="str">
        <f>D9684&amp;E9684&amp;F9684</f>
        <v>                  &lt;Description&gt;"布芙达因"&lt;/Description&gt;</v>
      </c>
    </row>
    <row r="9685" spans="1:6">
      <c r="A9685" t="s">
        <v>5166</v>
      </c>
      <c r="B9685" t="e">
        <f t="shared" si="151"/>
        <v>#N/A</v>
      </c>
      <c r="D9685" t="s">
        <v>2</v>
      </c>
      <c r="F9685" t="s">
        <v>3</v>
      </c>
    </row>
    <row r="9686" spans="1:6">
      <c r="A9686" t="s">
        <v>20</v>
      </c>
      <c r="B9686" t="e">
        <f t="shared" si="151"/>
        <v>#N/A</v>
      </c>
      <c r="D9686" t="s">
        <v>2</v>
      </c>
      <c r="F9686" t="s">
        <v>3</v>
      </c>
    </row>
    <row r="9687" spans="1:6">
      <c r="A9687" t="s">
        <v>46</v>
      </c>
      <c r="B9687" t="e">
        <f t="shared" si="151"/>
        <v>#N/A</v>
      </c>
      <c r="D9687" t="s">
        <v>2</v>
      </c>
      <c r="F9687" t="s">
        <v>3</v>
      </c>
    </row>
    <row r="9688" spans="1:6">
      <c r="A9688" t="s">
        <v>22</v>
      </c>
      <c r="B9688" t="e">
        <f t="shared" si="151"/>
        <v>#N/A</v>
      </c>
      <c r="D9688" t="s">
        <v>2</v>
      </c>
      <c r="F9688" t="s">
        <v>3</v>
      </c>
    </row>
    <row r="9689" spans="1:6">
      <c r="A9689" t="s">
        <v>16</v>
      </c>
      <c r="B9689" t="e">
        <f t="shared" si="151"/>
        <v>#N/A</v>
      </c>
      <c r="D9689" t="s">
        <v>2</v>
      </c>
      <c r="F9689" t="s">
        <v>3</v>
      </c>
    </row>
    <row r="9690" spans="1:6">
      <c r="A9690" t="s">
        <v>5191</v>
      </c>
      <c r="B9690" t="e">
        <f t="shared" si="151"/>
        <v>#N/A</v>
      </c>
      <c r="D9690" t="s">
        <v>2</v>
      </c>
      <c r="F9690" t="s">
        <v>3</v>
      </c>
    </row>
    <row r="9691" spans="1:7">
      <c r="A9691" t="s">
        <v>5192</v>
      </c>
      <c r="B9691">
        <f t="shared" si="151"/>
        <v>1</v>
      </c>
      <c r="C9691" t="s">
        <v>5193</v>
      </c>
      <c r="D9691" t="s">
        <v>2</v>
      </c>
      <c r="E9691" t="str">
        <f>VLOOKUP(C9691,[1]Sheet1!$C:$D,2,0)</f>
        <v>玛哈布芙</v>
      </c>
      <c r="F9691" t="s">
        <v>3</v>
      </c>
      <c r="G9691" t="str">
        <f>D9691&amp;E9691&amp;F9691</f>
        <v>                  &lt;Description&gt;"玛哈布芙"&lt;/Description&gt;</v>
      </c>
    </row>
    <row r="9692" spans="1:6">
      <c r="A9692" t="s">
        <v>5166</v>
      </c>
      <c r="B9692" t="e">
        <f t="shared" si="151"/>
        <v>#N/A</v>
      </c>
      <c r="D9692" t="s">
        <v>2</v>
      </c>
      <c r="F9692" t="s">
        <v>3</v>
      </c>
    </row>
    <row r="9693" spans="1:6">
      <c r="A9693" t="s">
        <v>20</v>
      </c>
      <c r="B9693" t="e">
        <f t="shared" si="151"/>
        <v>#N/A</v>
      </c>
      <c r="D9693" t="s">
        <v>2</v>
      </c>
      <c r="F9693" t="s">
        <v>3</v>
      </c>
    </row>
    <row r="9694" spans="1:6">
      <c r="A9694" t="s">
        <v>50</v>
      </c>
      <c r="B9694" t="e">
        <f t="shared" si="151"/>
        <v>#N/A</v>
      </c>
      <c r="D9694" t="s">
        <v>2</v>
      </c>
      <c r="F9694" t="s">
        <v>3</v>
      </c>
    </row>
    <row r="9695" spans="1:6">
      <c r="A9695" t="s">
        <v>22</v>
      </c>
      <c r="B9695" t="e">
        <f t="shared" si="151"/>
        <v>#N/A</v>
      </c>
      <c r="D9695" t="s">
        <v>2</v>
      </c>
      <c r="F9695" t="s">
        <v>3</v>
      </c>
    </row>
    <row r="9696" spans="1:6">
      <c r="A9696" t="s">
        <v>16</v>
      </c>
      <c r="B9696" t="e">
        <f t="shared" si="151"/>
        <v>#N/A</v>
      </c>
      <c r="D9696" t="s">
        <v>2</v>
      </c>
      <c r="F9696" t="s">
        <v>3</v>
      </c>
    </row>
    <row r="9697" spans="1:6">
      <c r="A9697" t="s">
        <v>5194</v>
      </c>
      <c r="B9697" t="e">
        <f t="shared" si="151"/>
        <v>#N/A</v>
      </c>
      <c r="D9697" t="s">
        <v>2</v>
      </c>
      <c r="F9697" t="s">
        <v>3</v>
      </c>
    </row>
    <row r="9698" spans="1:7">
      <c r="A9698" t="s">
        <v>5195</v>
      </c>
      <c r="B9698">
        <f t="shared" si="151"/>
        <v>1</v>
      </c>
      <c r="C9698" t="s">
        <v>5196</v>
      </c>
      <c r="D9698" t="s">
        <v>2</v>
      </c>
      <c r="E9698" t="str">
        <f>VLOOKUP(C9698,[1]Sheet1!$C:$D,2,0)</f>
        <v>玛哈布芙拉</v>
      </c>
      <c r="F9698" t="s">
        <v>3</v>
      </c>
      <c r="G9698" t="str">
        <f>D9698&amp;E9698&amp;F9698</f>
        <v>                  &lt;Description&gt;"玛哈布芙拉"&lt;/Description&gt;</v>
      </c>
    </row>
    <row r="9699" spans="1:6">
      <c r="A9699" t="s">
        <v>5166</v>
      </c>
      <c r="B9699" t="e">
        <f t="shared" si="151"/>
        <v>#N/A</v>
      </c>
      <c r="D9699" t="s">
        <v>2</v>
      </c>
      <c r="F9699" t="s">
        <v>3</v>
      </c>
    </row>
    <row r="9700" spans="1:6">
      <c r="A9700" t="s">
        <v>20</v>
      </c>
      <c r="B9700" t="e">
        <f t="shared" si="151"/>
        <v>#N/A</v>
      </c>
      <c r="D9700" t="s">
        <v>2</v>
      </c>
      <c r="F9700" t="s">
        <v>3</v>
      </c>
    </row>
    <row r="9701" spans="1:6">
      <c r="A9701" t="s">
        <v>1195</v>
      </c>
      <c r="B9701" t="e">
        <f t="shared" si="151"/>
        <v>#N/A</v>
      </c>
      <c r="D9701" t="s">
        <v>2</v>
      </c>
      <c r="F9701" t="s">
        <v>3</v>
      </c>
    </row>
    <row r="9702" spans="1:6">
      <c r="A9702" t="s">
        <v>22</v>
      </c>
      <c r="B9702" t="e">
        <f t="shared" si="151"/>
        <v>#N/A</v>
      </c>
      <c r="D9702" t="s">
        <v>2</v>
      </c>
      <c r="F9702" t="s">
        <v>3</v>
      </c>
    </row>
    <row r="9703" spans="1:6">
      <c r="A9703" t="s">
        <v>16</v>
      </c>
      <c r="B9703" t="e">
        <f t="shared" si="151"/>
        <v>#N/A</v>
      </c>
      <c r="D9703" t="s">
        <v>2</v>
      </c>
      <c r="F9703" t="s">
        <v>3</v>
      </c>
    </row>
    <row r="9704" spans="1:6">
      <c r="A9704" t="s">
        <v>5197</v>
      </c>
      <c r="B9704" t="e">
        <f t="shared" si="151"/>
        <v>#N/A</v>
      </c>
      <c r="D9704" t="s">
        <v>2</v>
      </c>
      <c r="F9704" t="s">
        <v>3</v>
      </c>
    </row>
    <row r="9705" spans="1:7">
      <c r="A9705" t="s">
        <v>5198</v>
      </c>
      <c r="B9705">
        <f t="shared" si="151"/>
        <v>1</v>
      </c>
      <c r="C9705" t="s">
        <v>5199</v>
      </c>
      <c r="D9705" t="s">
        <v>2</v>
      </c>
      <c r="E9705" t="str">
        <f>VLOOKUP(C9705,[1]Sheet1!$C:$D,2,0)</f>
        <v>玛哈布芙达因</v>
      </c>
      <c r="F9705" t="s">
        <v>3</v>
      </c>
      <c r="G9705" t="str">
        <f>D9705&amp;E9705&amp;F9705</f>
        <v>                  &lt;Description&gt;"玛哈布芙达因"&lt;/Description&gt;</v>
      </c>
    </row>
    <row r="9706" spans="1:6">
      <c r="A9706" t="s">
        <v>5166</v>
      </c>
      <c r="B9706" t="e">
        <f t="shared" si="151"/>
        <v>#N/A</v>
      </c>
      <c r="D9706" t="s">
        <v>2</v>
      </c>
      <c r="F9706" t="s">
        <v>3</v>
      </c>
    </row>
    <row r="9707" spans="1:6">
      <c r="A9707" t="s">
        <v>20</v>
      </c>
      <c r="B9707" t="e">
        <f t="shared" si="151"/>
        <v>#N/A</v>
      </c>
      <c r="D9707" t="s">
        <v>2</v>
      </c>
      <c r="F9707" t="s">
        <v>3</v>
      </c>
    </row>
    <row r="9708" spans="1:6">
      <c r="A9708" t="s">
        <v>54</v>
      </c>
      <c r="B9708" t="e">
        <f t="shared" si="151"/>
        <v>#N/A</v>
      </c>
      <c r="D9708" t="s">
        <v>2</v>
      </c>
      <c r="F9708" t="s">
        <v>3</v>
      </c>
    </row>
    <row r="9709" spans="1:6">
      <c r="A9709" t="s">
        <v>22</v>
      </c>
      <c r="B9709" t="e">
        <f t="shared" si="151"/>
        <v>#N/A</v>
      </c>
      <c r="D9709" t="s">
        <v>2</v>
      </c>
      <c r="F9709" t="s">
        <v>3</v>
      </c>
    </row>
    <row r="9710" spans="1:6">
      <c r="A9710" t="s">
        <v>16</v>
      </c>
      <c r="B9710" t="e">
        <f t="shared" si="151"/>
        <v>#N/A</v>
      </c>
      <c r="D9710" t="s">
        <v>2</v>
      </c>
      <c r="F9710" t="s">
        <v>3</v>
      </c>
    </row>
    <row r="9711" spans="1:6">
      <c r="A9711" t="s">
        <v>5200</v>
      </c>
      <c r="B9711" t="e">
        <f t="shared" si="151"/>
        <v>#N/A</v>
      </c>
      <c r="D9711" t="s">
        <v>2</v>
      </c>
      <c r="F9711" t="s">
        <v>3</v>
      </c>
    </row>
    <row r="9712" spans="1:7">
      <c r="A9712" t="s">
        <v>5201</v>
      </c>
      <c r="B9712">
        <f t="shared" si="151"/>
        <v>1</v>
      </c>
      <c r="C9712" t="s">
        <v>5202</v>
      </c>
      <c r="D9712" t="s">
        <v>2</v>
      </c>
      <c r="E9712" t="str">
        <f>VLOOKUP(C9712,[1]Sheet1!$C:$D,2,0)</f>
        <v>加尔</v>
      </c>
      <c r="F9712" t="s">
        <v>3</v>
      </c>
      <c r="G9712" t="str">
        <f>D9712&amp;E9712&amp;F9712</f>
        <v>                  &lt;Description&gt;"加尔"&lt;/Description&gt;</v>
      </c>
    </row>
    <row r="9713" spans="1:6">
      <c r="A9713" t="s">
        <v>5166</v>
      </c>
      <c r="B9713" t="e">
        <f t="shared" si="151"/>
        <v>#N/A</v>
      </c>
      <c r="D9713" t="s">
        <v>2</v>
      </c>
      <c r="F9713" t="s">
        <v>3</v>
      </c>
    </row>
    <row r="9714" spans="1:6">
      <c r="A9714" t="s">
        <v>20</v>
      </c>
      <c r="B9714" t="e">
        <f t="shared" si="151"/>
        <v>#N/A</v>
      </c>
      <c r="D9714" t="s">
        <v>2</v>
      </c>
      <c r="F9714" t="s">
        <v>3</v>
      </c>
    </row>
    <row r="9715" spans="1:6">
      <c r="A9715" t="s">
        <v>58</v>
      </c>
      <c r="B9715" t="e">
        <f t="shared" si="151"/>
        <v>#N/A</v>
      </c>
      <c r="D9715" t="s">
        <v>2</v>
      </c>
      <c r="F9715" t="s">
        <v>3</v>
      </c>
    </row>
    <row r="9716" spans="1:6">
      <c r="A9716" t="s">
        <v>22</v>
      </c>
      <c r="B9716" t="e">
        <f t="shared" si="151"/>
        <v>#N/A</v>
      </c>
      <c r="D9716" t="s">
        <v>2</v>
      </c>
      <c r="F9716" t="s">
        <v>3</v>
      </c>
    </row>
    <row r="9717" spans="1:6">
      <c r="A9717" t="s">
        <v>16</v>
      </c>
      <c r="B9717" t="e">
        <f t="shared" si="151"/>
        <v>#N/A</v>
      </c>
      <c r="D9717" t="s">
        <v>2</v>
      </c>
      <c r="F9717" t="s">
        <v>3</v>
      </c>
    </row>
    <row r="9718" spans="1:6">
      <c r="A9718" t="s">
        <v>5203</v>
      </c>
      <c r="B9718" t="e">
        <f t="shared" si="151"/>
        <v>#N/A</v>
      </c>
      <c r="D9718" t="s">
        <v>2</v>
      </c>
      <c r="F9718" t="s">
        <v>3</v>
      </c>
    </row>
    <row r="9719" spans="1:7">
      <c r="A9719" t="s">
        <v>5204</v>
      </c>
      <c r="B9719">
        <f t="shared" si="151"/>
        <v>1</v>
      </c>
      <c r="C9719" t="s">
        <v>5205</v>
      </c>
      <c r="D9719" t="s">
        <v>2</v>
      </c>
      <c r="E9719" t="str">
        <f>VLOOKUP(C9719,[1]Sheet1!$C:$D,2,0)</f>
        <v>加尔拉</v>
      </c>
      <c r="F9719" t="s">
        <v>3</v>
      </c>
      <c r="G9719" t="str">
        <f>D9719&amp;E9719&amp;F9719</f>
        <v>                  &lt;Description&gt;"加尔拉"&lt;/Description&gt;</v>
      </c>
    </row>
    <row r="9720" spans="1:6">
      <c r="A9720" t="s">
        <v>5166</v>
      </c>
      <c r="B9720" t="e">
        <f t="shared" si="151"/>
        <v>#N/A</v>
      </c>
      <c r="D9720" t="s">
        <v>2</v>
      </c>
      <c r="F9720" t="s">
        <v>3</v>
      </c>
    </row>
    <row r="9721" spans="1:6">
      <c r="A9721" t="s">
        <v>20</v>
      </c>
      <c r="B9721" t="e">
        <f t="shared" si="151"/>
        <v>#N/A</v>
      </c>
      <c r="D9721" t="s">
        <v>2</v>
      </c>
      <c r="F9721" t="s">
        <v>3</v>
      </c>
    </row>
    <row r="9722" spans="1:6">
      <c r="A9722" t="s">
        <v>4154</v>
      </c>
      <c r="B9722" t="e">
        <f t="shared" si="151"/>
        <v>#N/A</v>
      </c>
      <c r="D9722" t="s">
        <v>2</v>
      </c>
      <c r="F9722" t="s">
        <v>3</v>
      </c>
    </row>
    <row r="9723" spans="1:6">
      <c r="A9723" t="s">
        <v>22</v>
      </c>
      <c r="B9723" t="e">
        <f t="shared" si="151"/>
        <v>#N/A</v>
      </c>
      <c r="D9723" t="s">
        <v>2</v>
      </c>
      <c r="F9723" t="s">
        <v>3</v>
      </c>
    </row>
    <row r="9724" spans="1:6">
      <c r="A9724" t="s">
        <v>16</v>
      </c>
      <c r="B9724" t="e">
        <f t="shared" si="151"/>
        <v>#N/A</v>
      </c>
      <c r="D9724" t="s">
        <v>2</v>
      </c>
      <c r="F9724" t="s">
        <v>3</v>
      </c>
    </row>
    <row r="9725" spans="1:6">
      <c r="A9725" t="s">
        <v>5206</v>
      </c>
      <c r="B9725" t="e">
        <f t="shared" si="151"/>
        <v>#N/A</v>
      </c>
      <c r="D9725" t="s">
        <v>2</v>
      </c>
      <c r="F9725" t="s">
        <v>3</v>
      </c>
    </row>
    <row r="9726" spans="1:7">
      <c r="A9726" t="s">
        <v>5207</v>
      </c>
      <c r="B9726">
        <f t="shared" si="151"/>
        <v>1</v>
      </c>
      <c r="C9726" t="s">
        <v>5208</v>
      </c>
      <c r="D9726" t="s">
        <v>2</v>
      </c>
      <c r="E9726" t="str">
        <f>VLOOKUP(C9726,[1]Sheet1!$C:$D,2,0)</f>
        <v>加尔达因</v>
      </c>
      <c r="F9726" t="s">
        <v>3</v>
      </c>
      <c r="G9726" t="str">
        <f>D9726&amp;E9726&amp;F9726</f>
        <v>                  &lt;Description&gt;"加尔达因"&lt;/Description&gt;</v>
      </c>
    </row>
    <row r="9727" spans="1:6">
      <c r="A9727" t="s">
        <v>5166</v>
      </c>
      <c r="B9727" t="e">
        <f t="shared" si="151"/>
        <v>#N/A</v>
      </c>
      <c r="D9727" t="s">
        <v>2</v>
      </c>
      <c r="F9727" t="s">
        <v>3</v>
      </c>
    </row>
    <row r="9728" spans="1:6">
      <c r="A9728" t="s">
        <v>20</v>
      </c>
      <c r="B9728" t="e">
        <f t="shared" si="151"/>
        <v>#N/A</v>
      </c>
      <c r="D9728" t="s">
        <v>2</v>
      </c>
      <c r="F9728" t="s">
        <v>3</v>
      </c>
    </row>
    <row r="9729" spans="1:6">
      <c r="A9729" t="s">
        <v>62</v>
      </c>
      <c r="B9729" t="e">
        <f t="shared" si="151"/>
        <v>#N/A</v>
      </c>
      <c r="D9729" t="s">
        <v>2</v>
      </c>
      <c r="F9729" t="s">
        <v>3</v>
      </c>
    </row>
    <row r="9730" spans="1:6">
      <c r="A9730" t="s">
        <v>22</v>
      </c>
      <c r="B9730" t="e">
        <f t="shared" si="151"/>
        <v>#N/A</v>
      </c>
      <c r="D9730" t="s">
        <v>2</v>
      </c>
      <c r="F9730" t="s">
        <v>3</v>
      </c>
    </row>
    <row r="9731" spans="1:6">
      <c r="A9731" t="s">
        <v>16</v>
      </c>
      <c r="B9731" t="e">
        <f t="shared" ref="B9731:B9794" si="152">VLOOKUP(LEFT(A9731,31),H:I,2,0)</f>
        <v>#N/A</v>
      </c>
      <c r="D9731" t="s">
        <v>2</v>
      </c>
      <c r="F9731" t="s">
        <v>3</v>
      </c>
    </row>
    <row r="9732" spans="1:6">
      <c r="A9732" t="s">
        <v>5209</v>
      </c>
      <c r="B9732" t="e">
        <f t="shared" si="152"/>
        <v>#N/A</v>
      </c>
      <c r="D9732" t="s">
        <v>2</v>
      </c>
      <c r="F9732" t="s">
        <v>3</v>
      </c>
    </row>
    <row r="9733" spans="1:7">
      <c r="A9733" t="s">
        <v>5210</v>
      </c>
      <c r="B9733">
        <f t="shared" si="152"/>
        <v>1</v>
      </c>
      <c r="C9733" t="s">
        <v>5211</v>
      </c>
      <c r="D9733" t="s">
        <v>2</v>
      </c>
      <c r="E9733" t="str">
        <f>VLOOKUP(C9733,[1]Sheet1!$C:$D,2,0)</f>
        <v>玛哈加尔</v>
      </c>
      <c r="F9733" t="s">
        <v>3</v>
      </c>
      <c r="G9733" t="str">
        <f>D9733&amp;E9733&amp;F9733</f>
        <v>                  &lt;Description&gt;"玛哈加尔"&lt;/Description&gt;</v>
      </c>
    </row>
    <row r="9734" spans="1:6">
      <c r="A9734" t="s">
        <v>5166</v>
      </c>
      <c r="B9734" t="e">
        <f t="shared" si="152"/>
        <v>#N/A</v>
      </c>
      <c r="D9734" t="s">
        <v>2</v>
      </c>
      <c r="F9734" t="s">
        <v>3</v>
      </c>
    </row>
    <row r="9735" spans="1:6">
      <c r="A9735" t="s">
        <v>20</v>
      </c>
      <c r="B9735" t="e">
        <f t="shared" si="152"/>
        <v>#N/A</v>
      </c>
      <c r="D9735" t="s">
        <v>2</v>
      </c>
      <c r="F9735" t="s">
        <v>3</v>
      </c>
    </row>
    <row r="9736" spans="1:6">
      <c r="A9736" t="s">
        <v>66</v>
      </c>
      <c r="B9736" t="e">
        <f t="shared" si="152"/>
        <v>#N/A</v>
      </c>
      <c r="D9736" t="s">
        <v>2</v>
      </c>
      <c r="F9736" t="s">
        <v>3</v>
      </c>
    </row>
    <row r="9737" spans="1:6">
      <c r="A9737" t="s">
        <v>22</v>
      </c>
      <c r="B9737" t="e">
        <f t="shared" si="152"/>
        <v>#N/A</v>
      </c>
      <c r="D9737" t="s">
        <v>2</v>
      </c>
      <c r="F9737" t="s">
        <v>3</v>
      </c>
    </row>
    <row r="9738" spans="1:6">
      <c r="A9738" t="s">
        <v>16</v>
      </c>
      <c r="B9738" t="e">
        <f t="shared" si="152"/>
        <v>#N/A</v>
      </c>
      <c r="D9738" t="s">
        <v>2</v>
      </c>
      <c r="F9738" t="s">
        <v>3</v>
      </c>
    </row>
    <row r="9739" spans="1:6">
      <c r="A9739" t="s">
        <v>5212</v>
      </c>
      <c r="B9739" t="e">
        <f t="shared" si="152"/>
        <v>#N/A</v>
      </c>
      <c r="D9739" t="s">
        <v>2</v>
      </c>
      <c r="F9739" t="s">
        <v>3</v>
      </c>
    </row>
    <row r="9740" spans="1:7">
      <c r="A9740" t="s">
        <v>5213</v>
      </c>
      <c r="B9740">
        <f t="shared" si="152"/>
        <v>1</v>
      </c>
      <c r="C9740" t="s">
        <v>5214</v>
      </c>
      <c r="D9740" t="s">
        <v>2</v>
      </c>
      <c r="E9740" t="str">
        <f>VLOOKUP(C9740,[1]Sheet1!$C:$D,2,0)</f>
        <v>玛哈加尔拉,</v>
      </c>
      <c r="F9740" t="s">
        <v>3</v>
      </c>
      <c r="G9740" t="str">
        <f>D9740&amp;E9740&amp;F9740</f>
        <v>                  &lt;Description&gt;"玛哈加尔拉,"&lt;/Description&gt;</v>
      </c>
    </row>
    <row r="9741" spans="1:6">
      <c r="A9741" t="s">
        <v>5166</v>
      </c>
      <c r="B9741" t="e">
        <f t="shared" si="152"/>
        <v>#N/A</v>
      </c>
      <c r="D9741" t="s">
        <v>2</v>
      </c>
      <c r="F9741" t="s">
        <v>3</v>
      </c>
    </row>
    <row r="9742" spans="1:6">
      <c r="A9742" t="s">
        <v>20</v>
      </c>
      <c r="B9742" t="e">
        <f t="shared" si="152"/>
        <v>#N/A</v>
      </c>
      <c r="D9742" t="s">
        <v>2</v>
      </c>
      <c r="F9742" t="s">
        <v>3</v>
      </c>
    </row>
    <row r="9743" spans="1:6">
      <c r="A9743" t="s">
        <v>832</v>
      </c>
      <c r="B9743" t="e">
        <f t="shared" si="152"/>
        <v>#N/A</v>
      </c>
      <c r="D9743" t="s">
        <v>2</v>
      </c>
      <c r="F9743" t="s">
        <v>3</v>
      </c>
    </row>
    <row r="9744" spans="1:6">
      <c r="A9744" t="s">
        <v>22</v>
      </c>
      <c r="B9744" t="e">
        <f t="shared" si="152"/>
        <v>#N/A</v>
      </c>
      <c r="D9744" t="s">
        <v>2</v>
      </c>
      <c r="F9744" t="s">
        <v>3</v>
      </c>
    </row>
    <row r="9745" spans="1:6">
      <c r="A9745" t="s">
        <v>16</v>
      </c>
      <c r="B9745" t="e">
        <f t="shared" si="152"/>
        <v>#N/A</v>
      </c>
      <c r="D9745" t="s">
        <v>2</v>
      </c>
      <c r="F9745" t="s">
        <v>3</v>
      </c>
    </row>
    <row r="9746" spans="1:6">
      <c r="A9746" t="s">
        <v>5215</v>
      </c>
      <c r="B9746" t="e">
        <f t="shared" si="152"/>
        <v>#N/A</v>
      </c>
      <c r="D9746" t="s">
        <v>2</v>
      </c>
      <c r="F9746" t="s">
        <v>3</v>
      </c>
    </row>
    <row r="9747" spans="1:7">
      <c r="A9747" t="s">
        <v>5216</v>
      </c>
      <c r="B9747">
        <f t="shared" si="152"/>
        <v>1</v>
      </c>
      <c r="C9747" t="s">
        <v>5217</v>
      </c>
      <c r="D9747" t="s">
        <v>2</v>
      </c>
      <c r="E9747" t="str">
        <f>VLOOKUP(C9747,[1]Sheet1!$C:$D,2,0)</f>
        <v>玛哈加尔达因</v>
      </c>
      <c r="F9747" t="s">
        <v>3</v>
      </c>
      <c r="G9747" t="str">
        <f>D9747&amp;E9747&amp;F9747</f>
        <v>                  &lt;Description&gt;"玛哈加尔达因"&lt;/Description&gt;</v>
      </c>
    </row>
    <row r="9748" spans="1:6">
      <c r="A9748" t="s">
        <v>5166</v>
      </c>
      <c r="B9748" t="e">
        <f t="shared" si="152"/>
        <v>#N/A</v>
      </c>
      <c r="D9748" t="s">
        <v>2</v>
      </c>
      <c r="F9748" t="s">
        <v>3</v>
      </c>
    </row>
    <row r="9749" spans="1:6">
      <c r="A9749" t="s">
        <v>20</v>
      </c>
      <c r="B9749" t="e">
        <f t="shared" si="152"/>
        <v>#N/A</v>
      </c>
      <c r="D9749" t="s">
        <v>2</v>
      </c>
      <c r="F9749" t="s">
        <v>3</v>
      </c>
    </row>
    <row r="9750" spans="1:6">
      <c r="A9750" t="s">
        <v>70</v>
      </c>
      <c r="B9750" t="e">
        <f t="shared" si="152"/>
        <v>#N/A</v>
      </c>
      <c r="D9750" t="s">
        <v>2</v>
      </c>
      <c r="F9750" t="s">
        <v>3</v>
      </c>
    </row>
    <row r="9751" spans="1:6">
      <c r="A9751" t="s">
        <v>22</v>
      </c>
      <c r="B9751" t="e">
        <f t="shared" si="152"/>
        <v>#N/A</v>
      </c>
      <c r="D9751" t="s">
        <v>2</v>
      </c>
      <c r="F9751" t="s">
        <v>3</v>
      </c>
    </row>
    <row r="9752" spans="1:6">
      <c r="A9752" t="s">
        <v>16</v>
      </c>
      <c r="B9752" t="e">
        <f t="shared" si="152"/>
        <v>#N/A</v>
      </c>
      <c r="D9752" t="s">
        <v>2</v>
      </c>
      <c r="F9752" t="s">
        <v>3</v>
      </c>
    </row>
    <row r="9753" spans="1:6">
      <c r="A9753" t="s">
        <v>5218</v>
      </c>
      <c r="B9753" t="e">
        <f t="shared" si="152"/>
        <v>#N/A</v>
      </c>
      <c r="D9753" t="s">
        <v>2</v>
      </c>
      <c r="F9753" t="s">
        <v>3</v>
      </c>
    </row>
    <row r="9754" spans="1:7">
      <c r="A9754" t="s">
        <v>5219</v>
      </c>
      <c r="B9754">
        <f t="shared" si="152"/>
        <v>1</v>
      </c>
      <c r="C9754" t="s">
        <v>5220</v>
      </c>
      <c r="D9754" t="s">
        <v>2</v>
      </c>
      <c r="E9754" t="str">
        <f>VLOOKUP(C9754,[1]Sheet1!$C:$D,2,0)</f>
        <v>吉欧</v>
      </c>
      <c r="F9754" t="s">
        <v>3</v>
      </c>
      <c r="G9754" t="str">
        <f>D9754&amp;E9754&amp;F9754</f>
        <v>                  &lt;Description&gt;"吉欧"&lt;/Description&gt;</v>
      </c>
    </row>
    <row r="9755" spans="1:6">
      <c r="A9755" t="s">
        <v>5166</v>
      </c>
      <c r="B9755" t="e">
        <f t="shared" si="152"/>
        <v>#N/A</v>
      </c>
      <c r="D9755" t="s">
        <v>2</v>
      </c>
      <c r="F9755" t="s">
        <v>3</v>
      </c>
    </row>
    <row r="9756" spans="1:6">
      <c r="A9756" t="s">
        <v>20</v>
      </c>
      <c r="B9756" t="e">
        <f t="shared" si="152"/>
        <v>#N/A</v>
      </c>
      <c r="D9756" t="s">
        <v>2</v>
      </c>
      <c r="F9756" t="s">
        <v>3</v>
      </c>
    </row>
    <row r="9757" spans="1:6">
      <c r="A9757" t="s">
        <v>74</v>
      </c>
      <c r="B9757" t="e">
        <f t="shared" si="152"/>
        <v>#N/A</v>
      </c>
      <c r="D9757" t="s">
        <v>2</v>
      </c>
      <c r="F9757" t="s">
        <v>3</v>
      </c>
    </row>
    <row r="9758" spans="1:6">
      <c r="A9758" t="s">
        <v>22</v>
      </c>
      <c r="B9758" t="e">
        <f t="shared" si="152"/>
        <v>#N/A</v>
      </c>
      <c r="D9758" t="s">
        <v>2</v>
      </c>
      <c r="F9758" t="s">
        <v>3</v>
      </c>
    </row>
    <row r="9759" spans="1:6">
      <c r="A9759" t="s">
        <v>16</v>
      </c>
      <c r="B9759" t="e">
        <f t="shared" si="152"/>
        <v>#N/A</v>
      </c>
      <c r="D9759" t="s">
        <v>2</v>
      </c>
      <c r="F9759" t="s">
        <v>3</v>
      </c>
    </row>
    <row r="9760" spans="1:6">
      <c r="A9760" t="s">
        <v>5221</v>
      </c>
      <c r="B9760" t="e">
        <f t="shared" si="152"/>
        <v>#N/A</v>
      </c>
      <c r="D9760" t="s">
        <v>2</v>
      </c>
      <c r="F9760" t="s">
        <v>3</v>
      </c>
    </row>
    <row r="9761" spans="1:7">
      <c r="A9761" t="s">
        <v>5222</v>
      </c>
      <c r="B9761">
        <f t="shared" si="152"/>
        <v>1</v>
      </c>
      <c r="C9761" t="s">
        <v>5223</v>
      </c>
      <c r="D9761" t="s">
        <v>2</v>
      </c>
      <c r="E9761" t="str">
        <f>VLOOKUP(C9761,[1]Sheet1!$C:$D,2,0)</f>
        <v>吉欧加</v>
      </c>
      <c r="F9761" t="s">
        <v>3</v>
      </c>
      <c r="G9761" t="str">
        <f>D9761&amp;E9761&amp;F9761</f>
        <v>                  &lt;Description&gt;"吉欧加"&lt;/Description&gt;</v>
      </c>
    </row>
    <row r="9762" spans="1:6">
      <c r="A9762" t="s">
        <v>5166</v>
      </c>
      <c r="B9762" t="e">
        <f t="shared" si="152"/>
        <v>#N/A</v>
      </c>
      <c r="D9762" t="s">
        <v>2</v>
      </c>
      <c r="F9762" t="s">
        <v>3</v>
      </c>
    </row>
    <row r="9763" spans="1:6">
      <c r="A9763" t="s">
        <v>20</v>
      </c>
      <c r="B9763" t="e">
        <f t="shared" si="152"/>
        <v>#N/A</v>
      </c>
      <c r="D9763" t="s">
        <v>2</v>
      </c>
      <c r="F9763" t="s">
        <v>3</v>
      </c>
    </row>
    <row r="9764" spans="1:6">
      <c r="A9764" t="s">
        <v>1217</v>
      </c>
      <c r="B9764" t="e">
        <f t="shared" si="152"/>
        <v>#N/A</v>
      </c>
      <c r="D9764" t="s">
        <v>2</v>
      </c>
      <c r="F9764" t="s">
        <v>3</v>
      </c>
    </row>
    <row r="9765" spans="1:6">
      <c r="A9765" t="s">
        <v>22</v>
      </c>
      <c r="B9765" t="e">
        <f t="shared" si="152"/>
        <v>#N/A</v>
      </c>
      <c r="D9765" t="s">
        <v>2</v>
      </c>
      <c r="F9765" t="s">
        <v>3</v>
      </c>
    </row>
    <row r="9766" spans="1:6">
      <c r="A9766" t="s">
        <v>16</v>
      </c>
      <c r="B9766" t="e">
        <f t="shared" si="152"/>
        <v>#N/A</v>
      </c>
      <c r="D9766" t="s">
        <v>2</v>
      </c>
      <c r="F9766" t="s">
        <v>3</v>
      </c>
    </row>
    <row r="9767" spans="1:6">
      <c r="A9767" t="s">
        <v>5224</v>
      </c>
      <c r="B9767" t="e">
        <f t="shared" si="152"/>
        <v>#N/A</v>
      </c>
      <c r="D9767" t="s">
        <v>2</v>
      </c>
      <c r="F9767" t="s">
        <v>3</v>
      </c>
    </row>
    <row r="9768" spans="1:7">
      <c r="A9768" t="s">
        <v>5225</v>
      </c>
      <c r="B9768">
        <f t="shared" si="152"/>
        <v>1</v>
      </c>
      <c r="C9768" t="s">
        <v>5226</v>
      </c>
      <c r="D9768" t="s">
        <v>2</v>
      </c>
      <c r="E9768" t="str">
        <f>VLOOKUP(C9768,[1]Sheet1!$C:$D,2,0)</f>
        <v>吉欧达因</v>
      </c>
      <c r="F9768" t="s">
        <v>3</v>
      </c>
      <c r="G9768" t="str">
        <f>D9768&amp;E9768&amp;F9768</f>
        <v>                  &lt;Description&gt;"吉欧达因"&lt;/Description&gt;</v>
      </c>
    </row>
    <row r="9769" spans="1:6">
      <c r="A9769" t="s">
        <v>5166</v>
      </c>
      <c r="B9769" t="e">
        <f t="shared" si="152"/>
        <v>#N/A</v>
      </c>
      <c r="D9769" t="s">
        <v>2</v>
      </c>
      <c r="F9769" t="s">
        <v>3</v>
      </c>
    </row>
    <row r="9770" spans="1:6">
      <c r="A9770" t="s">
        <v>20</v>
      </c>
      <c r="B9770" t="e">
        <f t="shared" si="152"/>
        <v>#N/A</v>
      </c>
      <c r="D9770" t="s">
        <v>2</v>
      </c>
      <c r="F9770" t="s">
        <v>3</v>
      </c>
    </row>
    <row r="9771" spans="1:6">
      <c r="A9771" t="s">
        <v>78</v>
      </c>
      <c r="B9771" t="e">
        <f t="shared" si="152"/>
        <v>#N/A</v>
      </c>
      <c r="D9771" t="s">
        <v>2</v>
      </c>
      <c r="F9771" t="s">
        <v>3</v>
      </c>
    </row>
    <row r="9772" spans="1:6">
      <c r="A9772" t="s">
        <v>22</v>
      </c>
      <c r="B9772" t="e">
        <f t="shared" si="152"/>
        <v>#N/A</v>
      </c>
      <c r="D9772" t="s">
        <v>2</v>
      </c>
      <c r="F9772" t="s">
        <v>3</v>
      </c>
    </row>
    <row r="9773" spans="1:6">
      <c r="A9773" t="s">
        <v>16</v>
      </c>
      <c r="B9773" t="e">
        <f t="shared" si="152"/>
        <v>#N/A</v>
      </c>
      <c r="D9773" t="s">
        <v>2</v>
      </c>
      <c r="F9773" t="s">
        <v>3</v>
      </c>
    </row>
    <row r="9774" spans="1:6">
      <c r="A9774" t="s">
        <v>5227</v>
      </c>
      <c r="B9774" t="e">
        <f t="shared" si="152"/>
        <v>#N/A</v>
      </c>
      <c r="D9774" t="s">
        <v>2</v>
      </c>
      <c r="F9774" t="s">
        <v>3</v>
      </c>
    </row>
    <row r="9775" spans="1:7">
      <c r="A9775" t="s">
        <v>5228</v>
      </c>
      <c r="B9775">
        <f t="shared" si="152"/>
        <v>1</v>
      </c>
      <c r="C9775" t="s">
        <v>5229</v>
      </c>
      <c r="D9775" t="s">
        <v>2</v>
      </c>
      <c r="E9775" t="str">
        <f>VLOOKUP(C9775,[1]Sheet1!$C:$D,2,0)</f>
        <v>玛哈吉欧</v>
      </c>
      <c r="F9775" t="s">
        <v>3</v>
      </c>
      <c r="G9775" t="str">
        <f>D9775&amp;E9775&amp;F9775</f>
        <v>                  &lt;Description&gt;"玛哈吉欧"&lt;/Description&gt;</v>
      </c>
    </row>
    <row r="9776" spans="1:6">
      <c r="A9776" t="s">
        <v>5166</v>
      </c>
      <c r="B9776" t="e">
        <f t="shared" si="152"/>
        <v>#N/A</v>
      </c>
      <c r="D9776" t="s">
        <v>2</v>
      </c>
      <c r="F9776" t="s">
        <v>3</v>
      </c>
    </row>
    <row r="9777" spans="1:6">
      <c r="A9777" t="s">
        <v>20</v>
      </c>
      <c r="B9777" t="e">
        <f t="shared" si="152"/>
        <v>#N/A</v>
      </c>
      <c r="D9777" t="s">
        <v>2</v>
      </c>
      <c r="F9777" t="s">
        <v>3</v>
      </c>
    </row>
    <row r="9778" spans="1:6">
      <c r="A9778" t="s">
        <v>82</v>
      </c>
      <c r="B9778" t="e">
        <f t="shared" si="152"/>
        <v>#N/A</v>
      </c>
      <c r="D9778" t="s">
        <v>2</v>
      </c>
      <c r="F9778" t="s">
        <v>3</v>
      </c>
    </row>
    <row r="9779" spans="1:6">
      <c r="A9779" t="s">
        <v>22</v>
      </c>
      <c r="B9779" t="e">
        <f t="shared" si="152"/>
        <v>#N/A</v>
      </c>
      <c r="D9779" t="s">
        <v>2</v>
      </c>
      <c r="F9779" t="s">
        <v>3</v>
      </c>
    </row>
    <row r="9780" spans="1:6">
      <c r="A9780" t="s">
        <v>16</v>
      </c>
      <c r="B9780" t="e">
        <f t="shared" si="152"/>
        <v>#N/A</v>
      </c>
      <c r="D9780" t="s">
        <v>2</v>
      </c>
      <c r="F9780" t="s">
        <v>3</v>
      </c>
    </row>
    <row r="9781" spans="1:6">
      <c r="A9781" t="s">
        <v>5230</v>
      </c>
      <c r="B9781" t="e">
        <f t="shared" si="152"/>
        <v>#N/A</v>
      </c>
      <c r="D9781" t="s">
        <v>2</v>
      </c>
      <c r="F9781" t="s">
        <v>3</v>
      </c>
    </row>
    <row r="9782" spans="1:7">
      <c r="A9782" t="s">
        <v>5231</v>
      </c>
      <c r="B9782">
        <f t="shared" si="152"/>
        <v>1</v>
      </c>
      <c r="C9782" t="s">
        <v>5232</v>
      </c>
      <c r="D9782" t="s">
        <v>2</v>
      </c>
      <c r="E9782" t="str">
        <f>VLOOKUP(C9782,[1]Sheet1!$C:$D,2,0)</f>
        <v>玛哈吉欧加</v>
      </c>
      <c r="F9782" t="s">
        <v>3</v>
      </c>
      <c r="G9782" t="str">
        <f>D9782&amp;E9782&amp;F9782</f>
        <v>                  &lt;Description&gt;"玛哈吉欧加"&lt;/Description&gt;</v>
      </c>
    </row>
    <row r="9783" spans="1:6">
      <c r="A9783" t="s">
        <v>5166</v>
      </c>
      <c r="B9783" t="e">
        <f t="shared" si="152"/>
        <v>#N/A</v>
      </c>
      <c r="D9783" t="s">
        <v>2</v>
      </c>
      <c r="F9783" t="s">
        <v>3</v>
      </c>
    </row>
    <row r="9784" spans="1:6">
      <c r="A9784" t="s">
        <v>20</v>
      </c>
      <c r="B9784" t="e">
        <f t="shared" si="152"/>
        <v>#N/A</v>
      </c>
      <c r="D9784" t="s">
        <v>2</v>
      </c>
      <c r="F9784" t="s">
        <v>3</v>
      </c>
    </row>
    <row r="9785" spans="1:6">
      <c r="A9785" t="s">
        <v>2694</v>
      </c>
      <c r="B9785" t="e">
        <f t="shared" si="152"/>
        <v>#N/A</v>
      </c>
      <c r="D9785" t="s">
        <v>2</v>
      </c>
      <c r="F9785" t="s">
        <v>3</v>
      </c>
    </row>
    <row r="9786" spans="1:6">
      <c r="A9786" t="s">
        <v>22</v>
      </c>
      <c r="B9786" t="e">
        <f t="shared" si="152"/>
        <v>#N/A</v>
      </c>
      <c r="D9786" t="s">
        <v>2</v>
      </c>
      <c r="F9786" t="s">
        <v>3</v>
      </c>
    </row>
    <row r="9787" spans="1:6">
      <c r="A9787" t="s">
        <v>16</v>
      </c>
      <c r="B9787" t="e">
        <f t="shared" si="152"/>
        <v>#N/A</v>
      </c>
      <c r="D9787" t="s">
        <v>2</v>
      </c>
      <c r="F9787" t="s">
        <v>3</v>
      </c>
    </row>
    <row r="9788" spans="1:6">
      <c r="A9788" t="s">
        <v>5233</v>
      </c>
      <c r="B9788" t="e">
        <f t="shared" si="152"/>
        <v>#N/A</v>
      </c>
      <c r="D9788" t="s">
        <v>2</v>
      </c>
      <c r="F9788" t="s">
        <v>3</v>
      </c>
    </row>
    <row r="9789" spans="1:7">
      <c r="A9789" t="s">
        <v>5234</v>
      </c>
      <c r="B9789">
        <f t="shared" si="152"/>
        <v>1</v>
      </c>
      <c r="C9789" t="s">
        <v>5235</v>
      </c>
      <c r="D9789" t="s">
        <v>2</v>
      </c>
      <c r="E9789" t="str">
        <f>VLOOKUP(C9789,[1]Sheet1!$C:$D,2,0)</f>
        <v>玛哈吉欧达因</v>
      </c>
      <c r="F9789" t="s">
        <v>3</v>
      </c>
      <c r="G9789" t="str">
        <f>D9789&amp;E9789&amp;F9789</f>
        <v>                  &lt;Description&gt;"玛哈吉欧达因"&lt;/Description&gt;</v>
      </c>
    </row>
    <row r="9790" spans="1:6">
      <c r="A9790" t="s">
        <v>5166</v>
      </c>
      <c r="B9790" t="e">
        <f t="shared" si="152"/>
        <v>#N/A</v>
      </c>
      <c r="D9790" t="s">
        <v>2</v>
      </c>
      <c r="F9790" t="s">
        <v>3</v>
      </c>
    </row>
    <row r="9791" spans="1:6">
      <c r="A9791" t="s">
        <v>20</v>
      </c>
      <c r="B9791" t="e">
        <f t="shared" si="152"/>
        <v>#N/A</v>
      </c>
      <c r="D9791" t="s">
        <v>2</v>
      </c>
      <c r="F9791" t="s">
        <v>3</v>
      </c>
    </row>
    <row r="9792" spans="1:6">
      <c r="A9792" t="s">
        <v>86</v>
      </c>
      <c r="B9792" t="e">
        <f t="shared" si="152"/>
        <v>#N/A</v>
      </c>
      <c r="D9792" t="s">
        <v>2</v>
      </c>
      <c r="F9792" t="s">
        <v>3</v>
      </c>
    </row>
    <row r="9793" spans="1:6">
      <c r="A9793" t="s">
        <v>22</v>
      </c>
      <c r="B9793" t="e">
        <f t="shared" si="152"/>
        <v>#N/A</v>
      </c>
      <c r="D9793" t="s">
        <v>2</v>
      </c>
      <c r="F9793" t="s">
        <v>3</v>
      </c>
    </row>
    <row r="9794" spans="1:6">
      <c r="A9794" t="s">
        <v>16</v>
      </c>
      <c r="B9794" t="e">
        <f t="shared" si="152"/>
        <v>#N/A</v>
      </c>
      <c r="D9794" t="s">
        <v>2</v>
      </c>
      <c r="F9794" t="s">
        <v>3</v>
      </c>
    </row>
    <row r="9795" spans="1:6">
      <c r="A9795" t="s">
        <v>5236</v>
      </c>
      <c r="B9795" t="e">
        <f t="shared" ref="B9795:B9858" si="153">VLOOKUP(LEFT(A9795,31),H:I,2,0)</f>
        <v>#N/A</v>
      </c>
      <c r="D9795" t="s">
        <v>2</v>
      </c>
      <c r="F9795" t="s">
        <v>3</v>
      </c>
    </row>
    <row r="9796" spans="1:7">
      <c r="A9796" t="s">
        <v>5237</v>
      </c>
      <c r="B9796">
        <f t="shared" si="153"/>
        <v>1</v>
      </c>
      <c r="C9796" t="s">
        <v>5238</v>
      </c>
      <c r="D9796" t="s">
        <v>2</v>
      </c>
      <c r="E9796" t="str">
        <f>VLOOKUP(C9796,[1]Sheet1!$C:$D,2,0)</f>
        <v>哈玛</v>
      </c>
      <c r="F9796" t="s">
        <v>3</v>
      </c>
      <c r="G9796" t="str">
        <f>D9796&amp;E9796&amp;F9796</f>
        <v>                  &lt;Description&gt;"哈玛"&lt;/Description&gt;</v>
      </c>
    </row>
    <row r="9797" spans="1:6">
      <c r="A9797" t="s">
        <v>5166</v>
      </c>
      <c r="B9797" t="e">
        <f t="shared" si="153"/>
        <v>#N/A</v>
      </c>
      <c r="D9797" t="s">
        <v>2</v>
      </c>
      <c r="F9797" t="s">
        <v>3</v>
      </c>
    </row>
    <row r="9798" spans="1:6">
      <c r="A9798" t="s">
        <v>20</v>
      </c>
      <c r="B9798" t="e">
        <f t="shared" si="153"/>
        <v>#N/A</v>
      </c>
      <c r="D9798" t="s">
        <v>2</v>
      </c>
      <c r="F9798" t="s">
        <v>3</v>
      </c>
    </row>
    <row r="9799" spans="1:6">
      <c r="A9799" t="s">
        <v>90</v>
      </c>
      <c r="B9799" t="e">
        <f t="shared" si="153"/>
        <v>#N/A</v>
      </c>
      <c r="D9799" t="s">
        <v>2</v>
      </c>
      <c r="F9799" t="s">
        <v>3</v>
      </c>
    </row>
    <row r="9800" spans="1:6">
      <c r="A9800" t="s">
        <v>22</v>
      </c>
      <c r="B9800" t="e">
        <f t="shared" si="153"/>
        <v>#N/A</v>
      </c>
      <c r="D9800" t="s">
        <v>2</v>
      </c>
      <c r="F9800" t="s">
        <v>3</v>
      </c>
    </row>
    <row r="9801" spans="1:6">
      <c r="A9801" t="s">
        <v>16</v>
      </c>
      <c r="B9801" t="e">
        <f t="shared" si="153"/>
        <v>#N/A</v>
      </c>
      <c r="D9801" t="s">
        <v>2</v>
      </c>
      <c r="F9801" t="s">
        <v>3</v>
      </c>
    </row>
    <row r="9802" spans="1:6">
      <c r="A9802" t="s">
        <v>5239</v>
      </c>
      <c r="B9802" t="e">
        <f t="shared" si="153"/>
        <v>#N/A</v>
      </c>
      <c r="D9802" t="s">
        <v>2</v>
      </c>
      <c r="F9802" t="s">
        <v>3</v>
      </c>
    </row>
    <row r="9803" spans="1:7">
      <c r="A9803" t="s">
        <v>5240</v>
      </c>
      <c r="B9803">
        <f t="shared" si="153"/>
        <v>1</v>
      </c>
      <c r="C9803" t="s">
        <v>5241</v>
      </c>
      <c r="D9803" t="s">
        <v>2</v>
      </c>
      <c r="E9803" t="str">
        <f>VLOOKUP(C9803,[1]Sheet1!$C:$D,2,0)</f>
        <v>哈玛翁</v>
      </c>
      <c r="F9803" t="s">
        <v>3</v>
      </c>
      <c r="G9803" t="str">
        <f>D9803&amp;E9803&amp;F9803</f>
        <v>                  &lt;Description&gt;"哈玛翁"&lt;/Description&gt;</v>
      </c>
    </row>
    <row r="9804" spans="1:6">
      <c r="A9804" t="s">
        <v>5166</v>
      </c>
      <c r="B9804" t="e">
        <f t="shared" si="153"/>
        <v>#N/A</v>
      </c>
      <c r="D9804" t="s">
        <v>2</v>
      </c>
      <c r="F9804" t="s">
        <v>3</v>
      </c>
    </row>
    <row r="9805" spans="1:6">
      <c r="A9805" t="s">
        <v>20</v>
      </c>
      <c r="B9805" t="e">
        <f t="shared" si="153"/>
        <v>#N/A</v>
      </c>
      <c r="D9805" t="s">
        <v>2</v>
      </c>
      <c r="F9805" t="s">
        <v>3</v>
      </c>
    </row>
    <row r="9806" spans="1:6">
      <c r="A9806" t="s">
        <v>848</v>
      </c>
      <c r="B9806" t="e">
        <f t="shared" si="153"/>
        <v>#N/A</v>
      </c>
      <c r="D9806" t="s">
        <v>2</v>
      </c>
      <c r="F9806" t="s">
        <v>3</v>
      </c>
    </row>
    <row r="9807" spans="1:6">
      <c r="A9807" t="s">
        <v>22</v>
      </c>
      <c r="B9807" t="e">
        <f t="shared" si="153"/>
        <v>#N/A</v>
      </c>
      <c r="D9807" t="s">
        <v>2</v>
      </c>
      <c r="F9807" t="s">
        <v>3</v>
      </c>
    </row>
    <row r="9808" spans="1:6">
      <c r="A9808" t="s">
        <v>16</v>
      </c>
      <c r="B9808" t="e">
        <f t="shared" si="153"/>
        <v>#N/A</v>
      </c>
      <c r="D9808" t="s">
        <v>2</v>
      </c>
      <c r="F9808" t="s">
        <v>3</v>
      </c>
    </row>
    <row r="9809" spans="1:6">
      <c r="A9809" t="s">
        <v>5242</v>
      </c>
      <c r="B9809" t="e">
        <f t="shared" si="153"/>
        <v>#N/A</v>
      </c>
      <c r="D9809" t="s">
        <v>2</v>
      </c>
      <c r="F9809" t="s">
        <v>3</v>
      </c>
    </row>
    <row r="9810" spans="1:7">
      <c r="A9810" t="s">
        <v>5243</v>
      </c>
      <c r="B9810">
        <f t="shared" si="153"/>
        <v>1</v>
      </c>
      <c r="C9810" t="s">
        <v>5244</v>
      </c>
      <c r="D9810" t="s">
        <v>2</v>
      </c>
      <c r="E9810" t="str">
        <f>VLOOKUP(C9810,[1]Sheet1!$C:$D,2,0)</f>
        <v>玛翰玛</v>
      </c>
      <c r="F9810" t="s">
        <v>3</v>
      </c>
      <c r="G9810" t="str">
        <f>D9810&amp;E9810&amp;F9810</f>
        <v>                  &lt;Description&gt;"玛翰玛"&lt;/Description&gt;</v>
      </c>
    </row>
    <row r="9811" spans="1:6">
      <c r="A9811" t="s">
        <v>5166</v>
      </c>
      <c r="B9811" t="e">
        <f t="shared" si="153"/>
        <v>#N/A</v>
      </c>
      <c r="D9811" t="s">
        <v>2</v>
      </c>
      <c r="F9811" t="s">
        <v>3</v>
      </c>
    </row>
    <row r="9812" spans="1:6">
      <c r="A9812" t="s">
        <v>20</v>
      </c>
      <c r="B9812" t="e">
        <f t="shared" si="153"/>
        <v>#N/A</v>
      </c>
      <c r="D9812" t="s">
        <v>2</v>
      </c>
      <c r="F9812" t="s">
        <v>3</v>
      </c>
    </row>
    <row r="9813" spans="1:6">
      <c r="A9813" t="s">
        <v>1230</v>
      </c>
      <c r="B9813" t="e">
        <f t="shared" si="153"/>
        <v>#N/A</v>
      </c>
      <c r="D9813" t="s">
        <v>2</v>
      </c>
      <c r="F9813" t="s">
        <v>3</v>
      </c>
    </row>
    <row r="9814" spans="1:6">
      <c r="A9814" t="s">
        <v>22</v>
      </c>
      <c r="B9814" t="e">
        <f t="shared" si="153"/>
        <v>#N/A</v>
      </c>
      <c r="D9814" t="s">
        <v>2</v>
      </c>
      <c r="F9814" t="s">
        <v>3</v>
      </c>
    </row>
    <row r="9815" spans="1:6">
      <c r="A9815" t="s">
        <v>16</v>
      </c>
      <c r="B9815" t="e">
        <f t="shared" si="153"/>
        <v>#N/A</v>
      </c>
      <c r="D9815" t="s">
        <v>2</v>
      </c>
      <c r="F9815" t="s">
        <v>3</v>
      </c>
    </row>
    <row r="9816" spans="1:6">
      <c r="A9816" t="s">
        <v>5245</v>
      </c>
      <c r="B9816" t="e">
        <f t="shared" si="153"/>
        <v>#N/A</v>
      </c>
      <c r="D9816" t="s">
        <v>2</v>
      </c>
      <c r="F9816" t="s">
        <v>3</v>
      </c>
    </row>
    <row r="9817" spans="1:7">
      <c r="A9817" t="s">
        <v>5246</v>
      </c>
      <c r="B9817">
        <f t="shared" si="153"/>
        <v>1</v>
      </c>
      <c r="C9817" t="s">
        <v>5247</v>
      </c>
      <c r="D9817" t="s">
        <v>2</v>
      </c>
      <c r="E9817" t="str">
        <f>VLOOKUP(C9817,[1]Sheet1!$C:$D,2,0)</f>
        <v>玛翰玛翁</v>
      </c>
      <c r="F9817" t="s">
        <v>3</v>
      </c>
      <c r="G9817" t="str">
        <f>D9817&amp;E9817&amp;F9817</f>
        <v>                  &lt;Description&gt;"玛翰玛翁"&lt;/Description&gt;</v>
      </c>
    </row>
    <row r="9818" spans="1:6">
      <c r="A9818" t="s">
        <v>5166</v>
      </c>
      <c r="B9818" t="e">
        <f t="shared" si="153"/>
        <v>#N/A</v>
      </c>
      <c r="D9818" t="s">
        <v>2</v>
      </c>
      <c r="F9818" t="s">
        <v>3</v>
      </c>
    </row>
    <row r="9819" spans="1:6">
      <c r="A9819" t="s">
        <v>20</v>
      </c>
      <c r="B9819" t="e">
        <f t="shared" si="153"/>
        <v>#N/A</v>
      </c>
      <c r="D9819" t="s">
        <v>2</v>
      </c>
      <c r="F9819" t="s">
        <v>3</v>
      </c>
    </row>
    <row r="9820" spans="1:6">
      <c r="A9820" t="s">
        <v>94</v>
      </c>
      <c r="B9820" t="e">
        <f t="shared" si="153"/>
        <v>#N/A</v>
      </c>
      <c r="D9820" t="s">
        <v>2</v>
      </c>
      <c r="F9820" t="s">
        <v>3</v>
      </c>
    </row>
    <row r="9821" spans="1:6">
      <c r="A9821" t="s">
        <v>22</v>
      </c>
      <c r="B9821" t="e">
        <f t="shared" si="153"/>
        <v>#N/A</v>
      </c>
      <c r="D9821" t="s">
        <v>2</v>
      </c>
      <c r="F9821" t="s">
        <v>3</v>
      </c>
    </row>
    <row r="9822" spans="1:6">
      <c r="A9822" t="s">
        <v>16</v>
      </c>
      <c r="B9822" t="e">
        <f t="shared" si="153"/>
        <v>#N/A</v>
      </c>
      <c r="D9822" t="s">
        <v>2</v>
      </c>
      <c r="F9822" t="s">
        <v>3</v>
      </c>
    </row>
    <row r="9823" spans="1:6">
      <c r="A9823" t="s">
        <v>5248</v>
      </c>
      <c r="B9823" t="e">
        <f t="shared" si="153"/>
        <v>#N/A</v>
      </c>
      <c r="D9823" t="s">
        <v>2</v>
      </c>
      <c r="F9823" t="s">
        <v>3</v>
      </c>
    </row>
    <row r="9824" spans="1:7">
      <c r="A9824" t="s">
        <v>5249</v>
      </c>
      <c r="B9824">
        <f t="shared" si="153"/>
        <v>1</v>
      </c>
      <c r="C9824" t="s">
        <v>5250</v>
      </c>
      <c r="D9824" t="s">
        <v>2</v>
      </c>
      <c r="E9824" t="str">
        <f>VLOOKUP(C9824,[1]Sheet1!$C:$D,2,0)</f>
        <v>克哈</v>
      </c>
      <c r="F9824" t="s">
        <v>3</v>
      </c>
      <c r="G9824" t="str">
        <f>D9824&amp;E9824&amp;F9824</f>
        <v>                  &lt;Description&gt;"克哈"&lt;/Description&gt;</v>
      </c>
    </row>
    <row r="9825" spans="1:6">
      <c r="A9825" t="s">
        <v>5166</v>
      </c>
      <c r="B9825" t="e">
        <f t="shared" si="153"/>
        <v>#N/A</v>
      </c>
      <c r="D9825" t="s">
        <v>2</v>
      </c>
      <c r="F9825" t="s">
        <v>3</v>
      </c>
    </row>
    <row r="9826" spans="1:6">
      <c r="A9826" t="s">
        <v>20</v>
      </c>
      <c r="B9826" t="e">
        <f t="shared" si="153"/>
        <v>#N/A</v>
      </c>
      <c r="D9826" t="s">
        <v>2</v>
      </c>
      <c r="F9826" t="s">
        <v>3</v>
      </c>
    </row>
    <row r="9827" spans="1:6">
      <c r="A9827" t="s">
        <v>98</v>
      </c>
      <c r="B9827" t="e">
        <f t="shared" si="153"/>
        <v>#N/A</v>
      </c>
      <c r="D9827" t="s">
        <v>2</v>
      </c>
      <c r="F9827" t="s">
        <v>3</v>
      </c>
    </row>
    <row r="9828" spans="1:6">
      <c r="A9828" t="s">
        <v>22</v>
      </c>
      <c r="B9828" t="e">
        <f t="shared" si="153"/>
        <v>#N/A</v>
      </c>
      <c r="D9828" t="s">
        <v>2</v>
      </c>
      <c r="F9828" t="s">
        <v>3</v>
      </c>
    </row>
    <row r="9829" spans="1:6">
      <c r="A9829" t="s">
        <v>16</v>
      </c>
      <c r="B9829" t="e">
        <f t="shared" si="153"/>
        <v>#N/A</v>
      </c>
      <c r="D9829" t="s">
        <v>2</v>
      </c>
      <c r="F9829" t="s">
        <v>3</v>
      </c>
    </row>
    <row r="9830" spans="1:6">
      <c r="A9830" t="s">
        <v>5251</v>
      </c>
      <c r="B9830" t="e">
        <f t="shared" si="153"/>
        <v>#N/A</v>
      </c>
      <c r="D9830" t="s">
        <v>2</v>
      </c>
      <c r="F9830" t="s">
        <v>3</v>
      </c>
    </row>
    <row r="9831" spans="1:7">
      <c r="A9831" t="s">
        <v>5252</v>
      </c>
      <c r="B9831">
        <f t="shared" si="153"/>
        <v>1</v>
      </c>
      <c r="C9831" t="s">
        <v>5253</v>
      </c>
      <c r="D9831" t="s">
        <v>2</v>
      </c>
      <c r="E9831" t="str">
        <f>VLOOKUP(C9831,[1]Sheet1!$C:$D,2,0)</f>
        <v>克加</v>
      </c>
      <c r="F9831" t="s">
        <v>3</v>
      </c>
      <c r="G9831" t="str">
        <f>D9831&amp;E9831&amp;F9831</f>
        <v>                  &lt;Description&gt;"克加"&lt;/Description&gt;</v>
      </c>
    </row>
    <row r="9832" spans="1:6">
      <c r="A9832" t="s">
        <v>5166</v>
      </c>
      <c r="B9832" t="e">
        <f t="shared" si="153"/>
        <v>#N/A</v>
      </c>
      <c r="D9832" t="s">
        <v>2</v>
      </c>
      <c r="F9832" t="s">
        <v>3</v>
      </c>
    </row>
    <row r="9833" spans="1:6">
      <c r="A9833" t="s">
        <v>20</v>
      </c>
      <c r="B9833" t="e">
        <f t="shared" si="153"/>
        <v>#N/A</v>
      </c>
      <c r="D9833" t="s">
        <v>2</v>
      </c>
      <c r="F9833" t="s">
        <v>3</v>
      </c>
    </row>
    <row r="9834" spans="1:6">
      <c r="A9834" t="s">
        <v>1240</v>
      </c>
      <c r="B9834" t="e">
        <f t="shared" si="153"/>
        <v>#N/A</v>
      </c>
      <c r="D9834" t="s">
        <v>2</v>
      </c>
      <c r="F9834" t="s">
        <v>3</v>
      </c>
    </row>
    <row r="9835" spans="1:6">
      <c r="A9835" t="s">
        <v>22</v>
      </c>
      <c r="B9835" t="e">
        <f t="shared" si="153"/>
        <v>#N/A</v>
      </c>
      <c r="D9835" t="s">
        <v>2</v>
      </c>
      <c r="F9835" t="s">
        <v>3</v>
      </c>
    </row>
    <row r="9836" spans="1:6">
      <c r="A9836" t="s">
        <v>16</v>
      </c>
      <c r="B9836" t="e">
        <f t="shared" si="153"/>
        <v>#N/A</v>
      </c>
      <c r="D9836" t="s">
        <v>2</v>
      </c>
      <c r="F9836" t="s">
        <v>3</v>
      </c>
    </row>
    <row r="9837" spans="1:6">
      <c r="A9837" t="s">
        <v>5254</v>
      </c>
      <c r="B9837" t="e">
        <f t="shared" si="153"/>
        <v>#N/A</v>
      </c>
      <c r="D9837" t="s">
        <v>2</v>
      </c>
      <c r="F9837" t="s">
        <v>3</v>
      </c>
    </row>
    <row r="9838" spans="1:7">
      <c r="A9838" t="s">
        <v>5255</v>
      </c>
      <c r="B9838">
        <f t="shared" si="153"/>
        <v>1</v>
      </c>
      <c r="C9838" t="s">
        <v>5256</v>
      </c>
      <c r="D9838" t="s">
        <v>2</v>
      </c>
      <c r="E9838" t="str">
        <f>VLOOKUP(C9838,[1]Sheet1!$C:$D,2,0)</f>
        <v>克加翁</v>
      </c>
      <c r="F9838" t="s">
        <v>3</v>
      </c>
      <c r="G9838" t="str">
        <f>D9838&amp;E9838&amp;F9838</f>
        <v>                  &lt;Description&gt;"克加翁"&lt;/Description&gt;</v>
      </c>
    </row>
    <row r="9839" spans="1:6">
      <c r="A9839" t="s">
        <v>5166</v>
      </c>
      <c r="B9839" t="e">
        <f t="shared" si="153"/>
        <v>#N/A</v>
      </c>
      <c r="D9839" t="s">
        <v>2</v>
      </c>
      <c r="F9839" t="s">
        <v>3</v>
      </c>
    </row>
    <row r="9840" spans="1:6">
      <c r="A9840" t="s">
        <v>20</v>
      </c>
      <c r="B9840" t="e">
        <f t="shared" si="153"/>
        <v>#N/A</v>
      </c>
      <c r="D9840" t="s">
        <v>2</v>
      </c>
      <c r="F9840" t="s">
        <v>3</v>
      </c>
    </row>
    <row r="9841" spans="1:6">
      <c r="A9841" t="s">
        <v>855</v>
      </c>
      <c r="B9841" t="e">
        <f t="shared" si="153"/>
        <v>#N/A</v>
      </c>
      <c r="D9841" t="s">
        <v>2</v>
      </c>
      <c r="F9841" t="s">
        <v>3</v>
      </c>
    </row>
    <row r="9842" spans="1:6">
      <c r="A9842" t="s">
        <v>22</v>
      </c>
      <c r="B9842" t="e">
        <f t="shared" si="153"/>
        <v>#N/A</v>
      </c>
      <c r="D9842" t="s">
        <v>2</v>
      </c>
      <c r="F9842" t="s">
        <v>3</v>
      </c>
    </row>
    <row r="9843" spans="1:6">
      <c r="A9843" t="s">
        <v>16</v>
      </c>
      <c r="B9843" t="e">
        <f t="shared" si="153"/>
        <v>#N/A</v>
      </c>
      <c r="D9843" t="s">
        <v>2</v>
      </c>
      <c r="F9843" t="s">
        <v>3</v>
      </c>
    </row>
    <row r="9844" spans="1:6">
      <c r="A9844" t="s">
        <v>5257</v>
      </c>
      <c r="B9844" t="e">
        <f t="shared" si="153"/>
        <v>#N/A</v>
      </c>
      <c r="D9844" t="s">
        <v>2</v>
      </c>
      <c r="F9844" t="s">
        <v>3</v>
      </c>
    </row>
    <row r="9845" spans="1:7">
      <c r="A9845" t="s">
        <v>5258</v>
      </c>
      <c r="B9845">
        <f t="shared" si="153"/>
        <v>1</v>
      </c>
      <c r="C9845" t="s">
        <v>5259</v>
      </c>
      <c r="D9845" t="s">
        <v>2</v>
      </c>
      <c r="E9845" t="str">
        <f>VLOOKUP(C9845,[1]Sheet1!$C:$D,2,0)</f>
        <v>玛哈克哈</v>
      </c>
      <c r="F9845" t="s">
        <v>3</v>
      </c>
      <c r="G9845" t="str">
        <f>D9845&amp;E9845&amp;F9845</f>
        <v>                  &lt;Description&gt;"玛哈克哈"&lt;/Description&gt;</v>
      </c>
    </row>
    <row r="9846" spans="1:6">
      <c r="A9846" t="s">
        <v>5166</v>
      </c>
      <c r="B9846" t="e">
        <f t="shared" si="153"/>
        <v>#N/A</v>
      </c>
      <c r="D9846" t="s">
        <v>2</v>
      </c>
      <c r="F9846" t="s">
        <v>3</v>
      </c>
    </row>
    <row r="9847" spans="1:6">
      <c r="A9847" t="s">
        <v>20</v>
      </c>
      <c r="B9847" t="e">
        <f t="shared" si="153"/>
        <v>#N/A</v>
      </c>
      <c r="D9847" t="s">
        <v>2</v>
      </c>
      <c r="F9847" t="s">
        <v>3</v>
      </c>
    </row>
    <row r="9848" spans="1:6">
      <c r="A9848" t="s">
        <v>1247</v>
      </c>
      <c r="B9848" t="e">
        <f t="shared" si="153"/>
        <v>#N/A</v>
      </c>
      <c r="D9848" t="s">
        <v>2</v>
      </c>
      <c r="F9848" t="s">
        <v>3</v>
      </c>
    </row>
    <row r="9849" spans="1:6">
      <c r="A9849" t="s">
        <v>22</v>
      </c>
      <c r="B9849" t="e">
        <f t="shared" si="153"/>
        <v>#N/A</v>
      </c>
      <c r="D9849" t="s">
        <v>2</v>
      </c>
      <c r="F9849" t="s">
        <v>3</v>
      </c>
    </row>
    <row r="9850" spans="1:6">
      <c r="A9850" t="s">
        <v>16</v>
      </c>
      <c r="B9850" t="e">
        <f t="shared" si="153"/>
        <v>#N/A</v>
      </c>
      <c r="D9850" t="s">
        <v>2</v>
      </c>
      <c r="F9850" t="s">
        <v>3</v>
      </c>
    </row>
    <row r="9851" spans="1:6">
      <c r="A9851" t="s">
        <v>5260</v>
      </c>
      <c r="B9851" t="e">
        <f t="shared" si="153"/>
        <v>#N/A</v>
      </c>
      <c r="D9851" t="s">
        <v>2</v>
      </c>
      <c r="F9851" t="s">
        <v>3</v>
      </c>
    </row>
    <row r="9852" spans="1:7">
      <c r="A9852" t="s">
        <v>5261</v>
      </c>
      <c r="B9852">
        <f t="shared" si="153"/>
        <v>1</v>
      </c>
      <c r="C9852" t="s">
        <v>5262</v>
      </c>
      <c r="D9852" t="s">
        <v>2</v>
      </c>
      <c r="E9852" t="str">
        <f>VLOOKUP(C9852,[1]Sheet1!$C:$D,2,0)</f>
        <v>玛哈克加</v>
      </c>
      <c r="F9852" t="s">
        <v>3</v>
      </c>
      <c r="G9852" t="str">
        <f>D9852&amp;E9852&amp;F9852</f>
        <v>                  &lt;Description&gt;"玛哈克加"&lt;/Description&gt;</v>
      </c>
    </row>
    <row r="9853" spans="1:6">
      <c r="A9853" t="s">
        <v>5166</v>
      </c>
      <c r="B9853" t="e">
        <f t="shared" si="153"/>
        <v>#N/A</v>
      </c>
      <c r="D9853" t="s">
        <v>2</v>
      </c>
      <c r="F9853" t="s">
        <v>3</v>
      </c>
    </row>
    <row r="9854" spans="1:6">
      <c r="A9854" t="s">
        <v>20</v>
      </c>
      <c r="B9854" t="e">
        <f t="shared" si="153"/>
        <v>#N/A</v>
      </c>
      <c r="D9854" t="s">
        <v>2</v>
      </c>
      <c r="F9854" t="s">
        <v>3</v>
      </c>
    </row>
    <row r="9855" spans="1:6">
      <c r="A9855" t="s">
        <v>1251</v>
      </c>
      <c r="B9855" t="e">
        <f t="shared" si="153"/>
        <v>#N/A</v>
      </c>
      <c r="D9855" t="s">
        <v>2</v>
      </c>
      <c r="F9855" t="s">
        <v>3</v>
      </c>
    </row>
    <row r="9856" spans="1:6">
      <c r="A9856" t="s">
        <v>22</v>
      </c>
      <c r="B9856" t="e">
        <f t="shared" si="153"/>
        <v>#N/A</v>
      </c>
      <c r="D9856" t="s">
        <v>2</v>
      </c>
      <c r="F9856" t="s">
        <v>3</v>
      </c>
    </row>
    <row r="9857" spans="1:6">
      <c r="A9857" t="s">
        <v>16</v>
      </c>
      <c r="B9857" t="e">
        <f t="shared" si="153"/>
        <v>#N/A</v>
      </c>
      <c r="D9857" t="s">
        <v>2</v>
      </c>
      <c r="F9857" t="s">
        <v>3</v>
      </c>
    </row>
    <row r="9858" spans="1:6">
      <c r="A9858" t="s">
        <v>5263</v>
      </c>
      <c r="B9858" t="e">
        <f t="shared" si="153"/>
        <v>#N/A</v>
      </c>
      <c r="D9858" t="s">
        <v>2</v>
      </c>
      <c r="F9858" t="s">
        <v>3</v>
      </c>
    </row>
    <row r="9859" spans="1:7">
      <c r="A9859" t="s">
        <v>5264</v>
      </c>
      <c r="B9859">
        <f t="shared" ref="B9859:B9922" si="154">VLOOKUP(LEFT(A9859,31),H:I,2,0)</f>
        <v>1</v>
      </c>
      <c r="C9859" t="s">
        <v>5265</v>
      </c>
      <c r="D9859" t="s">
        <v>2</v>
      </c>
      <c r="E9859" t="str">
        <f>VLOOKUP(C9859,[1]Sheet1!$C:$D,2,0)</f>
        <v>玛哈克加翁</v>
      </c>
      <c r="F9859" t="s">
        <v>3</v>
      </c>
      <c r="G9859" t="str">
        <f>D9859&amp;E9859&amp;F9859</f>
        <v>                  &lt;Description&gt;"玛哈克加翁"&lt;/Description&gt;</v>
      </c>
    </row>
    <row r="9860" spans="1:6">
      <c r="A9860" t="s">
        <v>5166</v>
      </c>
      <c r="B9860" t="e">
        <f t="shared" si="154"/>
        <v>#N/A</v>
      </c>
      <c r="D9860" t="s">
        <v>2</v>
      </c>
      <c r="F9860" t="s">
        <v>3</v>
      </c>
    </row>
    <row r="9861" spans="1:6">
      <c r="A9861" t="s">
        <v>20</v>
      </c>
      <c r="B9861" t="e">
        <f t="shared" si="154"/>
        <v>#N/A</v>
      </c>
      <c r="D9861" t="s">
        <v>2</v>
      </c>
      <c r="F9861" t="s">
        <v>3</v>
      </c>
    </row>
    <row r="9862" spans="1:6">
      <c r="A9862" t="s">
        <v>102</v>
      </c>
      <c r="B9862" t="e">
        <f t="shared" si="154"/>
        <v>#N/A</v>
      </c>
      <c r="D9862" t="s">
        <v>2</v>
      </c>
      <c r="F9862" t="s">
        <v>3</v>
      </c>
    </row>
    <row r="9863" spans="1:6">
      <c r="A9863" t="s">
        <v>22</v>
      </c>
      <c r="B9863" t="e">
        <f t="shared" si="154"/>
        <v>#N/A</v>
      </c>
      <c r="D9863" t="s">
        <v>2</v>
      </c>
      <c r="F9863" t="s">
        <v>3</v>
      </c>
    </row>
    <row r="9864" spans="1:6">
      <c r="A9864" t="s">
        <v>16</v>
      </c>
      <c r="B9864" t="e">
        <f t="shared" si="154"/>
        <v>#N/A</v>
      </c>
      <c r="D9864" t="s">
        <v>2</v>
      </c>
      <c r="F9864" t="s">
        <v>3</v>
      </c>
    </row>
    <row r="9865" spans="1:6">
      <c r="A9865" t="s">
        <v>5266</v>
      </c>
      <c r="B9865" t="e">
        <f t="shared" si="154"/>
        <v>#N/A</v>
      </c>
      <c r="D9865" t="s">
        <v>2</v>
      </c>
      <c r="F9865" t="s">
        <v>3</v>
      </c>
    </row>
    <row r="9866" spans="1:7">
      <c r="A9866" t="s">
        <v>5267</v>
      </c>
      <c r="B9866">
        <f t="shared" si="154"/>
        <v>1</v>
      </c>
      <c r="C9866" t="s">
        <v>5268</v>
      </c>
      <c r="D9866" t="s">
        <v>2</v>
      </c>
      <c r="E9866" t="str">
        <f>VLOOKUP(C9866,[1]Sheet1!$C:$D,2,0)</f>
        <v>姆多</v>
      </c>
      <c r="F9866" t="s">
        <v>3</v>
      </c>
      <c r="G9866" t="str">
        <f>D9866&amp;E9866&amp;F9866</f>
        <v>                  &lt;Description&gt;"姆多"&lt;/Description&gt;</v>
      </c>
    </row>
    <row r="9867" spans="1:6">
      <c r="A9867" t="s">
        <v>5166</v>
      </c>
      <c r="B9867" t="e">
        <f t="shared" si="154"/>
        <v>#N/A</v>
      </c>
      <c r="D9867" t="s">
        <v>2</v>
      </c>
      <c r="F9867" t="s">
        <v>3</v>
      </c>
    </row>
    <row r="9868" spans="1:6">
      <c r="A9868" t="s">
        <v>20</v>
      </c>
      <c r="B9868" t="e">
        <f t="shared" si="154"/>
        <v>#N/A</v>
      </c>
      <c r="D9868" t="s">
        <v>2</v>
      </c>
      <c r="F9868" t="s">
        <v>3</v>
      </c>
    </row>
    <row r="9869" spans="1:6">
      <c r="A9869" t="s">
        <v>1258</v>
      </c>
      <c r="B9869" t="e">
        <f t="shared" si="154"/>
        <v>#N/A</v>
      </c>
      <c r="D9869" t="s">
        <v>2</v>
      </c>
      <c r="F9869" t="s">
        <v>3</v>
      </c>
    </row>
    <row r="9870" spans="1:6">
      <c r="A9870" t="s">
        <v>22</v>
      </c>
      <c r="B9870" t="e">
        <f t="shared" si="154"/>
        <v>#N/A</v>
      </c>
      <c r="D9870" t="s">
        <v>2</v>
      </c>
      <c r="F9870" t="s">
        <v>3</v>
      </c>
    </row>
    <row r="9871" spans="1:6">
      <c r="A9871" t="s">
        <v>16</v>
      </c>
      <c r="B9871" t="e">
        <f t="shared" si="154"/>
        <v>#N/A</v>
      </c>
      <c r="D9871" t="s">
        <v>2</v>
      </c>
      <c r="F9871" t="s">
        <v>3</v>
      </c>
    </row>
    <row r="9872" spans="1:6">
      <c r="A9872" t="s">
        <v>5269</v>
      </c>
      <c r="B9872" t="e">
        <f t="shared" si="154"/>
        <v>#N/A</v>
      </c>
      <c r="D9872" t="s">
        <v>2</v>
      </c>
      <c r="F9872" t="s">
        <v>3</v>
      </c>
    </row>
    <row r="9873" spans="1:7">
      <c r="A9873" t="s">
        <v>5270</v>
      </c>
      <c r="B9873">
        <f t="shared" si="154"/>
        <v>1</v>
      </c>
      <c r="C9873" t="s">
        <v>5271</v>
      </c>
      <c r="D9873" t="s">
        <v>2</v>
      </c>
      <c r="E9873" t="str">
        <f>VLOOKUP(C9873,[1]Sheet1!$C:$D,2,0)</f>
        <v>姆多翁</v>
      </c>
      <c r="F9873" t="s">
        <v>3</v>
      </c>
      <c r="G9873" t="str">
        <f>D9873&amp;E9873&amp;F9873</f>
        <v>                  &lt;Description&gt;"姆多翁"&lt;/Description&gt;</v>
      </c>
    </row>
    <row r="9874" spans="1:6">
      <c r="A9874" t="s">
        <v>5166</v>
      </c>
      <c r="B9874" t="e">
        <f t="shared" si="154"/>
        <v>#N/A</v>
      </c>
      <c r="D9874" t="s">
        <v>2</v>
      </c>
      <c r="F9874" t="s">
        <v>3</v>
      </c>
    </row>
    <row r="9875" spans="1:6">
      <c r="A9875" t="s">
        <v>20</v>
      </c>
      <c r="B9875" t="e">
        <f t="shared" si="154"/>
        <v>#N/A</v>
      </c>
      <c r="D9875" t="s">
        <v>2</v>
      </c>
      <c r="F9875" t="s">
        <v>3</v>
      </c>
    </row>
    <row r="9876" spans="1:6">
      <c r="A9876" t="s">
        <v>106</v>
      </c>
      <c r="B9876" t="e">
        <f t="shared" si="154"/>
        <v>#N/A</v>
      </c>
      <c r="D9876" t="s">
        <v>2</v>
      </c>
      <c r="F9876" t="s">
        <v>3</v>
      </c>
    </row>
    <row r="9877" spans="1:6">
      <c r="A9877" t="s">
        <v>22</v>
      </c>
      <c r="B9877" t="e">
        <f t="shared" si="154"/>
        <v>#N/A</v>
      </c>
      <c r="D9877" t="s">
        <v>2</v>
      </c>
      <c r="F9877" t="s">
        <v>3</v>
      </c>
    </row>
    <row r="9878" spans="1:6">
      <c r="A9878" t="s">
        <v>16</v>
      </c>
      <c r="B9878" t="e">
        <f t="shared" si="154"/>
        <v>#N/A</v>
      </c>
      <c r="D9878" t="s">
        <v>2</v>
      </c>
      <c r="F9878" t="s">
        <v>3</v>
      </c>
    </row>
    <row r="9879" spans="1:6">
      <c r="A9879" t="s">
        <v>5272</v>
      </c>
      <c r="B9879" t="e">
        <f t="shared" si="154"/>
        <v>#N/A</v>
      </c>
      <c r="D9879" t="s">
        <v>2</v>
      </c>
      <c r="F9879" t="s">
        <v>3</v>
      </c>
    </row>
    <row r="9880" spans="1:7">
      <c r="A9880" t="s">
        <v>5273</v>
      </c>
      <c r="B9880">
        <f t="shared" si="154"/>
        <v>1</v>
      </c>
      <c r="C9880" t="s">
        <v>5274</v>
      </c>
      <c r="D9880" t="s">
        <v>2</v>
      </c>
      <c r="E9880" t="str">
        <f>VLOOKUP(C9880,[1]Sheet1!$C:$D,2,0)</f>
        <v>玛哈姆多</v>
      </c>
      <c r="F9880" t="s">
        <v>3</v>
      </c>
      <c r="G9880" t="str">
        <f>D9880&amp;E9880&amp;F9880</f>
        <v>                  &lt;Description&gt;"玛哈姆多"&lt;/Description&gt;</v>
      </c>
    </row>
    <row r="9881" spans="1:6">
      <c r="A9881" t="s">
        <v>5166</v>
      </c>
      <c r="B9881" t="e">
        <f t="shared" si="154"/>
        <v>#N/A</v>
      </c>
      <c r="D9881" t="s">
        <v>2</v>
      </c>
      <c r="F9881" t="s">
        <v>3</v>
      </c>
    </row>
    <row r="9882" spans="1:6">
      <c r="A9882" t="s">
        <v>20</v>
      </c>
      <c r="B9882" t="e">
        <f t="shared" si="154"/>
        <v>#N/A</v>
      </c>
      <c r="D9882" t="s">
        <v>2</v>
      </c>
      <c r="F9882" t="s">
        <v>3</v>
      </c>
    </row>
    <row r="9883" spans="1:6">
      <c r="A9883" t="s">
        <v>110</v>
      </c>
      <c r="B9883" t="e">
        <f t="shared" si="154"/>
        <v>#N/A</v>
      </c>
      <c r="D9883" t="s">
        <v>2</v>
      </c>
      <c r="F9883" t="s">
        <v>3</v>
      </c>
    </row>
    <row r="9884" spans="1:6">
      <c r="A9884" t="s">
        <v>22</v>
      </c>
      <c r="B9884" t="e">
        <f t="shared" si="154"/>
        <v>#N/A</v>
      </c>
      <c r="D9884" t="s">
        <v>2</v>
      </c>
      <c r="F9884" t="s">
        <v>3</v>
      </c>
    </row>
    <row r="9885" spans="1:6">
      <c r="A9885" t="s">
        <v>16</v>
      </c>
      <c r="B9885" t="e">
        <f t="shared" si="154"/>
        <v>#N/A</v>
      </c>
      <c r="D9885" t="s">
        <v>2</v>
      </c>
      <c r="F9885" t="s">
        <v>3</v>
      </c>
    </row>
    <row r="9886" spans="1:6">
      <c r="A9886" t="s">
        <v>5275</v>
      </c>
      <c r="B9886" t="e">
        <f t="shared" si="154"/>
        <v>#N/A</v>
      </c>
      <c r="D9886" t="s">
        <v>2</v>
      </c>
      <c r="F9886" t="s">
        <v>3</v>
      </c>
    </row>
    <row r="9887" spans="1:7">
      <c r="A9887" t="s">
        <v>5276</v>
      </c>
      <c r="B9887">
        <f t="shared" si="154"/>
        <v>1</v>
      </c>
      <c r="C9887" t="s">
        <v>5277</v>
      </c>
      <c r="D9887" t="s">
        <v>2</v>
      </c>
      <c r="E9887" t="str">
        <f>VLOOKUP(C9887,[1]Sheet1!$C:$D,2,0)</f>
        <v>玛哈姆多翁</v>
      </c>
      <c r="F9887" t="s">
        <v>3</v>
      </c>
      <c r="G9887" t="str">
        <f>D9887&amp;E9887&amp;F9887</f>
        <v>                  &lt;Description&gt;"玛哈姆多翁"&lt;/Description&gt;</v>
      </c>
    </row>
    <row r="9888" spans="1:6">
      <c r="A9888" t="s">
        <v>5166</v>
      </c>
      <c r="B9888" t="e">
        <f t="shared" si="154"/>
        <v>#N/A</v>
      </c>
      <c r="D9888" t="s">
        <v>2</v>
      </c>
      <c r="F9888" t="s">
        <v>3</v>
      </c>
    </row>
    <row r="9889" spans="1:6">
      <c r="A9889" t="s">
        <v>20</v>
      </c>
      <c r="B9889" t="e">
        <f t="shared" si="154"/>
        <v>#N/A</v>
      </c>
      <c r="D9889" t="s">
        <v>2</v>
      </c>
      <c r="F9889" t="s">
        <v>3</v>
      </c>
    </row>
    <row r="9890" spans="1:6">
      <c r="A9890" t="s">
        <v>114</v>
      </c>
      <c r="B9890" t="e">
        <f t="shared" si="154"/>
        <v>#N/A</v>
      </c>
      <c r="D9890" t="s">
        <v>2</v>
      </c>
      <c r="F9890" t="s">
        <v>3</v>
      </c>
    </row>
    <row r="9891" spans="1:6">
      <c r="A9891" t="s">
        <v>22</v>
      </c>
      <c r="B9891" t="e">
        <f t="shared" si="154"/>
        <v>#N/A</v>
      </c>
      <c r="D9891" t="s">
        <v>2</v>
      </c>
      <c r="F9891" t="s">
        <v>3</v>
      </c>
    </row>
    <row r="9892" spans="1:6">
      <c r="A9892" t="s">
        <v>16</v>
      </c>
      <c r="B9892" t="e">
        <f t="shared" si="154"/>
        <v>#N/A</v>
      </c>
      <c r="D9892" t="s">
        <v>2</v>
      </c>
      <c r="F9892" t="s">
        <v>3</v>
      </c>
    </row>
    <row r="9893" spans="1:6">
      <c r="A9893" t="s">
        <v>5278</v>
      </c>
      <c r="B9893" t="e">
        <f t="shared" si="154"/>
        <v>#N/A</v>
      </c>
      <c r="D9893" t="s">
        <v>2</v>
      </c>
      <c r="F9893" t="s">
        <v>3</v>
      </c>
    </row>
    <row r="9894" spans="1:7">
      <c r="A9894" t="s">
        <v>5279</v>
      </c>
      <c r="B9894">
        <f t="shared" si="154"/>
        <v>1</v>
      </c>
      <c r="C9894" t="s">
        <v>5280</v>
      </c>
      <c r="D9894" t="s">
        <v>2</v>
      </c>
      <c r="E9894" t="str">
        <f>VLOOKUP(C9894,[1]Sheet1!$C:$D,2,0)</f>
        <v>耶哈</v>
      </c>
      <c r="F9894" t="s">
        <v>3</v>
      </c>
      <c r="G9894" t="str">
        <f>D9894&amp;E9894&amp;F9894</f>
        <v>                  &lt;Description&gt;"耶哈"&lt;/Description&gt;</v>
      </c>
    </row>
    <row r="9895" spans="1:6">
      <c r="A9895" t="s">
        <v>5166</v>
      </c>
      <c r="B9895" t="e">
        <f t="shared" si="154"/>
        <v>#N/A</v>
      </c>
      <c r="D9895" t="s">
        <v>2</v>
      </c>
      <c r="F9895" t="s">
        <v>3</v>
      </c>
    </row>
    <row r="9896" spans="1:6">
      <c r="A9896" t="s">
        <v>20</v>
      </c>
      <c r="B9896" t="e">
        <f t="shared" si="154"/>
        <v>#N/A</v>
      </c>
      <c r="D9896" t="s">
        <v>2</v>
      </c>
      <c r="F9896" t="s">
        <v>3</v>
      </c>
    </row>
    <row r="9897" spans="1:6">
      <c r="A9897" t="s">
        <v>118</v>
      </c>
      <c r="B9897" t="e">
        <f t="shared" si="154"/>
        <v>#N/A</v>
      </c>
      <c r="D9897" t="s">
        <v>2</v>
      </c>
      <c r="F9897" t="s">
        <v>3</v>
      </c>
    </row>
    <row r="9898" spans="1:6">
      <c r="A9898" t="s">
        <v>22</v>
      </c>
      <c r="B9898" t="e">
        <f t="shared" si="154"/>
        <v>#N/A</v>
      </c>
      <c r="D9898" t="s">
        <v>2</v>
      </c>
      <c r="F9898" t="s">
        <v>3</v>
      </c>
    </row>
    <row r="9899" spans="1:6">
      <c r="A9899" t="s">
        <v>16</v>
      </c>
      <c r="B9899" t="e">
        <f t="shared" si="154"/>
        <v>#N/A</v>
      </c>
      <c r="D9899" t="s">
        <v>2</v>
      </c>
      <c r="F9899" t="s">
        <v>3</v>
      </c>
    </row>
    <row r="9900" spans="1:6">
      <c r="A9900" t="s">
        <v>5281</v>
      </c>
      <c r="B9900" t="e">
        <f t="shared" si="154"/>
        <v>#N/A</v>
      </c>
      <c r="D9900" t="s">
        <v>2</v>
      </c>
      <c r="F9900" t="s">
        <v>3</v>
      </c>
    </row>
    <row r="9901" spans="1:7">
      <c r="A9901" t="s">
        <v>5282</v>
      </c>
      <c r="B9901">
        <f t="shared" si="154"/>
        <v>1</v>
      </c>
      <c r="C9901" t="s">
        <v>5283</v>
      </c>
      <c r="D9901" t="s">
        <v>2</v>
      </c>
      <c r="E9901" t="str">
        <f>VLOOKUP(C9901,[1]Sheet1!$C:$D,2,0)</f>
        <v>耶加</v>
      </c>
      <c r="F9901" t="s">
        <v>3</v>
      </c>
      <c r="G9901" t="str">
        <f>D9901&amp;E9901&amp;F9901</f>
        <v>                  &lt;Description&gt;"耶加"&lt;/Description&gt;</v>
      </c>
    </row>
    <row r="9902" spans="1:6">
      <c r="A9902" t="s">
        <v>5166</v>
      </c>
      <c r="B9902" t="e">
        <f t="shared" si="154"/>
        <v>#N/A</v>
      </c>
      <c r="D9902" t="s">
        <v>2</v>
      </c>
      <c r="F9902" t="s">
        <v>3</v>
      </c>
    </row>
    <row r="9903" spans="1:6">
      <c r="A9903" t="s">
        <v>20</v>
      </c>
      <c r="B9903" t="e">
        <f t="shared" si="154"/>
        <v>#N/A</v>
      </c>
      <c r="D9903" t="s">
        <v>2</v>
      </c>
      <c r="F9903" t="s">
        <v>3</v>
      </c>
    </row>
    <row r="9904" spans="1:6">
      <c r="A9904" t="s">
        <v>1274</v>
      </c>
      <c r="B9904" t="e">
        <f t="shared" si="154"/>
        <v>#N/A</v>
      </c>
      <c r="D9904" t="s">
        <v>2</v>
      </c>
      <c r="F9904" t="s">
        <v>3</v>
      </c>
    </row>
    <row r="9905" spans="1:6">
      <c r="A9905" t="s">
        <v>22</v>
      </c>
      <c r="B9905" t="e">
        <f t="shared" si="154"/>
        <v>#N/A</v>
      </c>
      <c r="D9905" t="s">
        <v>2</v>
      </c>
      <c r="F9905" t="s">
        <v>3</v>
      </c>
    </row>
    <row r="9906" spans="1:6">
      <c r="A9906" t="s">
        <v>16</v>
      </c>
      <c r="B9906" t="e">
        <f t="shared" si="154"/>
        <v>#N/A</v>
      </c>
      <c r="D9906" t="s">
        <v>2</v>
      </c>
      <c r="F9906" t="s">
        <v>3</v>
      </c>
    </row>
    <row r="9907" spans="1:6">
      <c r="A9907" t="s">
        <v>5284</v>
      </c>
      <c r="B9907" t="e">
        <f t="shared" si="154"/>
        <v>#N/A</v>
      </c>
      <c r="D9907" t="s">
        <v>2</v>
      </c>
      <c r="F9907" t="s">
        <v>3</v>
      </c>
    </row>
    <row r="9908" spans="1:7">
      <c r="A9908" t="s">
        <v>5285</v>
      </c>
      <c r="B9908">
        <f t="shared" si="154"/>
        <v>1</v>
      </c>
      <c r="C9908" t="s">
        <v>5286</v>
      </c>
      <c r="D9908" t="s">
        <v>2</v>
      </c>
      <c r="E9908" t="str">
        <f>VLOOKUP(C9908,[1]Sheet1!$C:$D,2,0)</f>
        <v>耶加翁</v>
      </c>
      <c r="F9908" t="s">
        <v>3</v>
      </c>
      <c r="G9908" t="str">
        <f>D9908&amp;E9908&amp;F9908</f>
        <v>                  &lt;Description&gt;"耶加翁"&lt;/Description&gt;</v>
      </c>
    </row>
    <row r="9909" spans="1:6">
      <c r="A9909" t="s">
        <v>5166</v>
      </c>
      <c r="B9909" t="e">
        <f t="shared" si="154"/>
        <v>#N/A</v>
      </c>
      <c r="D9909" t="s">
        <v>2</v>
      </c>
      <c r="F9909" t="s">
        <v>3</v>
      </c>
    </row>
    <row r="9910" spans="1:6">
      <c r="A9910" t="s">
        <v>20</v>
      </c>
      <c r="B9910" t="e">
        <f t="shared" si="154"/>
        <v>#N/A</v>
      </c>
      <c r="D9910" t="s">
        <v>2</v>
      </c>
      <c r="F9910" t="s">
        <v>3</v>
      </c>
    </row>
    <row r="9911" spans="1:6">
      <c r="A9911" t="s">
        <v>122</v>
      </c>
      <c r="B9911" t="e">
        <f t="shared" si="154"/>
        <v>#N/A</v>
      </c>
      <c r="D9911" t="s">
        <v>2</v>
      </c>
      <c r="F9911" t="s">
        <v>3</v>
      </c>
    </row>
    <row r="9912" spans="1:6">
      <c r="A9912" t="s">
        <v>22</v>
      </c>
      <c r="B9912" t="e">
        <f t="shared" si="154"/>
        <v>#N/A</v>
      </c>
      <c r="D9912" t="s">
        <v>2</v>
      </c>
      <c r="F9912" t="s">
        <v>3</v>
      </c>
    </row>
    <row r="9913" spans="1:6">
      <c r="A9913" t="s">
        <v>16</v>
      </c>
      <c r="B9913" t="e">
        <f t="shared" si="154"/>
        <v>#N/A</v>
      </c>
      <c r="D9913" t="s">
        <v>2</v>
      </c>
      <c r="F9913" t="s">
        <v>3</v>
      </c>
    </row>
    <row r="9914" spans="1:6">
      <c r="A9914" t="s">
        <v>5287</v>
      </c>
      <c r="B9914" t="e">
        <f t="shared" si="154"/>
        <v>#N/A</v>
      </c>
      <c r="D9914" t="s">
        <v>2</v>
      </c>
      <c r="F9914" t="s">
        <v>3</v>
      </c>
    </row>
    <row r="9915" spans="1:7">
      <c r="A9915" t="s">
        <v>5288</v>
      </c>
      <c r="B9915">
        <f t="shared" si="154"/>
        <v>1</v>
      </c>
      <c r="C9915" t="s">
        <v>5289</v>
      </c>
      <c r="D9915" t="s">
        <v>2</v>
      </c>
      <c r="E9915" t="str">
        <f>VLOOKUP(C9915,[1]Sheet1!$C:$D,2,0)</f>
        <v>玛哈耶哈</v>
      </c>
      <c r="F9915" t="s">
        <v>3</v>
      </c>
      <c r="G9915" t="str">
        <f>D9915&amp;E9915&amp;F9915</f>
        <v>                  &lt;Description&gt;"玛哈耶哈"&lt;/Description&gt;</v>
      </c>
    </row>
    <row r="9916" spans="1:6">
      <c r="A9916" t="s">
        <v>5166</v>
      </c>
      <c r="B9916" t="e">
        <f t="shared" si="154"/>
        <v>#N/A</v>
      </c>
      <c r="D9916" t="s">
        <v>2</v>
      </c>
      <c r="F9916" t="s">
        <v>3</v>
      </c>
    </row>
    <row r="9917" spans="1:6">
      <c r="A9917" t="s">
        <v>20</v>
      </c>
      <c r="B9917" t="e">
        <f t="shared" si="154"/>
        <v>#N/A</v>
      </c>
      <c r="D9917" t="s">
        <v>2</v>
      </c>
      <c r="F9917" t="s">
        <v>3</v>
      </c>
    </row>
    <row r="9918" spans="1:6">
      <c r="A9918" t="s">
        <v>126</v>
      </c>
      <c r="B9918" t="e">
        <f t="shared" si="154"/>
        <v>#N/A</v>
      </c>
      <c r="D9918" t="s">
        <v>2</v>
      </c>
      <c r="F9918" t="s">
        <v>3</v>
      </c>
    </row>
    <row r="9919" spans="1:6">
      <c r="A9919" t="s">
        <v>22</v>
      </c>
      <c r="B9919" t="e">
        <f t="shared" si="154"/>
        <v>#N/A</v>
      </c>
      <c r="D9919" t="s">
        <v>2</v>
      </c>
      <c r="F9919" t="s">
        <v>3</v>
      </c>
    </row>
    <row r="9920" spans="1:6">
      <c r="A9920" t="s">
        <v>16</v>
      </c>
      <c r="B9920" t="e">
        <f t="shared" si="154"/>
        <v>#N/A</v>
      </c>
      <c r="D9920" t="s">
        <v>2</v>
      </c>
      <c r="F9920" t="s">
        <v>3</v>
      </c>
    </row>
    <row r="9921" spans="1:6">
      <c r="A9921" t="s">
        <v>5290</v>
      </c>
      <c r="B9921" t="e">
        <f t="shared" si="154"/>
        <v>#N/A</v>
      </c>
      <c r="D9921" t="s">
        <v>2</v>
      </c>
      <c r="F9921" t="s">
        <v>3</v>
      </c>
    </row>
    <row r="9922" spans="1:7">
      <c r="A9922" t="s">
        <v>5291</v>
      </c>
      <c r="B9922">
        <f t="shared" si="154"/>
        <v>1</v>
      </c>
      <c r="C9922" t="s">
        <v>5292</v>
      </c>
      <c r="D9922" t="s">
        <v>2</v>
      </c>
      <c r="E9922" t="str">
        <f>VLOOKUP(C9922,[1]Sheet1!$C:$D,2,0)</f>
        <v>玛哈耶加</v>
      </c>
      <c r="F9922" t="s">
        <v>3</v>
      </c>
      <c r="G9922" t="str">
        <f>D9922&amp;E9922&amp;F9922</f>
        <v>                  &lt;Description&gt;"玛哈耶加"&lt;/Description&gt;</v>
      </c>
    </row>
    <row r="9923" spans="1:6">
      <c r="A9923" t="s">
        <v>5166</v>
      </c>
      <c r="B9923" t="e">
        <f t="shared" ref="B9923:B9986" si="155">VLOOKUP(LEFT(A9923,31),H:I,2,0)</f>
        <v>#N/A</v>
      </c>
      <c r="D9923" t="s">
        <v>2</v>
      </c>
      <c r="F9923" t="s">
        <v>3</v>
      </c>
    </row>
    <row r="9924" spans="1:6">
      <c r="A9924" t="s">
        <v>20</v>
      </c>
      <c r="B9924" t="e">
        <f t="shared" si="155"/>
        <v>#N/A</v>
      </c>
      <c r="D9924" t="s">
        <v>2</v>
      </c>
      <c r="F9924" t="s">
        <v>3</v>
      </c>
    </row>
    <row r="9925" spans="1:6">
      <c r="A9925" t="s">
        <v>859</v>
      </c>
      <c r="B9925" t="e">
        <f t="shared" si="155"/>
        <v>#N/A</v>
      </c>
      <c r="D9925" t="s">
        <v>2</v>
      </c>
      <c r="F9925" t="s">
        <v>3</v>
      </c>
    </row>
    <row r="9926" spans="1:6">
      <c r="A9926" t="s">
        <v>22</v>
      </c>
      <c r="B9926" t="e">
        <f t="shared" si="155"/>
        <v>#N/A</v>
      </c>
      <c r="D9926" t="s">
        <v>2</v>
      </c>
      <c r="F9926" t="s">
        <v>3</v>
      </c>
    </row>
    <row r="9927" spans="1:6">
      <c r="A9927" t="s">
        <v>16</v>
      </c>
      <c r="B9927" t="e">
        <f t="shared" si="155"/>
        <v>#N/A</v>
      </c>
      <c r="D9927" t="s">
        <v>2</v>
      </c>
      <c r="F9927" t="s">
        <v>3</v>
      </c>
    </row>
    <row r="9928" spans="1:6">
      <c r="A9928" t="s">
        <v>5293</v>
      </c>
      <c r="B9928" t="e">
        <f t="shared" si="155"/>
        <v>#N/A</v>
      </c>
      <c r="D9928" t="s">
        <v>2</v>
      </c>
      <c r="F9928" t="s">
        <v>3</v>
      </c>
    </row>
    <row r="9929" spans="1:7">
      <c r="A9929" t="s">
        <v>5294</v>
      </c>
      <c r="B9929">
        <f t="shared" si="155"/>
        <v>1</v>
      </c>
      <c r="C9929" t="s">
        <v>5295</v>
      </c>
      <c r="D9929" t="s">
        <v>2</v>
      </c>
      <c r="E9929" t="str">
        <f>VLOOKUP(C9929,[1]Sheet1!$C:$D,2,0)</f>
        <v>玛哈耶加翁</v>
      </c>
      <c r="F9929" t="s">
        <v>3</v>
      </c>
      <c r="G9929" t="str">
        <f>D9929&amp;E9929&amp;F9929</f>
        <v>                  &lt;Description&gt;"玛哈耶加翁"&lt;/Description&gt;</v>
      </c>
    </row>
    <row r="9930" spans="1:6">
      <c r="A9930" t="s">
        <v>5166</v>
      </c>
      <c r="B9930" t="e">
        <f t="shared" si="155"/>
        <v>#N/A</v>
      </c>
      <c r="D9930" t="s">
        <v>2</v>
      </c>
      <c r="F9930" t="s">
        <v>3</v>
      </c>
    </row>
    <row r="9931" spans="1:6">
      <c r="A9931" t="s">
        <v>20</v>
      </c>
      <c r="B9931" t="e">
        <f t="shared" si="155"/>
        <v>#N/A</v>
      </c>
      <c r="D9931" t="s">
        <v>2</v>
      </c>
      <c r="F9931" t="s">
        <v>3</v>
      </c>
    </row>
    <row r="9932" spans="1:6">
      <c r="A9932" t="s">
        <v>130</v>
      </c>
      <c r="B9932" t="e">
        <f t="shared" si="155"/>
        <v>#N/A</v>
      </c>
      <c r="D9932" t="s">
        <v>2</v>
      </c>
      <c r="F9932" t="s">
        <v>3</v>
      </c>
    </row>
    <row r="9933" spans="1:6">
      <c r="A9933" t="s">
        <v>22</v>
      </c>
      <c r="B9933" t="e">
        <f t="shared" si="155"/>
        <v>#N/A</v>
      </c>
      <c r="D9933" t="s">
        <v>2</v>
      </c>
      <c r="F9933" t="s">
        <v>3</v>
      </c>
    </row>
    <row r="9934" spans="1:6">
      <c r="A9934" t="s">
        <v>16</v>
      </c>
      <c r="B9934" t="e">
        <f t="shared" si="155"/>
        <v>#N/A</v>
      </c>
      <c r="D9934" t="s">
        <v>2</v>
      </c>
      <c r="F9934" t="s">
        <v>3</v>
      </c>
    </row>
    <row r="9935" spans="1:6">
      <c r="A9935" t="s">
        <v>5296</v>
      </c>
      <c r="B9935" t="e">
        <f t="shared" si="155"/>
        <v>#N/A</v>
      </c>
      <c r="D9935" t="s">
        <v>2</v>
      </c>
      <c r="F9935" t="s">
        <v>3</v>
      </c>
    </row>
    <row r="9936" spans="1:7">
      <c r="A9936" t="s">
        <v>5297</v>
      </c>
      <c r="B9936">
        <f t="shared" si="155"/>
        <v>1</v>
      </c>
      <c r="C9936" t="s">
        <v>5298</v>
      </c>
      <c r="D9936" t="s">
        <v>2</v>
      </c>
      <c r="E9936" t="str">
        <f>VLOOKUP(C9936,[1]Sheet1!$C:$D,2,0)</f>
        <v>米吉多</v>
      </c>
      <c r="F9936" t="s">
        <v>3</v>
      </c>
      <c r="G9936" t="str">
        <f>D9936&amp;E9936&amp;F9936</f>
        <v>                  &lt;Description&gt;"米吉多"&lt;/Description&gt;</v>
      </c>
    </row>
    <row r="9937" spans="1:6">
      <c r="A9937" t="s">
        <v>5166</v>
      </c>
      <c r="B9937" t="e">
        <f t="shared" si="155"/>
        <v>#N/A</v>
      </c>
      <c r="D9937" t="s">
        <v>2</v>
      </c>
      <c r="F9937" t="s">
        <v>3</v>
      </c>
    </row>
    <row r="9938" spans="1:6">
      <c r="A9938" t="s">
        <v>20</v>
      </c>
      <c r="B9938" t="e">
        <f t="shared" si="155"/>
        <v>#N/A</v>
      </c>
      <c r="D9938" t="s">
        <v>2</v>
      </c>
      <c r="F9938" t="s">
        <v>3</v>
      </c>
    </row>
    <row r="9939" spans="1:6">
      <c r="A9939" t="s">
        <v>134</v>
      </c>
      <c r="B9939" t="e">
        <f t="shared" si="155"/>
        <v>#N/A</v>
      </c>
      <c r="D9939" t="s">
        <v>2</v>
      </c>
      <c r="F9939" t="s">
        <v>3</v>
      </c>
    </row>
    <row r="9940" spans="1:6">
      <c r="A9940" t="s">
        <v>22</v>
      </c>
      <c r="B9940" t="e">
        <f t="shared" si="155"/>
        <v>#N/A</v>
      </c>
      <c r="D9940" t="s">
        <v>2</v>
      </c>
      <c r="F9940" t="s">
        <v>3</v>
      </c>
    </row>
    <row r="9941" spans="1:6">
      <c r="A9941" t="s">
        <v>16</v>
      </c>
      <c r="B9941" t="e">
        <f t="shared" si="155"/>
        <v>#N/A</v>
      </c>
      <c r="D9941" t="s">
        <v>2</v>
      </c>
      <c r="F9941" t="s">
        <v>3</v>
      </c>
    </row>
    <row r="9942" spans="1:6">
      <c r="A9942" t="s">
        <v>5299</v>
      </c>
      <c r="B9942" t="e">
        <f t="shared" si="155"/>
        <v>#N/A</v>
      </c>
      <c r="D9942" t="s">
        <v>2</v>
      </c>
      <c r="F9942" t="s">
        <v>3</v>
      </c>
    </row>
    <row r="9943" spans="1:7">
      <c r="A9943" t="s">
        <v>5300</v>
      </c>
      <c r="B9943">
        <f t="shared" si="155"/>
        <v>1</v>
      </c>
      <c r="C9943" t="s">
        <v>5301</v>
      </c>
      <c r="D9943" t="s">
        <v>2</v>
      </c>
      <c r="E9943" t="str">
        <f>VLOOKUP(C9943,[1]Sheet1!$C:$D,2,0)</f>
        <v>米吉多拉</v>
      </c>
      <c r="F9943" t="s">
        <v>3</v>
      </c>
      <c r="G9943" t="str">
        <f>D9943&amp;E9943&amp;F9943</f>
        <v>                  &lt;Description&gt;"米吉多拉"&lt;/Description&gt;</v>
      </c>
    </row>
    <row r="9944" spans="1:6">
      <c r="A9944" t="s">
        <v>5166</v>
      </c>
      <c r="B9944" t="e">
        <f t="shared" si="155"/>
        <v>#N/A</v>
      </c>
      <c r="D9944" t="s">
        <v>2</v>
      </c>
      <c r="F9944" t="s">
        <v>3</v>
      </c>
    </row>
    <row r="9945" spans="1:6">
      <c r="A9945" t="s">
        <v>20</v>
      </c>
      <c r="B9945" t="e">
        <f t="shared" si="155"/>
        <v>#N/A</v>
      </c>
      <c r="D9945" t="s">
        <v>2</v>
      </c>
      <c r="F9945" t="s">
        <v>3</v>
      </c>
    </row>
    <row r="9946" spans="1:6">
      <c r="A9946" t="s">
        <v>1293</v>
      </c>
      <c r="B9946" t="e">
        <f t="shared" si="155"/>
        <v>#N/A</v>
      </c>
      <c r="D9946" t="s">
        <v>2</v>
      </c>
      <c r="F9946" t="s">
        <v>3</v>
      </c>
    </row>
    <row r="9947" spans="1:6">
      <c r="A9947" t="s">
        <v>22</v>
      </c>
      <c r="B9947" t="e">
        <f t="shared" si="155"/>
        <v>#N/A</v>
      </c>
      <c r="D9947" t="s">
        <v>2</v>
      </c>
      <c r="F9947" t="s">
        <v>3</v>
      </c>
    </row>
    <row r="9948" spans="1:6">
      <c r="A9948" t="s">
        <v>16</v>
      </c>
      <c r="B9948" t="e">
        <f t="shared" si="155"/>
        <v>#N/A</v>
      </c>
      <c r="D9948" t="s">
        <v>2</v>
      </c>
      <c r="F9948" t="s">
        <v>3</v>
      </c>
    </row>
    <row r="9949" spans="1:6">
      <c r="A9949" t="s">
        <v>5302</v>
      </c>
      <c r="B9949" t="e">
        <f t="shared" si="155"/>
        <v>#N/A</v>
      </c>
      <c r="D9949" t="s">
        <v>2</v>
      </c>
      <c r="F9949" t="s">
        <v>3</v>
      </c>
    </row>
    <row r="9950" spans="1:7">
      <c r="A9950" t="s">
        <v>5303</v>
      </c>
      <c r="B9950">
        <f t="shared" si="155"/>
        <v>1</v>
      </c>
      <c r="C9950" t="s">
        <v>5304</v>
      </c>
      <c r="D9950" t="s">
        <v>2</v>
      </c>
      <c r="E9950" t="str">
        <f>VLOOKUP(C9950,[1]Sheet1!$C:$D,2,0)</f>
        <v>米吉多拉翁</v>
      </c>
      <c r="F9950" t="s">
        <v>3</v>
      </c>
      <c r="G9950" t="str">
        <f>D9950&amp;E9950&amp;F9950</f>
        <v>                  &lt;Description&gt;"米吉多拉翁"&lt;/Description&gt;</v>
      </c>
    </row>
    <row r="9951" spans="1:6">
      <c r="A9951" t="s">
        <v>5166</v>
      </c>
      <c r="B9951" t="e">
        <f t="shared" si="155"/>
        <v>#N/A</v>
      </c>
      <c r="D9951" t="s">
        <v>2</v>
      </c>
      <c r="F9951" t="s">
        <v>3</v>
      </c>
    </row>
    <row r="9952" spans="1:6">
      <c r="A9952" t="s">
        <v>20</v>
      </c>
      <c r="B9952" t="e">
        <f t="shared" si="155"/>
        <v>#N/A</v>
      </c>
      <c r="D9952" t="s">
        <v>2</v>
      </c>
      <c r="F9952" t="s">
        <v>3</v>
      </c>
    </row>
    <row r="9953" spans="1:6">
      <c r="A9953" t="s">
        <v>138</v>
      </c>
      <c r="B9953" t="e">
        <f t="shared" si="155"/>
        <v>#N/A</v>
      </c>
      <c r="D9953" t="s">
        <v>2</v>
      </c>
      <c r="F9953" t="s">
        <v>3</v>
      </c>
    </row>
    <row r="9954" spans="1:6">
      <c r="A9954" t="s">
        <v>22</v>
      </c>
      <c r="B9954" t="e">
        <f t="shared" si="155"/>
        <v>#N/A</v>
      </c>
      <c r="D9954" t="s">
        <v>2</v>
      </c>
      <c r="F9954" t="s">
        <v>3</v>
      </c>
    </row>
    <row r="9955" spans="1:6">
      <c r="A9955" t="s">
        <v>16</v>
      </c>
      <c r="B9955" t="e">
        <f t="shared" si="155"/>
        <v>#N/A</v>
      </c>
      <c r="D9955" t="s">
        <v>2</v>
      </c>
      <c r="F9955" t="s">
        <v>3</v>
      </c>
    </row>
    <row r="9956" spans="1:6">
      <c r="A9956" t="s">
        <v>5305</v>
      </c>
      <c r="B9956" t="e">
        <f t="shared" si="155"/>
        <v>#N/A</v>
      </c>
      <c r="D9956" t="s">
        <v>2</v>
      </c>
      <c r="F9956" t="s">
        <v>3</v>
      </c>
    </row>
    <row r="9957" spans="1:7">
      <c r="A9957" t="s">
        <v>5306</v>
      </c>
      <c r="B9957">
        <f t="shared" si="155"/>
        <v>1</v>
      </c>
      <c r="C9957" t="s">
        <v>5307</v>
      </c>
      <c r="D9957" t="s">
        <v>2</v>
      </c>
      <c r="E9957" t="str">
        <f>VLOOKUP(C9957,[1]Sheet1!$C:$D,2,0)</f>
        <v>芙雷</v>
      </c>
      <c r="F9957" t="s">
        <v>3</v>
      </c>
      <c r="G9957" t="str">
        <f>D9957&amp;E9957&amp;F9957</f>
        <v>                  &lt;Description&gt;"芙雷"&lt;/Description&gt;</v>
      </c>
    </row>
    <row r="9958" spans="1:6">
      <c r="A9958" t="s">
        <v>5166</v>
      </c>
      <c r="B9958" t="e">
        <f t="shared" si="155"/>
        <v>#N/A</v>
      </c>
      <c r="D9958" t="s">
        <v>2</v>
      </c>
      <c r="F9958" t="s">
        <v>3</v>
      </c>
    </row>
    <row r="9959" spans="1:6">
      <c r="A9959" t="s">
        <v>20</v>
      </c>
      <c r="B9959" t="e">
        <f t="shared" si="155"/>
        <v>#N/A</v>
      </c>
      <c r="D9959" t="s">
        <v>2</v>
      </c>
      <c r="F9959" t="s">
        <v>3</v>
      </c>
    </row>
    <row r="9960" spans="1:6">
      <c r="A9960" t="s">
        <v>142</v>
      </c>
      <c r="B9960" t="e">
        <f t="shared" si="155"/>
        <v>#N/A</v>
      </c>
      <c r="D9960" t="s">
        <v>2</v>
      </c>
      <c r="F9960" t="s">
        <v>3</v>
      </c>
    </row>
    <row r="9961" spans="1:6">
      <c r="A9961" t="s">
        <v>22</v>
      </c>
      <c r="B9961" t="e">
        <f t="shared" si="155"/>
        <v>#N/A</v>
      </c>
      <c r="D9961" t="s">
        <v>2</v>
      </c>
      <c r="F9961" t="s">
        <v>3</v>
      </c>
    </row>
    <row r="9962" spans="1:6">
      <c r="A9962" t="s">
        <v>16</v>
      </c>
      <c r="B9962" t="e">
        <f t="shared" si="155"/>
        <v>#N/A</v>
      </c>
      <c r="D9962" t="s">
        <v>2</v>
      </c>
      <c r="F9962" t="s">
        <v>3</v>
      </c>
    </row>
    <row r="9963" spans="1:6">
      <c r="A9963" t="s">
        <v>5308</v>
      </c>
      <c r="B9963" t="e">
        <f t="shared" si="155"/>
        <v>#N/A</v>
      </c>
      <c r="D9963" t="s">
        <v>2</v>
      </c>
      <c r="F9963" t="s">
        <v>3</v>
      </c>
    </row>
    <row r="9964" spans="1:7">
      <c r="A9964" t="s">
        <v>5309</v>
      </c>
      <c r="B9964">
        <f t="shared" si="155"/>
        <v>1</v>
      </c>
      <c r="C9964" t="s">
        <v>5310</v>
      </c>
      <c r="D9964" t="s">
        <v>2</v>
      </c>
      <c r="E9964" t="str">
        <f>VLOOKUP(C9964,[1]Sheet1!$C:$D,2,0)</f>
        <v>芙雷拉</v>
      </c>
      <c r="F9964" t="s">
        <v>3</v>
      </c>
      <c r="G9964" t="str">
        <f>D9964&amp;E9964&amp;F9964</f>
        <v>                  &lt;Description&gt;"芙雷拉"&lt;/Description&gt;</v>
      </c>
    </row>
    <row r="9965" spans="1:6">
      <c r="A9965" t="s">
        <v>5166</v>
      </c>
      <c r="B9965" t="e">
        <f t="shared" si="155"/>
        <v>#N/A</v>
      </c>
      <c r="D9965" t="s">
        <v>2</v>
      </c>
      <c r="F9965" t="s">
        <v>3</v>
      </c>
    </row>
    <row r="9966" spans="1:6">
      <c r="A9966" t="s">
        <v>20</v>
      </c>
      <c r="B9966" t="e">
        <f t="shared" si="155"/>
        <v>#N/A</v>
      </c>
      <c r="D9966" t="s">
        <v>2</v>
      </c>
      <c r="F9966" t="s">
        <v>3</v>
      </c>
    </row>
    <row r="9967" spans="1:6">
      <c r="A9967" t="s">
        <v>866</v>
      </c>
      <c r="B9967" t="e">
        <f t="shared" si="155"/>
        <v>#N/A</v>
      </c>
      <c r="D9967" t="s">
        <v>2</v>
      </c>
      <c r="F9967" t="s">
        <v>3</v>
      </c>
    </row>
    <row r="9968" spans="1:6">
      <c r="A9968" t="s">
        <v>22</v>
      </c>
      <c r="B9968" t="e">
        <f t="shared" si="155"/>
        <v>#N/A</v>
      </c>
      <c r="D9968" t="s">
        <v>2</v>
      </c>
      <c r="F9968" t="s">
        <v>3</v>
      </c>
    </row>
    <row r="9969" spans="1:6">
      <c r="A9969" t="s">
        <v>16</v>
      </c>
      <c r="B9969" t="e">
        <f t="shared" si="155"/>
        <v>#N/A</v>
      </c>
      <c r="D9969" t="s">
        <v>2</v>
      </c>
      <c r="F9969" t="s">
        <v>3</v>
      </c>
    </row>
    <row r="9970" spans="1:6">
      <c r="A9970" t="s">
        <v>5311</v>
      </c>
      <c r="B9970" t="e">
        <f t="shared" si="155"/>
        <v>#N/A</v>
      </c>
      <c r="D9970" t="s">
        <v>2</v>
      </c>
      <c r="F9970" t="s">
        <v>3</v>
      </c>
    </row>
    <row r="9971" spans="1:7">
      <c r="A9971" t="s">
        <v>5312</v>
      </c>
      <c r="B9971">
        <f t="shared" si="155"/>
        <v>1</v>
      </c>
      <c r="C9971" t="s">
        <v>5313</v>
      </c>
      <c r="D9971" t="s">
        <v>2</v>
      </c>
      <c r="E9971" t="str">
        <f>VLOOKUP(C9971,[1]Sheet1!$C:$D,2,0)</f>
        <v>芙雷达因</v>
      </c>
      <c r="F9971" t="s">
        <v>3</v>
      </c>
      <c r="G9971" t="str">
        <f>D9971&amp;E9971&amp;F9971</f>
        <v>                  &lt;Description&gt;"芙雷达因"&lt;/Description&gt;</v>
      </c>
    </row>
    <row r="9972" spans="1:6">
      <c r="A9972" t="s">
        <v>5166</v>
      </c>
      <c r="B9972" t="e">
        <f t="shared" si="155"/>
        <v>#N/A</v>
      </c>
      <c r="D9972" t="s">
        <v>2</v>
      </c>
      <c r="F9972" t="s">
        <v>3</v>
      </c>
    </row>
    <row r="9973" spans="1:6">
      <c r="A9973" t="s">
        <v>20</v>
      </c>
      <c r="B9973" t="e">
        <f t="shared" si="155"/>
        <v>#N/A</v>
      </c>
      <c r="D9973" t="s">
        <v>2</v>
      </c>
      <c r="F9973" t="s">
        <v>3</v>
      </c>
    </row>
    <row r="9974" spans="1:6">
      <c r="A9974" t="s">
        <v>146</v>
      </c>
      <c r="B9974" t="e">
        <f t="shared" si="155"/>
        <v>#N/A</v>
      </c>
      <c r="D9974" t="s">
        <v>2</v>
      </c>
      <c r="F9974" t="s">
        <v>3</v>
      </c>
    </row>
    <row r="9975" spans="1:6">
      <c r="A9975" t="s">
        <v>22</v>
      </c>
      <c r="B9975" t="e">
        <f t="shared" si="155"/>
        <v>#N/A</v>
      </c>
      <c r="D9975" t="s">
        <v>2</v>
      </c>
      <c r="F9975" t="s">
        <v>3</v>
      </c>
    </row>
    <row r="9976" spans="1:6">
      <c r="A9976" t="s">
        <v>16</v>
      </c>
      <c r="B9976" t="e">
        <f t="shared" si="155"/>
        <v>#N/A</v>
      </c>
      <c r="D9976" t="s">
        <v>2</v>
      </c>
      <c r="F9976" t="s">
        <v>3</v>
      </c>
    </row>
    <row r="9977" spans="1:6">
      <c r="A9977" t="s">
        <v>5314</v>
      </c>
      <c r="B9977" t="e">
        <f t="shared" si="155"/>
        <v>#N/A</v>
      </c>
      <c r="D9977" t="s">
        <v>2</v>
      </c>
      <c r="F9977" t="s">
        <v>3</v>
      </c>
    </row>
    <row r="9978" spans="1:7">
      <c r="A9978" t="s">
        <v>5315</v>
      </c>
      <c r="B9978">
        <f t="shared" si="155"/>
        <v>1</v>
      </c>
      <c r="C9978" t="s">
        <v>5316</v>
      </c>
      <c r="D9978" t="s">
        <v>2</v>
      </c>
      <c r="E9978" t="str">
        <f>VLOOKUP(C9978,[1]Sheet1!$C:$D,2,0)</f>
        <v>玛哈芙雷</v>
      </c>
      <c r="F9978" t="s">
        <v>3</v>
      </c>
      <c r="G9978" t="str">
        <f>D9978&amp;E9978&amp;F9978</f>
        <v>                  &lt;Description&gt;"玛哈芙雷"&lt;/Description&gt;</v>
      </c>
    </row>
    <row r="9979" spans="1:6">
      <c r="A9979" t="s">
        <v>5166</v>
      </c>
      <c r="B9979" t="e">
        <f t="shared" si="155"/>
        <v>#N/A</v>
      </c>
      <c r="D9979" t="s">
        <v>2</v>
      </c>
      <c r="F9979" t="s">
        <v>3</v>
      </c>
    </row>
    <row r="9980" spans="1:6">
      <c r="A9980" t="s">
        <v>20</v>
      </c>
      <c r="B9980" t="e">
        <f t="shared" si="155"/>
        <v>#N/A</v>
      </c>
      <c r="D9980" t="s">
        <v>2</v>
      </c>
      <c r="F9980" t="s">
        <v>3</v>
      </c>
    </row>
    <row r="9981" spans="1:6">
      <c r="A9981" t="s">
        <v>150</v>
      </c>
      <c r="B9981" t="e">
        <f t="shared" si="155"/>
        <v>#N/A</v>
      </c>
      <c r="D9981" t="s">
        <v>2</v>
      </c>
      <c r="F9981" t="s">
        <v>3</v>
      </c>
    </row>
    <row r="9982" spans="1:6">
      <c r="A9982" t="s">
        <v>22</v>
      </c>
      <c r="B9982" t="e">
        <f t="shared" si="155"/>
        <v>#N/A</v>
      </c>
      <c r="D9982" t="s">
        <v>2</v>
      </c>
      <c r="F9982" t="s">
        <v>3</v>
      </c>
    </row>
    <row r="9983" spans="1:6">
      <c r="A9983" t="s">
        <v>16</v>
      </c>
      <c r="B9983" t="e">
        <f t="shared" si="155"/>
        <v>#N/A</v>
      </c>
      <c r="D9983" t="s">
        <v>2</v>
      </c>
      <c r="F9983" t="s">
        <v>3</v>
      </c>
    </row>
    <row r="9984" spans="1:6">
      <c r="A9984" t="s">
        <v>5317</v>
      </c>
      <c r="B9984" t="e">
        <f t="shared" si="155"/>
        <v>#N/A</v>
      </c>
      <c r="D9984" t="s">
        <v>2</v>
      </c>
      <c r="F9984" t="s">
        <v>3</v>
      </c>
    </row>
    <row r="9985" spans="1:7">
      <c r="A9985" t="s">
        <v>5318</v>
      </c>
      <c r="B9985">
        <f t="shared" si="155"/>
        <v>1</v>
      </c>
      <c r="C9985" t="s">
        <v>5319</v>
      </c>
      <c r="D9985" t="s">
        <v>2</v>
      </c>
      <c r="E9985" t="str">
        <f>VLOOKUP(C9985,[1]Sheet1!$C:$D,2,0)</f>
        <v>玛哈芙雷拉</v>
      </c>
      <c r="F9985" t="s">
        <v>3</v>
      </c>
      <c r="G9985" t="str">
        <f>D9985&amp;E9985&amp;F9985</f>
        <v>                  &lt;Description&gt;"玛哈芙雷拉"&lt;/Description&gt;</v>
      </c>
    </row>
    <row r="9986" spans="1:6">
      <c r="A9986" t="s">
        <v>5166</v>
      </c>
      <c r="B9986" t="e">
        <f t="shared" si="155"/>
        <v>#N/A</v>
      </c>
      <c r="D9986" t="s">
        <v>2</v>
      </c>
      <c r="F9986" t="s">
        <v>3</v>
      </c>
    </row>
    <row r="9987" spans="1:6">
      <c r="A9987" t="s">
        <v>20</v>
      </c>
      <c r="B9987" t="e">
        <f t="shared" ref="B9987:B10050" si="156">VLOOKUP(LEFT(A9987,31),H:I,2,0)</f>
        <v>#N/A</v>
      </c>
      <c r="D9987" t="s">
        <v>2</v>
      </c>
      <c r="F9987" t="s">
        <v>3</v>
      </c>
    </row>
    <row r="9988" spans="1:6">
      <c r="A9988" t="s">
        <v>1306</v>
      </c>
      <c r="B9988" t="e">
        <f t="shared" si="156"/>
        <v>#N/A</v>
      </c>
      <c r="D9988" t="s">
        <v>2</v>
      </c>
      <c r="F9988" t="s">
        <v>3</v>
      </c>
    </row>
    <row r="9989" spans="1:6">
      <c r="A9989" t="s">
        <v>22</v>
      </c>
      <c r="B9989" t="e">
        <f t="shared" si="156"/>
        <v>#N/A</v>
      </c>
      <c r="D9989" t="s">
        <v>2</v>
      </c>
      <c r="F9989" t="s">
        <v>3</v>
      </c>
    </row>
    <row r="9990" spans="1:6">
      <c r="A9990" t="s">
        <v>16</v>
      </c>
      <c r="B9990" t="e">
        <f t="shared" si="156"/>
        <v>#N/A</v>
      </c>
      <c r="D9990" t="s">
        <v>2</v>
      </c>
      <c r="F9990" t="s">
        <v>3</v>
      </c>
    </row>
    <row r="9991" spans="1:6">
      <c r="A9991" t="s">
        <v>5320</v>
      </c>
      <c r="B9991" t="e">
        <f t="shared" si="156"/>
        <v>#N/A</v>
      </c>
      <c r="D9991" t="s">
        <v>2</v>
      </c>
      <c r="F9991" t="s">
        <v>3</v>
      </c>
    </row>
    <row r="9992" spans="1:7">
      <c r="A9992" t="s">
        <v>5321</v>
      </c>
      <c r="B9992">
        <f t="shared" si="156"/>
        <v>1</v>
      </c>
      <c r="C9992" t="s">
        <v>5322</v>
      </c>
      <c r="D9992" t="s">
        <v>2</v>
      </c>
      <c r="E9992" t="str">
        <f>VLOOKUP(C9992,[1]Sheet1!$C:$D,2,0)</f>
        <v>玛哈芙雷达因</v>
      </c>
      <c r="F9992" t="s">
        <v>3</v>
      </c>
      <c r="G9992" t="str">
        <f>D9992&amp;E9992&amp;F9992</f>
        <v>                  &lt;Description&gt;"玛哈芙雷达因"&lt;/Description&gt;</v>
      </c>
    </row>
    <row r="9993" spans="1:6">
      <c r="A9993" t="s">
        <v>5166</v>
      </c>
      <c r="B9993" t="e">
        <f t="shared" si="156"/>
        <v>#N/A</v>
      </c>
      <c r="D9993" t="s">
        <v>2</v>
      </c>
      <c r="F9993" t="s">
        <v>3</v>
      </c>
    </row>
    <row r="9994" spans="1:6">
      <c r="A9994" t="s">
        <v>20</v>
      </c>
      <c r="B9994" t="e">
        <f t="shared" si="156"/>
        <v>#N/A</v>
      </c>
      <c r="D9994" t="s">
        <v>2</v>
      </c>
      <c r="F9994" t="s">
        <v>3</v>
      </c>
    </row>
    <row r="9995" spans="1:6">
      <c r="A9995" t="s">
        <v>154</v>
      </c>
      <c r="B9995" t="e">
        <f t="shared" si="156"/>
        <v>#N/A</v>
      </c>
      <c r="D9995" t="s">
        <v>2</v>
      </c>
      <c r="F9995" t="s">
        <v>3</v>
      </c>
    </row>
    <row r="9996" spans="1:6">
      <c r="A9996" t="s">
        <v>22</v>
      </c>
      <c r="B9996" t="e">
        <f t="shared" si="156"/>
        <v>#N/A</v>
      </c>
      <c r="D9996" t="s">
        <v>2</v>
      </c>
      <c r="F9996" t="s">
        <v>3</v>
      </c>
    </row>
    <row r="9997" spans="1:6">
      <c r="A9997" t="s">
        <v>16</v>
      </c>
      <c r="B9997" t="e">
        <f t="shared" si="156"/>
        <v>#N/A</v>
      </c>
      <c r="D9997" t="s">
        <v>2</v>
      </c>
      <c r="F9997" t="s">
        <v>3</v>
      </c>
    </row>
    <row r="9998" spans="1:6">
      <c r="A9998" t="s">
        <v>5323</v>
      </c>
      <c r="B9998" t="e">
        <f t="shared" si="156"/>
        <v>#N/A</v>
      </c>
      <c r="D9998" t="s">
        <v>2</v>
      </c>
      <c r="F9998" t="s">
        <v>3</v>
      </c>
    </row>
    <row r="9999" spans="1:7">
      <c r="A9999" t="s">
        <v>5324</v>
      </c>
      <c r="B9999">
        <f t="shared" si="156"/>
        <v>1</v>
      </c>
      <c r="C9999" t="s">
        <v>5325</v>
      </c>
      <c r="D9999" t="s">
        <v>2</v>
      </c>
      <c r="E9999" t="str">
        <f>VLOOKUP(C9999,[1]Sheet1!$C:$D,2,0)</f>
        <v>致盲</v>
      </c>
      <c r="F9999" t="s">
        <v>3</v>
      </c>
      <c r="G9999" t="str">
        <f>D9999&amp;E9999&amp;F9999</f>
        <v>                  &lt;Description&gt;"致盲"&lt;/Description&gt;</v>
      </c>
    </row>
    <row r="10000" spans="1:6">
      <c r="A10000" t="s">
        <v>5166</v>
      </c>
      <c r="B10000" t="e">
        <f t="shared" si="156"/>
        <v>#N/A</v>
      </c>
      <c r="D10000" t="s">
        <v>2</v>
      </c>
      <c r="F10000" t="s">
        <v>3</v>
      </c>
    </row>
    <row r="10001" spans="1:6">
      <c r="A10001" t="s">
        <v>20</v>
      </c>
      <c r="B10001" t="e">
        <f t="shared" si="156"/>
        <v>#N/A</v>
      </c>
      <c r="D10001" t="s">
        <v>2</v>
      </c>
      <c r="F10001" t="s">
        <v>3</v>
      </c>
    </row>
    <row r="10002" spans="1:6">
      <c r="A10002" t="s">
        <v>158</v>
      </c>
      <c r="B10002" t="e">
        <f t="shared" si="156"/>
        <v>#N/A</v>
      </c>
      <c r="D10002" t="s">
        <v>2</v>
      </c>
      <c r="F10002" t="s">
        <v>3</v>
      </c>
    </row>
    <row r="10003" spans="1:6">
      <c r="A10003" t="s">
        <v>22</v>
      </c>
      <c r="B10003" t="e">
        <f t="shared" si="156"/>
        <v>#N/A</v>
      </c>
      <c r="D10003" t="s">
        <v>2</v>
      </c>
      <c r="F10003" t="s">
        <v>3</v>
      </c>
    </row>
    <row r="10004" spans="1:6">
      <c r="A10004" t="s">
        <v>16</v>
      </c>
      <c r="B10004" t="e">
        <f t="shared" si="156"/>
        <v>#N/A</v>
      </c>
      <c r="D10004" t="s">
        <v>2</v>
      </c>
      <c r="F10004" t="s">
        <v>3</v>
      </c>
    </row>
    <row r="10005" spans="1:6">
      <c r="A10005" t="s">
        <v>5326</v>
      </c>
      <c r="B10005" t="e">
        <f t="shared" si="156"/>
        <v>#N/A</v>
      </c>
      <c r="D10005" t="s">
        <v>2</v>
      </c>
      <c r="F10005" t="s">
        <v>3</v>
      </c>
    </row>
    <row r="10006" spans="1:7">
      <c r="A10006" t="s">
        <v>5327</v>
      </c>
      <c r="B10006">
        <f t="shared" si="156"/>
        <v>1</v>
      </c>
      <c r="C10006" t="s">
        <v>5328</v>
      </c>
      <c r="D10006" t="s">
        <v>2</v>
      </c>
      <c r="E10006" t="str">
        <f>VLOOKUP(C10006,[1]Sheet1!$C:$D,2,0)</f>
        <v>黑夜闪光</v>
      </c>
      <c r="F10006" t="s">
        <v>3</v>
      </c>
      <c r="G10006" t="str">
        <f>D10006&amp;E10006&amp;F10006</f>
        <v>                  &lt;Description&gt;"黑夜闪光"&lt;/Description&gt;</v>
      </c>
    </row>
    <row r="10007" spans="1:6">
      <c r="A10007" t="s">
        <v>5166</v>
      </c>
      <c r="B10007" t="e">
        <f t="shared" si="156"/>
        <v>#N/A</v>
      </c>
      <c r="D10007" t="s">
        <v>2</v>
      </c>
      <c r="F10007" t="s">
        <v>3</v>
      </c>
    </row>
    <row r="10008" spans="1:6">
      <c r="A10008" t="s">
        <v>20</v>
      </c>
      <c r="B10008" t="e">
        <f t="shared" si="156"/>
        <v>#N/A</v>
      </c>
      <c r="D10008" t="s">
        <v>2</v>
      </c>
      <c r="F10008" t="s">
        <v>3</v>
      </c>
    </row>
    <row r="10009" spans="1:6">
      <c r="A10009" t="s">
        <v>873</v>
      </c>
      <c r="B10009" t="e">
        <f t="shared" si="156"/>
        <v>#N/A</v>
      </c>
      <c r="D10009" t="s">
        <v>2</v>
      </c>
      <c r="F10009" t="s">
        <v>3</v>
      </c>
    </row>
    <row r="10010" spans="1:6">
      <c r="A10010" t="s">
        <v>22</v>
      </c>
      <c r="B10010" t="e">
        <f t="shared" si="156"/>
        <v>#N/A</v>
      </c>
      <c r="D10010" t="s">
        <v>2</v>
      </c>
      <c r="F10010" t="s">
        <v>3</v>
      </c>
    </row>
    <row r="10011" spans="1:6">
      <c r="A10011" t="s">
        <v>16</v>
      </c>
      <c r="B10011" t="e">
        <f t="shared" si="156"/>
        <v>#N/A</v>
      </c>
      <c r="D10011" t="s">
        <v>2</v>
      </c>
      <c r="F10011" t="s">
        <v>3</v>
      </c>
    </row>
    <row r="10012" spans="1:6">
      <c r="A10012" t="s">
        <v>5329</v>
      </c>
      <c r="B10012" t="e">
        <f t="shared" si="156"/>
        <v>#N/A</v>
      </c>
      <c r="D10012" t="s">
        <v>2</v>
      </c>
      <c r="F10012" t="s">
        <v>3</v>
      </c>
    </row>
    <row r="10013" spans="1:7">
      <c r="A10013" t="s">
        <v>5330</v>
      </c>
      <c r="B10013">
        <f t="shared" si="156"/>
        <v>1</v>
      </c>
      <c r="C10013" t="s">
        <v>5331</v>
      </c>
      <c r="D10013" t="s">
        <v>2</v>
      </c>
      <c r="E10013" t="str">
        <f>VLOOKUP(C10013,[1]Sheet1!$C:$D,2,0)</f>
        <v>普林帕</v>
      </c>
      <c r="F10013" t="s">
        <v>3</v>
      </c>
      <c r="G10013" t="str">
        <f>D10013&amp;E10013&amp;F10013</f>
        <v>                  &lt;Description&gt;"普林帕"&lt;/Description&gt;</v>
      </c>
    </row>
    <row r="10014" spans="1:6">
      <c r="A10014" t="s">
        <v>5166</v>
      </c>
      <c r="B10014" t="e">
        <f t="shared" si="156"/>
        <v>#N/A</v>
      </c>
      <c r="D10014" t="s">
        <v>2</v>
      </c>
      <c r="F10014" t="s">
        <v>3</v>
      </c>
    </row>
    <row r="10015" spans="1:6">
      <c r="A10015" t="s">
        <v>20</v>
      </c>
      <c r="B10015" t="e">
        <f t="shared" si="156"/>
        <v>#N/A</v>
      </c>
      <c r="D10015" t="s">
        <v>2</v>
      </c>
      <c r="F10015" t="s">
        <v>3</v>
      </c>
    </row>
    <row r="10016" spans="1:6">
      <c r="A10016" t="s">
        <v>162</v>
      </c>
      <c r="B10016" t="e">
        <f t="shared" si="156"/>
        <v>#N/A</v>
      </c>
      <c r="D10016" t="s">
        <v>2</v>
      </c>
      <c r="F10016" t="s">
        <v>3</v>
      </c>
    </row>
    <row r="10017" spans="1:6">
      <c r="A10017" t="s">
        <v>22</v>
      </c>
      <c r="B10017" t="e">
        <f t="shared" si="156"/>
        <v>#N/A</v>
      </c>
      <c r="D10017" t="s">
        <v>2</v>
      </c>
      <c r="F10017" t="s">
        <v>3</v>
      </c>
    </row>
    <row r="10018" spans="1:6">
      <c r="A10018" t="s">
        <v>16</v>
      </c>
      <c r="B10018" t="e">
        <f t="shared" si="156"/>
        <v>#N/A</v>
      </c>
      <c r="D10018" t="s">
        <v>2</v>
      </c>
      <c r="F10018" t="s">
        <v>3</v>
      </c>
    </row>
    <row r="10019" spans="1:6">
      <c r="A10019" t="s">
        <v>5332</v>
      </c>
      <c r="B10019" t="e">
        <f t="shared" si="156"/>
        <v>#N/A</v>
      </c>
      <c r="D10019" t="s">
        <v>2</v>
      </c>
      <c r="F10019" t="s">
        <v>3</v>
      </c>
    </row>
    <row r="10020" spans="1:7">
      <c r="A10020" t="s">
        <v>5333</v>
      </c>
      <c r="B10020">
        <f t="shared" si="156"/>
        <v>1</v>
      </c>
      <c r="C10020" t="s">
        <v>5334</v>
      </c>
      <c r="D10020" t="s">
        <v>2</v>
      </c>
      <c r="E10020" t="str">
        <f>VLOOKUP(C10020,[1]Sheet1!$C:$D,2,0)</f>
        <v>颠塔拉弗</v>
      </c>
      <c r="F10020" t="s">
        <v>3</v>
      </c>
      <c r="G10020" t="str">
        <f>D10020&amp;E10020&amp;F10020</f>
        <v>                  &lt;Description&gt;"颠塔拉弗"&lt;/Description&gt;</v>
      </c>
    </row>
    <row r="10021" spans="1:6">
      <c r="A10021" t="s">
        <v>5166</v>
      </c>
      <c r="B10021" t="e">
        <f t="shared" si="156"/>
        <v>#N/A</v>
      </c>
      <c r="D10021" t="s">
        <v>2</v>
      </c>
      <c r="F10021" t="s">
        <v>3</v>
      </c>
    </row>
    <row r="10022" spans="1:6">
      <c r="A10022" t="s">
        <v>20</v>
      </c>
      <c r="B10022" t="e">
        <f t="shared" si="156"/>
        <v>#N/A</v>
      </c>
      <c r="D10022" t="s">
        <v>2</v>
      </c>
      <c r="F10022" t="s">
        <v>3</v>
      </c>
    </row>
    <row r="10023" spans="1:6">
      <c r="A10023" t="s">
        <v>166</v>
      </c>
      <c r="B10023" t="e">
        <f t="shared" si="156"/>
        <v>#N/A</v>
      </c>
      <c r="D10023" t="s">
        <v>2</v>
      </c>
      <c r="F10023" t="s">
        <v>3</v>
      </c>
    </row>
    <row r="10024" spans="1:6">
      <c r="A10024" t="s">
        <v>22</v>
      </c>
      <c r="B10024" t="e">
        <f t="shared" si="156"/>
        <v>#N/A</v>
      </c>
      <c r="D10024" t="s">
        <v>2</v>
      </c>
      <c r="F10024" t="s">
        <v>3</v>
      </c>
    </row>
    <row r="10025" spans="1:6">
      <c r="A10025" t="s">
        <v>16</v>
      </c>
      <c r="B10025" t="e">
        <f t="shared" si="156"/>
        <v>#N/A</v>
      </c>
      <c r="D10025" t="s">
        <v>2</v>
      </c>
      <c r="F10025" t="s">
        <v>3</v>
      </c>
    </row>
    <row r="10026" spans="1:6">
      <c r="A10026" t="s">
        <v>5335</v>
      </c>
      <c r="B10026" t="e">
        <f t="shared" si="156"/>
        <v>#N/A</v>
      </c>
      <c r="D10026" t="s">
        <v>2</v>
      </c>
      <c r="F10026" t="s">
        <v>3</v>
      </c>
    </row>
    <row r="10027" spans="1:7">
      <c r="A10027" t="s">
        <v>5336</v>
      </c>
      <c r="B10027">
        <f t="shared" si="156"/>
        <v>1</v>
      </c>
      <c r="C10027" t="s">
        <v>5337</v>
      </c>
      <c r="D10027" t="s">
        <v>2</v>
      </c>
      <c r="E10027" t="str">
        <f>VLOOKUP(C10027,[1]Sheet1!$C:$D,2,0)</f>
        <v>恶魔之触</v>
      </c>
      <c r="F10027" t="s">
        <v>3</v>
      </c>
      <c r="G10027" t="str">
        <f>D10027&amp;E10027&amp;F10027</f>
        <v>                  &lt;Description&gt;"恶魔之触"&lt;/Description&gt;</v>
      </c>
    </row>
    <row r="10028" spans="1:6">
      <c r="A10028" t="s">
        <v>5166</v>
      </c>
      <c r="B10028" t="e">
        <f t="shared" si="156"/>
        <v>#N/A</v>
      </c>
      <c r="D10028" t="s">
        <v>2</v>
      </c>
      <c r="F10028" t="s">
        <v>3</v>
      </c>
    </row>
    <row r="10029" spans="1:6">
      <c r="A10029" t="s">
        <v>20</v>
      </c>
      <c r="B10029" t="e">
        <f t="shared" si="156"/>
        <v>#N/A</v>
      </c>
      <c r="D10029" t="s">
        <v>2</v>
      </c>
      <c r="F10029" t="s">
        <v>3</v>
      </c>
    </row>
    <row r="10030" spans="1:6">
      <c r="A10030" t="s">
        <v>170</v>
      </c>
      <c r="B10030" t="e">
        <f t="shared" si="156"/>
        <v>#N/A</v>
      </c>
      <c r="D10030" t="s">
        <v>2</v>
      </c>
      <c r="F10030" t="s">
        <v>3</v>
      </c>
    </row>
    <row r="10031" spans="1:6">
      <c r="A10031" t="s">
        <v>22</v>
      </c>
      <c r="B10031" t="e">
        <f t="shared" si="156"/>
        <v>#N/A</v>
      </c>
      <c r="D10031" t="s">
        <v>2</v>
      </c>
      <c r="F10031" t="s">
        <v>3</v>
      </c>
    </row>
    <row r="10032" spans="1:6">
      <c r="A10032" t="s">
        <v>16</v>
      </c>
      <c r="B10032" t="e">
        <f t="shared" si="156"/>
        <v>#N/A</v>
      </c>
      <c r="D10032" t="s">
        <v>2</v>
      </c>
      <c r="F10032" t="s">
        <v>3</v>
      </c>
    </row>
    <row r="10033" spans="1:6">
      <c r="A10033" t="s">
        <v>5338</v>
      </c>
      <c r="B10033" t="e">
        <f t="shared" si="156"/>
        <v>#N/A</v>
      </c>
      <c r="D10033" t="s">
        <v>2</v>
      </c>
      <c r="F10033" t="s">
        <v>3</v>
      </c>
    </row>
    <row r="10034" spans="1:7">
      <c r="A10034" t="s">
        <v>5339</v>
      </c>
      <c r="B10034">
        <f t="shared" si="156"/>
        <v>1</v>
      </c>
      <c r="C10034" t="s">
        <v>5340</v>
      </c>
      <c r="D10034" t="s">
        <v>2</v>
      </c>
      <c r="E10034" t="str">
        <f>VLOOKUP(C10034,[1]Sheet1!$C:$D,2,0)</f>
        <v>恶魔微笑</v>
      </c>
      <c r="F10034" t="s">
        <v>3</v>
      </c>
      <c r="G10034" t="str">
        <f>D10034&amp;E10034&amp;F10034</f>
        <v>                  &lt;Description&gt;"恶魔微笑"&lt;/Description&gt;</v>
      </c>
    </row>
    <row r="10035" spans="1:6">
      <c r="A10035" t="s">
        <v>5166</v>
      </c>
      <c r="B10035" t="e">
        <f t="shared" si="156"/>
        <v>#N/A</v>
      </c>
      <c r="D10035" t="s">
        <v>2</v>
      </c>
      <c r="F10035" t="s">
        <v>3</v>
      </c>
    </row>
    <row r="10036" spans="1:6">
      <c r="A10036" t="s">
        <v>20</v>
      </c>
      <c r="B10036" t="e">
        <f t="shared" si="156"/>
        <v>#N/A</v>
      </c>
      <c r="D10036" t="s">
        <v>2</v>
      </c>
      <c r="F10036" t="s">
        <v>3</v>
      </c>
    </row>
    <row r="10037" spans="1:6">
      <c r="A10037" t="s">
        <v>174</v>
      </c>
      <c r="B10037" t="e">
        <f t="shared" si="156"/>
        <v>#N/A</v>
      </c>
      <c r="D10037" t="s">
        <v>2</v>
      </c>
      <c r="F10037" t="s">
        <v>3</v>
      </c>
    </row>
    <row r="10038" spans="1:6">
      <c r="A10038" t="s">
        <v>22</v>
      </c>
      <c r="B10038" t="e">
        <f t="shared" si="156"/>
        <v>#N/A</v>
      </c>
      <c r="D10038" t="s">
        <v>2</v>
      </c>
      <c r="F10038" t="s">
        <v>3</v>
      </c>
    </row>
    <row r="10039" spans="1:6">
      <c r="A10039" t="s">
        <v>16</v>
      </c>
      <c r="B10039" t="e">
        <f t="shared" si="156"/>
        <v>#N/A</v>
      </c>
      <c r="D10039" t="s">
        <v>2</v>
      </c>
      <c r="F10039" t="s">
        <v>3</v>
      </c>
    </row>
    <row r="10040" spans="1:6">
      <c r="A10040" t="s">
        <v>5341</v>
      </c>
      <c r="B10040" t="e">
        <f t="shared" si="156"/>
        <v>#N/A</v>
      </c>
      <c r="D10040" t="s">
        <v>2</v>
      </c>
      <c r="F10040" t="s">
        <v>3</v>
      </c>
    </row>
    <row r="10041" spans="1:7">
      <c r="A10041" t="s">
        <v>5342</v>
      </c>
      <c r="B10041">
        <f t="shared" si="156"/>
        <v>1</v>
      </c>
      <c r="C10041" t="s">
        <v>5343</v>
      </c>
      <c r="D10041" t="s">
        <v>2</v>
      </c>
      <c r="E10041" t="str">
        <f>VLOOKUP(C10041,[1]Sheet1!$C:$D,2,0)</f>
        <v>玛卡加玛</v>
      </c>
      <c r="F10041" t="s">
        <v>3</v>
      </c>
      <c r="G10041" t="str">
        <f>D10041&amp;E10041&amp;F10041</f>
        <v>                  &lt;Description&gt;"玛卡加玛"&lt;/Description&gt;</v>
      </c>
    </row>
    <row r="10042" spans="1:6">
      <c r="A10042" t="s">
        <v>5166</v>
      </c>
      <c r="B10042" t="e">
        <f t="shared" si="156"/>
        <v>#N/A</v>
      </c>
      <c r="D10042" t="s">
        <v>2</v>
      </c>
      <c r="F10042" t="s">
        <v>3</v>
      </c>
    </row>
    <row r="10043" spans="1:6">
      <c r="A10043" t="s">
        <v>20</v>
      </c>
      <c r="B10043" t="e">
        <f t="shared" si="156"/>
        <v>#N/A</v>
      </c>
      <c r="D10043" t="s">
        <v>2</v>
      </c>
      <c r="F10043" t="s">
        <v>3</v>
      </c>
    </row>
    <row r="10044" spans="1:6">
      <c r="A10044" t="s">
        <v>1325</v>
      </c>
      <c r="B10044" t="e">
        <f t="shared" si="156"/>
        <v>#N/A</v>
      </c>
      <c r="D10044" t="s">
        <v>2</v>
      </c>
      <c r="F10044" t="s">
        <v>3</v>
      </c>
    </row>
    <row r="10045" spans="1:6">
      <c r="A10045" t="s">
        <v>22</v>
      </c>
      <c r="B10045" t="e">
        <f t="shared" si="156"/>
        <v>#N/A</v>
      </c>
      <c r="D10045" t="s">
        <v>2</v>
      </c>
      <c r="F10045" t="s">
        <v>3</v>
      </c>
    </row>
    <row r="10046" spans="1:6">
      <c r="A10046" t="s">
        <v>16</v>
      </c>
      <c r="B10046" t="e">
        <f t="shared" si="156"/>
        <v>#N/A</v>
      </c>
      <c r="D10046" t="s">
        <v>2</v>
      </c>
      <c r="F10046" t="s">
        <v>3</v>
      </c>
    </row>
    <row r="10047" spans="1:6">
      <c r="A10047" t="s">
        <v>5344</v>
      </c>
      <c r="B10047" t="e">
        <f t="shared" si="156"/>
        <v>#N/A</v>
      </c>
      <c r="D10047" t="s">
        <v>2</v>
      </c>
      <c r="F10047" t="s">
        <v>3</v>
      </c>
    </row>
    <row r="10048" spans="1:7">
      <c r="A10048" t="s">
        <v>5345</v>
      </c>
      <c r="B10048">
        <f t="shared" si="156"/>
        <v>1</v>
      </c>
      <c r="C10048" t="s">
        <v>5346</v>
      </c>
      <c r="D10048" t="s">
        <v>2</v>
      </c>
      <c r="E10048" t="str">
        <f>VLOOKUP(C10048,[1]Sheet1!$C:$D,2,0)</f>
        <v>玛卡加玛翁</v>
      </c>
      <c r="F10048" t="s">
        <v>3</v>
      </c>
      <c r="G10048" t="str">
        <f>D10048&amp;E10048&amp;F10048</f>
        <v>                  &lt;Description&gt;"玛卡加玛翁"&lt;/Description&gt;</v>
      </c>
    </row>
    <row r="10049" spans="1:6">
      <c r="A10049" t="s">
        <v>5166</v>
      </c>
      <c r="B10049" t="e">
        <f t="shared" si="156"/>
        <v>#N/A</v>
      </c>
      <c r="D10049" t="s">
        <v>2</v>
      </c>
      <c r="F10049" t="s">
        <v>3</v>
      </c>
    </row>
    <row r="10050" spans="1:6">
      <c r="A10050" t="s">
        <v>20</v>
      </c>
      <c r="B10050" t="e">
        <f t="shared" si="156"/>
        <v>#N/A</v>
      </c>
      <c r="D10050" t="s">
        <v>2</v>
      </c>
      <c r="F10050" t="s">
        <v>3</v>
      </c>
    </row>
    <row r="10051" spans="1:6">
      <c r="A10051" t="s">
        <v>2340</v>
      </c>
      <c r="B10051" t="e">
        <f t="shared" ref="B10051:B10114" si="157">VLOOKUP(LEFT(A10051,31),H:I,2,0)</f>
        <v>#N/A</v>
      </c>
      <c r="D10051" t="s">
        <v>2</v>
      </c>
      <c r="F10051" t="s">
        <v>3</v>
      </c>
    </row>
    <row r="10052" spans="1:6">
      <c r="A10052" t="s">
        <v>22</v>
      </c>
      <c r="B10052" t="e">
        <f t="shared" si="157"/>
        <v>#N/A</v>
      </c>
      <c r="D10052" t="s">
        <v>2</v>
      </c>
      <c r="F10052" t="s">
        <v>3</v>
      </c>
    </row>
    <row r="10053" spans="1:6">
      <c r="A10053" t="s">
        <v>16</v>
      </c>
      <c r="B10053" t="e">
        <f t="shared" si="157"/>
        <v>#N/A</v>
      </c>
      <c r="D10053" t="s">
        <v>2</v>
      </c>
      <c r="F10053" t="s">
        <v>3</v>
      </c>
    </row>
    <row r="10054" spans="1:6">
      <c r="A10054" t="s">
        <v>5347</v>
      </c>
      <c r="B10054" t="e">
        <f t="shared" si="157"/>
        <v>#N/A</v>
      </c>
      <c r="D10054" t="s">
        <v>2</v>
      </c>
      <c r="F10054" t="s">
        <v>3</v>
      </c>
    </row>
    <row r="10055" spans="1:7">
      <c r="A10055" t="s">
        <v>5348</v>
      </c>
      <c r="B10055">
        <f t="shared" si="157"/>
        <v>1</v>
      </c>
      <c r="C10055" t="s">
        <v>5349</v>
      </c>
      <c r="D10055" t="s">
        <v>2</v>
      </c>
      <c r="E10055" t="str">
        <f>VLOOKUP(C10055,[1]Sheet1!$C:$D,2,0)</f>
        <v>永眠</v>
      </c>
      <c r="F10055" t="s">
        <v>3</v>
      </c>
      <c r="G10055" t="str">
        <f>D10055&amp;E10055&amp;F10055</f>
        <v>                  &lt;Description&gt;"永眠"&lt;/Description&gt;</v>
      </c>
    </row>
    <row r="10056" spans="1:6">
      <c r="A10056" t="s">
        <v>5166</v>
      </c>
      <c r="B10056" t="e">
        <f t="shared" si="157"/>
        <v>#N/A</v>
      </c>
      <c r="D10056" t="s">
        <v>2</v>
      </c>
      <c r="F10056" t="s">
        <v>3</v>
      </c>
    </row>
    <row r="10057" spans="1:6">
      <c r="A10057" t="s">
        <v>20</v>
      </c>
      <c r="B10057" t="e">
        <f t="shared" si="157"/>
        <v>#N/A</v>
      </c>
      <c r="D10057" t="s">
        <v>2</v>
      </c>
      <c r="F10057" t="s">
        <v>3</v>
      </c>
    </row>
    <row r="10058" spans="1:6">
      <c r="A10058" t="s">
        <v>182</v>
      </c>
      <c r="B10058" t="e">
        <f t="shared" si="157"/>
        <v>#N/A</v>
      </c>
      <c r="D10058" t="s">
        <v>2</v>
      </c>
      <c r="F10058" t="s">
        <v>3</v>
      </c>
    </row>
    <row r="10059" spans="1:6">
      <c r="A10059" t="s">
        <v>22</v>
      </c>
      <c r="B10059" t="e">
        <f t="shared" si="157"/>
        <v>#N/A</v>
      </c>
      <c r="D10059" t="s">
        <v>2</v>
      </c>
      <c r="F10059" t="s">
        <v>3</v>
      </c>
    </row>
    <row r="10060" spans="1:6">
      <c r="A10060" t="s">
        <v>16</v>
      </c>
      <c r="B10060" t="e">
        <f t="shared" si="157"/>
        <v>#N/A</v>
      </c>
      <c r="D10060" t="s">
        <v>2</v>
      </c>
      <c r="F10060" t="s">
        <v>3</v>
      </c>
    </row>
    <row r="10061" spans="1:6">
      <c r="A10061" t="s">
        <v>5350</v>
      </c>
      <c r="B10061" t="e">
        <f t="shared" si="157"/>
        <v>#N/A</v>
      </c>
      <c r="D10061" t="s">
        <v>2</v>
      </c>
      <c r="F10061" t="s">
        <v>3</v>
      </c>
    </row>
    <row r="10062" spans="1:7">
      <c r="A10062" t="s">
        <v>5351</v>
      </c>
      <c r="B10062">
        <f t="shared" si="157"/>
        <v>1</v>
      </c>
      <c r="C10062" t="s">
        <v>5352</v>
      </c>
      <c r="D10062" t="s">
        <v>2</v>
      </c>
      <c r="E10062" t="str">
        <f>VLOOKUP(C10062,[1]Sheet1!$C:$D,2,0)</f>
        <v>摇篮曲</v>
      </c>
      <c r="F10062" t="s">
        <v>3</v>
      </c>
      <c r="G10062" t="str">
        <f>D10062&amp;E10062&amp;F10062</f>
        <v>                  &lt;Description&gt;"摇篮曲"&lt;/Description&gt;</v>
      </c>
    </row>
    <row r="10063" spans="1:6">
      <c r="A10063" t="s">
        <v>5166</v>
      </c>
      <c r="B10063" t="e">
        <f t="shared" si="157"/>
        <v>#N/A</v>
      </c>
      <c r="D10063" t="s">
        <v>2</v>
      </c>
      <c r="F10063" t="s">
        <v>3</v>
      </c>
    </row>
    <row r="10064" spans="1:6">
      <c r="A10064" t="s">
        <v>20</v>
      </c>
      <c r="B10064" t="e">
        <f t="shared" si="157"/>
        <v>#N/A</v>
      </c>
      <c r="D10064" t="s">
        <v>2</v>
      </c>
      <c r="F10064" t="s">
        <v>3</v>
      </c>
    </row>
    <row r="10065" spans="1:6">
      <c r="A10065" t="s">
        <v>1339</v>
      </c>
      <c r="B10065" t="e">
        <f t="shared" si="157"/>
        <v>#N/A</v>
      </c>
      <c r="D10065" t="s">
        <v>2</v>
      </c>
      <c r="F10065" t="s">
        <v>3</v>
      </c>
    </row>
    <row r="10066" spans="1:6">
      <c r="A10066" t="s">
        <v>22</v>
      </c>
      <c r="B10066" t="e">
        <f t="shared" si="157"/>
        <v>#N/A</v>
      </c>
      <c r="D10066" t="s">
        <v>2</v>
      </c>
      <c r="F10066" t="s">
        <v>3</v>
      </c>
    </row>
    <row r="10067" spans="1:6">
      <c r="A10067" t="s">
        <v>16</v>
      </c>
      <c r="B10067" t="e">
        <f t="shared" si="157"/>
        <v>#N/A</v>
      </c>
      <c r="D10067" t="s">
        <v>2</v>
      </c>
      <c r="F10067" t="s">
        <v>3</v>
      </c>
    </row>
    <row r="10068" spans="1:6">
      <c r="A10068" t="s">
        <v>5353</v>
      </c>
      <c r="B10068" t="e">
        <f t="shared" si="157"/>
        <v>#N/A</v>
      </c>
      <c r="D10068" t="s">
        <v>2</v>
      </c>
      <c r="F10068" t="s">
        <v>3</v>
      </c>
    </row>
    <row r="10069" spans="1:7">
      <c r="A10069" t="s">
        <v>5354</v>
      </c>
      <c r="B10069">
        <f t="shared" si="157"/>
        <v>1</v>
      </c>
      <c r="C10069" t="s">
        <v>5355</v>
      </c>
      <c r="D10069" t="s">
        <v>2</v>
      </c>
      <c r="E10069" t="str">
        <f>VLOOKUP(C10069,[1]Sheet1!$C:$D,2,0)</f>
        <v>挑衅</v>
      </c>
      <c r="F10069" t="s">
        <v>3</v>
      </c>
      <c r="G10069" t="str">
        <f>D10069&amp;E10069&amp;F10069</f>
        <v>                  &lt;Description&gt;"挑衅"&lt;/Description&gt;</v>
      </c>
    </row>
    <row r="10070" spans="1:6">
      <c r="A10070" t="s">
        <v>5166</v>
      </c>
      <c r="B10070" t="e">
        <f t="shared" si="157"/>
        <v>#N/A</v>
      </c>
      <c r="D10070" t="s">
        <v>2</v>
      </c>
      <c r="F10070" t="s">
        <v>3</v>
      </c>
    </row>
    <row r="10071" spans="1:6">
      <c r="A10071" t="s">
        <v>20</v>
      </c>
      <c r="B10071" t="e">
        <f t="shared" si="157"/>
        <v>#N/A</v>
      </c>
      <c r="D10071" t="s">
        <v>2</v>
      </c>
      <c r="F10071" t="s">
        <v>3</v>
      </c>
    </row>
    <row r="10072" spans="1:6">
      <c r="A10072" t="s">
        <v>186</v>
      </c>
      <c r="B10072" t="e">
        <f t="shared" si="157"/>
        <v>#N/A</v>
      </c>
      <c r="D10072" t="s">
        <v>2</v>
      </c>
      <c r="F10072" t="s">
        <v>3</v>
      </c>
    </row>
    <row r="10073" spans="1:6">
      <c r="A10073" t="s">
        <v>22</v>
      </c>
      <c r="B10073" t="e">
        <f t="shared" si="157"/>
        <v>#N/A</v>
      </c>
      <c r="D10073" t="s">
        <v>2</v>
      </c>
      <c r="F10073" t="s">
        <v>3</v>
      </c>
    </row>
    <row r="10074" spans="1:6">
      <c r="A10074" t="s">
        <v>16</v>
      </c>
      <c r="B10074" t="e">
        <f t="shared" si="157"/>
        <v>#N/A</v>
      </c>
      <c r="D10074" t="s">
        <v>2</v>
      </c>
      <c r="F10074" t="s">
        <v>3</v>
      </c>
    </row>
    <row r="10075" spans="1:6">
      <c r="A10075" t="s">
        <v>5356</v>
      </c>
      <c r="B10075" t="e">
        <f t="shared" si="157"/>
        <v>#N/A</v>
      </c>
      <c r="D10075" t="s">
        <v>2</v>
      </c>
      <c r="F10075" t="s">
        <v>3</v>
      </c>
    </row>
    <row r="10076" spans="1:7">
      <c r="A10076" t="s">
        <v>5357</v>
      </c>
      <c r="B10076">
        <f t="shared" si="157"/>
        <v>1</v>
      </c>
      <c r="C10076" t="s">
        <v>5358</v>
      </c>
      <c r="D10076" t="s">
        <v>2</v>
      </c>
      <c r="E10076" t="str">
        <f>VLOOKUP(C10076,[1]Sheet1!$C:$D,2,0)</f>
        <v>宣战宣言</v>
      </c>
      <c r="F10076" t="s">
        <v>3</v>
      </c>
      <c r="G10076" t="str">
        <f>D10076&amp;E10076&amp;F10076</f>
        <v>                  &lt;Description&gt;"宣战宣言"&lt;/Description&gt;</v>
      </c>
    </row>
    <row r="10077" spans="1:6">
      <c r="A10077" t="s">
        <v>5166</v>
      </c>
      <c r="B10077" t="e">
        <f t="shared" si="157"/>
        <v>#N/A</v>
      </c>
      <c r="D10077" t="s">
        <v>2</v>
      </c>
      <c r="F10077" t="s">
        <v>3</v>
      </c>
    </row>
    <row r="10078" spans="1:6">
      <c r="A10078" t="s">
        <v>20</v>
      </c>
      <c r="B10078" t="e">
        <f t="shared" si="157"/>
        <v>#N/A</v>
      </c>
      <c r="D10078" t="s">
        <v>2</v>
      </c>
      <c r="F10078" t="s">
        <v>3</v>
      </c>
    </row>
    <row r="10079" spans="1:6">
      <c r="A10079" t="s">
        <v>1346</v>
      </c>
      <c r="B10079" t="e">
        <f t="shared" si="157"/>
        <v>#N/A</v>
      </c>
      <c r="D10079" t="s">
        <v>2</v>
      </c>
      <c r="F10079" t="s">
        <v>3</v>
      </c>
    </row>
    <row r="10080" spans="1:6">
      <c r="A10080" t="s">
        <v>22</v>
      </c>
      <c r="B10080" t="e">
        <f t="shared" si="157"/>
        <v>#N/A</v>
      </c>
      <c r="D10080" t="s">
        <v>2</v>
      </c>
      <c r="F10080" t="s">
        <v>3</v>
      </c>
    </row>
    <row r="10081" spans="1:6">
      <c r="A10081" t="s">
        <v>16</v>
      </c>
      <c r="B10081" t="e">
        <f t="shared" si="157"/>
        <v>#N/A</v>
      </c>
      <c r="D10081" t="s">
        <v>2</v>
      </c>
      <c r="F10081" t="s">
        <v>3</v>
      </c>
    </row>
    <row r="10082" spans="1:6">
      <c r="A10082" t="s">
        <v>5359</v>
      </c>
      <c r="B10082" t="e">
        <f t="shared" si="157"/>
        <v>#N/A</v>
      </c>
      <c r="D10082" t="s">
        <v>2</v>
      </c>
      <c r="F10082" t="s">
        <v>3</v>
      </c>
    </row>
    <row r="10083" spans="1:7">
      <c r="A10083" t="s">
        <v>5360</v>
      </c>
      <c r="B10083">
        <f t="shared" si="157"/>
        <v>1</v>
      </c>
      <c r="C10083" t="s">
        <v>5361</v>
      </c>
      <c r="D10083" t="s">
        <v>2</v>
      </c>
      <c r="E10083" t="str">
        <f>VLOOKUP(C10083,[1]Sheet1!$C:$D,2,0)</f>
        <v>不吉的话语</v>
      </c>
      <c r="F10083" t="s">
        <v>3</v>
      </c>
      <c r="G10083" t="str">
        <f>D10083&amp;E10083&amp;F10083</f>
        <v>                  &lt;Description&gt;"不吉的话语"&lt;/Description&gt;</v>
      </c>
    </row>
    <row r="10084" spans="1:6">
      <c r="A10084" t="s">
        <v>5166</v>
      </c>
      <c r="B10084" t="e">
        <f t="shared" si="157"/>
        <v>#N/A</v>
      </c>
      <c r="D10084" t="s">
        <v>2</v>
      </c>
      <c r="F10084" t="s">
        <v>3</v>
      </c>
    </row>
    <row r="10085" spans="1:6">
      <c r="A10085" t="s">
        <v>20</v>
      </c>
      <c r="B10085" t="e">
        <f t="shared" si="157"/>
        <v>#N/A</v>
      </c>
      <c r="D10085" t="s">
        <v>2</v>
      </c>
      <c r="F10085" t="s">
        <v>3</v>
      </c>
    </row>
    <row r="10086" spans="1:6">
      <c r="A10086" t="s">
        <v>883</v>
      </c>
      <c r="B10086" t="e">
        <f t="shared" si="157"/>
        <v>#N/A</v>
      </c>
      <c r="D10086" t="s">
        <v>2</v>
      </c>
      <c r="F10086" t="s">
        <v>3</v>
      </c>
    </row>
    <row r="10087" spans="1:6">
      <c r="A10087" t="s">
        <v>22</v>
      </c>
      <c r="B10087" t="e">
        <f t="shared" si="157"/>
        <v>#N/A</v>
      </c>
      <c r="D10087" t="s">
        <v>2</v>
      </c>
      <c r="F10087" t="s">
        <v>3</v>
      </c>
    </row>
    <row r="10088" spans="1:6">
      <c r="A10088" t="s">
        <v>16</v>
      </c>
      <c r="B10088" t="e">
        <f t="shared" si="157"/>
        <v>#N/A</v>
      </c>
      <c r="D10088" t="s">
        <v>2</v>
      </c>
      <c r="F10088" t="s">
        <v>3</v>
      </c>
    </row>
    <row r="10089" spans="1:6">
      <c r="A10089" t="s">
        <v>5362</v>
      </c>
      <c r="B10089" t="e">
        <f t="shared" si="157"/>
        <v>#N/A</v>
      </c>
      <c r="D10089" t="s">
        <v>2</v>
      </c>
      <c r="F10089" t="s">
        <v>3</v>
      </c>
    </row>
    <row r="10090" spans="1:7">
      <c r="A10090" t="s">
        <v>5363</v>
      </c>
      <c r="B10090">
        <f t="shared" si="157"/>
        <v>1</v>
      </c>
      <c r="C10090" t="s">
        <v>5364</v>
      </c>
      <c r="D10090" t="s">
        <v>2</v>
      </c>
      <c r="E10090" t="str">
        <f>VLOOKUP(C10090,[1]Sheet1!$C:$D,2,0)</f>
        <v>深渊的波动</v>
      </c>
      <c r="F10090" t="s">
        <v>3</v>
      </c>
      <c r="G10090" t="str">
        <f>D10090&amp;E10090&amp;F10090</f>
        <v>                  &lt;Description&gt;"深渊的波动"&lt;/Description&gt;</v>
      </c>
    </row>
    <row r="10091" spans="1:6">
      <c r="A10091" t="s">
        <v>5166</v>
      </c>
      <c r="B10091" t="e">
        <f t="shared" si="157"/>
        <v>#N/A</v>
      </c>
      <c r="D10091" t="s">
        <v>2</v>
      </c>
      <c r="F10091" t="s">
        <v>3</v>
      </c>
    </row>
    <row r="10092" spans="1:6">
      <c r="A10092" t="s">
        <v>20</v>
      </c>
      <c r="B10092" t="e">
        <f t="shared" si="157"/>
        <v>#N/A</v>
      </c>
      <c r="D10092" t="s">
        <v>2</v>
      </c>
      <c r="F10092" t="s">
        <v>3</v>
      </c>
    </row>
    <row r="10093" spans="1:6">
      <c r="A10093" t="s">
        <v>190</v>
      </c>
      <c r="B10093" t="e">
        <f t="shared" si="157"/>
        <v>#N/A</v>
      </c>
      <c r="D10093" t="s">
        <v>2</v>
      </c>
      <c r="F10093" t="s">
        <v>3</v>
      </c>
    </row>
    <row r="10094" spans="1:6">
      <c r="A10094" t="s">
        <v>22</v>
      </c>
      <c r="B10094" t="e">
        <f t="shared" si="157"/>
        <v>#N/A</v>
      </c>
      <c r="D10094" t="s">
        <v>2</v>
      </c>
      <c r="F10094" t="s">
        <v>3</v>
      </c>
    </row>
    <row r="10095" spans="1:6">
      <c r="A10095" t="s">
        <v>16</v>
      </c>
      <c r="B10095" t="e">
        <f t="shared" si="157"/>
        <v>#N/A</v>
      </c>
      <c r="D10095" t="s">
        <v>2</v>
      </c>
      <c r="F10095" t="s">
        <v>3</v>
      </c>
    </row>
    <row r="10096" spans="1:6">
      <c r="A10096" t="s">
        <v>5365</v>
      </c>
      <c r="B10096" t="e">
        <f t="shared" si="157"/>
        <v>#N/A</v>
      </c>
      <c r="D10096" t="s">
        <v>2</v>
      </c>
      <c r="F10096" t="s">
        <v>3</v>
      </c>
    </row>
    <row r="10097" spans="1:7">
      <c r="A10097" t="s">
        <v>5366</v>
      </c>
      <c r="B10097">
        <f t="shared" si="157"/>
        <v>1</v>
      </c>
      <c r="C10097" t="s">
        <v>5367</v>
      </c>
      <c r="D10097" t="s">
        <v>2</v>
      </c>
      <c r="E10097" t="str">
        <f>VLOOKUP(C10097,[1]Sheet1!$C:$D,2,0)</f>
        <v>马琳卡琳</v>
      </c>
      <c r="F10097" t="s">
        <v>3</v>
      </c>
      <c r="G10097" t="str">
        <f>D10097&amp;E10097&amp;F10097</f>
        <v>                  &lt;Description&gt;"马琳卡琳"&lt;/Description&gt;</v>
      </c>
    </row>
    <row r="10098" spans="1:6">
      <c r="A10098" t="s">
        <v>5166</v>
      </c>
      <c r="B10098" t="e">
        <f t="shared" si="157"/>
        <v>#N/A</v>
      </c>
      <c r="D10098" t="s">
        <v>2</v>
      </c>
      <c r="F10098" t="s">
        <v>3</v>
      </c>
    </row>
    <row r="10099" spans="1:6">
      <c r="A10099" t="s">
        <v>20</v>
      </c>
      <c r="B10099" t="e">
        <f t="shared" si="157"/>
        <v>#N/A</v>
      </c>
      <c r="D10099" t="s">
        <v>2</v>
      </c>
      <c r="F10099" t="s">
        <v>3</v>
      </c>
    </row>
    <row r="10100" spans="1:6">
      <c r="A10100" t="s">
        <v>1356</v>
      </c>
      <c r="B10100" t="e">
        <f t="shared" si="157"/>
        <v>#N/A</v>
      </c>
      <c r="D10100" t="s">
        <v>2</v>
      </c>
      <c r="F10100" t="s">
        <v>3</v>
      </c>
    </row>
    <row r="10101" spans="1:6">
      <c r="A10101" t="s">
        <v>22</v>
      </c>
      <c r="B10101" t="e">
        <f t="shared" si="157"/>
        <v>#N/A</v>
      </c>
      <c r="D10101" t="s">
        <v>2</v>
      </c>
      <c r="F10101" t="s">
        <v>3</v>
      </c>
    </row>
    <row r="10102" spans="1:6">
      <c r="A10102" t="s">
        <v>16</v>
      </c>
      <c r="B10102" t="e">
        <f t="shared" si="157"/>
        <v>#N/A</v>
      </c>
      <c r="D10102" t="s">
        <v>2</v>
      </c>
      <c r="F10102" t="s">
        <v>3</v>
      </c>
    </row>
    <row r="10103" spans="1:6">
      <c r="A10103" t="s">
        <v>5368</v>
      </c>
      <c r="B10103" t="e">
        <f t="shared" si="157"/>
        <v>#N/A</v>
      </c>
      <c r="D10103" t="s">
        <v>2</v>
      </c>
      <c r="F10103" t="s">
        <v>3</v>
      </c>
    </row>
    <row r="10104" spans="1:7">
      <c r="A10104" t="s">
        <v>5369</v>
      </c>
      <c r="B10104">
        <f t="shared" si="157"/>
        <v>1</v>
      </c>
      <c r="C10104" t="s">
        <v>5370</v>
      </c>
      <c r="D10104" t="s">
        <v>2</v>
      </c>
      <c r="E10104" t="str">
        <f>VLOOKUP(C10104,[1]Sheet1!$C:$D,2,0)</f>
        <v>精神污染</v>
      </c>
      <c r="F10104" t="s">
        <v>3</v>
      </c>
      <c r="G10104" t="str">
        <f>D10104&amp;E10104&amp;F10104</f>
        <v>                  &lt;Description&gt;"精神污染"&lt;/Description&gt;</v>
      </c>
    </row>
    <row r="10105" spans="1:6">
      <c r="A10105" t="s">
        <v>5166</v>
      </c>
      <c r="B10105" t="e">
        <f t="shared" si="157"/>
        <v>#N/A</v>
      </c>
      <c r="D10105" t="s">
        <v>2</v>
      </c>
      <c r="F10105" t="s">
        <v>3</v>
      </c>
    </row>
    <row r="10106" spans="1:6">
      <c r="A10106" t="s">
        <v>20</v>
      </c>
      <c r="B10106" t="e">
        <f t="shared" si="157"/>
        <v>#N/A</v>
      </c>
      <c r="D10106" t="s">
        <v>2</v>
      </c>
      <c r="F10106" t="s">
        <v>3</v>
      </c>
    </row>
    <row r="10107" spans="1:6">
      <c r="A10107" t="s">
        <v>194</v>
      </c>
      <c r="B10107" t="e">
        <f t="shared" si="157"/>
        <v>#N/A</v>
      </c>
      <c r="D10107" t="s">
        <v>2</v>
      </c>
      <c r="F10107" t="s">
        <v>3</v>
      </c>
    </row>
    <row r="10108" spans="1:6">
      <c r="A10108" t="s">
        <v>22</v>
      </c>
      <c r="B10108" t="e">
        <f t="shared" si="157"/>
        <v>#N/A</v>
      </c>
      <c r="D10108" t="s">
        <v>2</v>
      </c>
      <c r="F10108" t="s">
        <v>3</v>
      </c>
    </row>
    <row r="10109" spans="1:6">
      <c r="A10109" t="s">
        <v>16</v>
      </c>
      <c r="B10109" t="e">
        <f t="shared" si="157"/>
        <v>#N/A</v>
      </c>
      <c r="D10109" t="s">
        <v>2</v>
      </c>
      <c r="F10109" t="s">
        <v>3</v>
      </c>
    </row>
    <row r="10110" spans="1:6">
      <c r="A10110" t="s">
        <v>5371</v>
      </c>
      <c r="B10110" t="e">
        <f t="shared" si="157"/>
        <v>#N/A</v>
      </c>
      <c r="D10110" t="s">
        <v>2</v>
      </c>
      <c r="F10110" t="s">
        <v>3</v>
      </c>
    </row>
    <row r="10111" spans="1:7">
      <c r="A10111" t="s">
        <v>5372</v>
      </c>
      <c r="B10111">
        <f t="shared" si="157"/>
        <v>1</v>
      </c>
      <c r="C10111" t="s">
        <v>5373</v>
      </c>
      <c r="D10111" t="s">
        <v>2</v>
      </c>
      <c r="E10111" t="str">
        <f>VLOOKUP(C10111,[1]Sheet1!$C:$D,2,0)</f>
        <v>自爆</v>
      </c>
      <c r="F10111" t="s">
        <v>3</v>
      </c>
      <c r="G10111" t="str">
        <f>D10111&amp;E10111&amp;F10111</f>
        <v>                  &lt;Description&gt;"自爆"&lt;/Description&gt;</v>
      </c>
    </row>
    <row r="10112" spans="1:6">
      <c r="A10112" t="s">
        <v>5166</v>
      </c>
      <c r="B10112" t="e">
        <f t="shared" si="157"/>
        <v>#N/A</v>
      </c>
      <c r="D10112" t="s">
        <v>2</v>
      </c>
      <c r="F10112" t="s">
        <v>3</v>
      </c>
    </row>
    <row r="10113" spans="1:6">
      <c r="A10113" t="s">
        <v>20</v>
      </c>
      <c r="B10113" t="e">
        <f t="shared" si="157"/>
        <v>#N/A</v>
      </c>
      <c r="D10113" t="s">
        <v>2</v>
      </c>
      <c r="F10113" t="s">
        <v>3</v>
      </c>
    </row>
    <row r="10114" spans="1:6">
      <c r="A10114" t="s">
        <v>214</v>
      </c>
      <c r="B10114" t="e">
        <f t="shared" si="157"/>
        <v>#N/A</v>
      </c>
      <c r="D10114" t="s">
        <v>2</v>
      </c>
      <c r="F10114" t="s">
        <v>3</v>
      </c>
    </row>
    <row r="10115" spans="1:6">
      <c r="A10115" t="s">
        <v>22</v>
      </c>
      <c r="B10115" t="e">
        <f t="shared" ref="B10115:B10178" si="158">VLOOKUP(LEFT(A10115,31),H:I,2,0)</f>
        <v>#N/A</v>
      </c>
      <c r="D10115" t="s">
        <v>2</v>
      </c>
      <c r="F10115" t="s">
        <v>3</v>
      </c>
    </row>
    <row r="10116" spans="1:6">
      <c r="A10116" t="s">
        <v>16</v>
      </c>
      <c r="B10116" t="e">
        <f t="shared" si="158"/>
        <v>#N/A</v>
      </c>
      <c r="D10116" t="s">
        <v>2</v>
      </c>
      <c r="F10116" t="s">
        <v>3</v>
      </c>
    </row>
    <row r="10117" spans="1:6">
      <c r="A10117" t="s">
        <v>5374</v>
      </c>
      <c r="B10117" t="e">
        <f t="shared" si="158"/>
        <v>#N/A</v>
      </c>
      <c r="D10117" t="s">
        <v>2</v>
      </c>
      <c r="F10117" t="s">
        <v>3</v>
      </c>
    </row>
    <row r="10118" spans="1:7">
      <c r="A10118" t="s">
        <v>5372</v>
      </c>
      <c r="B10118">
        <f t="shared" si="158"/>
        <v>1</v>
      </c>
      <c r="C10118" t="s">
        <v>5375</v>
      </c>
      <c r="D10118" t="s">
        <v>2</v>
      </c>
      <c r="E10118" t="str">
        <f>VLOOKUP(C10118,[1]Sheet1!$C:$D,2,0)</f>
        <v>自爆</v>
      </c>
      <c r="F10118" t="s">
        <v>3</v>
      </c>
      <c r="G10118" t="str">
        <f>D10118&amp;E10118&amp;F10118</f>
        <v>                  &lt;Description&gt;"自爆"&lt;/Description&gt;</v>
      </c>
    </row>
    <row r="10119" spans="1:6">
      <c r="A10119" t="s">
        <v>5166</v>
      </c>
      <c r="B10119" t="e">
        <f t="shared" si="158"/>
        <v>#N/A</v>
      </c>
      <c r="D10119" t="s">
        <v>2</v>
      </c>
      <c r="F10119" t="s">
        <v>3</v>
      </c>
    </row>
    <row r="10120" spans="1:6">
      <c r="A10120" t="s">
        <v>20</v>
      </c>
      <c r="B10120" t="e">
        <f t="shared" si="158"/>
        <v>#N/A</v>
      </c>
      <c r="D10120" t="s">
        <v>2</v>
      </c>
      <c r="F10120" t="s">
        <v>3</v>
      </c>
    </row>
    <row r="10121" spans="1:6">
      <c r="A10121" t="s">
        <v>218</v>
      </c>
      <c r="B10121" t="e">
        <f t="shared" si="158"/>
        <v>#N/A</v>
      </c>
      <c r="D10121" t="s">
        <v>2</v>
      </c>
      <c r="F10121" t="s">
        <v>3</v>
      </c>
    </row>
    <row r="10122" spans="1:6">
      <c r="A10122" t="s">
        <v>22</v>
      </c>
      <c r="B10122" t="e">
        <f t="shared" si="158"/>
        <v>#N/A</v>
      </c>
      <c r="D10122" t="s">
        <v>2</v>
      </c>
      <c r="F10122" t="s">
        <v>3</v>
      </c>
    </row>
    <row r="10123" spans="1:6">
      <c r="A10123" t="s">
        <v>16</v>
      </c>
      <c r="B10123" t="e">
        <f t="shared" si="158"/>
        <v>#N/A</v>
      </c>
      <c r="D10123" t="s">
        <v>2</v>
      </c>
      <c r="F10123" t="s">
        <v>3</v>
      </c>
    </row>
    <row r="10124" spans="1:6">
      <c r="A10124" t="s">
        <v>5376</v>
      </c>
      <c r="B10124" t="e">
        <f t="shared" si="158"/>
        <v>#N/A</v>
      </c>
      <c r="D10124" t="s">
        <v>2</v>
      </c>
      <c r="F10124" t="s">
        <v>3</v>
      </c>
    </row>
    <row r="10125" spans="1:7">
      <c r="A10125" t="s">
        <v>5377</v>
      </c>
      <c r="B10125">
        <f t="shared" si="158"/>
        <v>1</v>
      </c>
      <c r="C10125" t="s">
        <v>5378</v>
      </c>
      <c r="D10125" t="s">
        <v>2</v>
      </c>
      <c r="E10125" t="str">
        <f>VLOOKUP(C10125,[1]Sheet1!$C:$D,2,0)</f>
        <v>污秽吐息</v>
      </c>
      <c r="F10125" t="s">
        <v>3</v>
      </c>
      <c r="G10125" t="str">
        <f>D10125&amp;E10125&amp;F10125</f>
        <v>                  &lt;Description&gt;"污秽吐息"&lt;/Description&gt;</v>
      </c>
    </row>
    <row r="10126" spans="1:6">
      <c r="A10126" t="s">
        <v>5166</v>
      </c>
      <c r="B10126" t="e">
        <f t="shared" si="158"/>
        <v>#N/A</v>
      </c>
      <c r="D10126" t="s">
        <v>2</v>
      </c>
      <c r="F10126" t="s">
        <v>3</v>
      </c>
    </row>
    <row r="10127" spans="1:6">
      <c r="A10127" t="s">
        <v>20</v>
      </c>
      <c r="B10127" t="e">
        <f t="shared" si="158"/>
        <v>#N/A</v>
      </c>
      <c r="D10127" t="s">
        <v>2</v>
      </c>
      <c r="F10127" t="s">
        <v>3</v>
      </c>
    </row>
    <row r="10128" spans="1:6">
      <c r="A10128" t="s">
        <v>226</v>
      </c>
      <c r="B10128" t="e">
        <f t="shared" si="158"/>
        <v>#N/A</v>
      </c>
      <c r="D10128" t="s">
        <v>2</v>
      </c>
      <c r="F10128" t="s">
        <v>3</v>
      </c>
    </row>
    <row r="10129" spans="1:6">
      <c r="A10129" t="s">
        <v>22</v>
      </c>
      <c r="B10129" t="e">
        <f t="shared" si="158"/>
        <v>#N/A</v>
      </c>
      <c r="D10129" t="s">
        <v>2</v>
      </c>
      <c r="F10129" t="s">
        <v>3</v>
      </c>
    </row>
    <row r="10130" spans="1:6">
      <c r="A10130" t="s">
        <v>16</v>
      </c>
      <c r="B10130" t="e">
        <f t="shared" si="158"/>
        <v>#N/A</v>
      </c>
      <c r="D10130" t="s">
        <v>2</v>
      </c>
      <c r="F10130" t="s">
        <v>3</v>
      </c>
    </row>
    <row r="10131" spans="1:6">
      <c r="A10131" t="s">
        <v>5379</v>
      </c>
      <c r="B10131" t="e">
        <f t="shared" si="158"/>
        <v>#N/A</v>
      </c>
      <c r="D10131" t="s">
        <v>2</v>
      </c>
      <c r="F10131" t="s">
        <v>3</v>
      </c>
    </row>
    <row r="10132" spans="1:7">
      <c r="A10132" t="s">
        <v>5380</v>
      </c>
      <c r="B10132">
        <f t="shared" si="158"/>
        <v>1</v>
      </c>
      <c r="C10132" t="s">
        <v>5381</v>
      </c>
      <c r="D10132" t="s">
        <v>2</v>
      </c>
      <c r="E10132" t="str">
        <f>VLOOKUP(C10132,[1]Sheet1!$C:$D,2,0)</f>
        <v>污秽空气</v>
      </c>
      <c r="F10132" t="s">
        <v>3</v>
      </c>
      <c r="G10132" t="str">
        <f>D10132&amp;E10132&amp;F10132</f>
        <v>                  &lt;Description&gt;"污秽空气"&lt;/Description&gt;</v>
      </c>
    </row>
    <row r="10133" spans="1:6">
      <c r="A10133" t="s">
        <v>5166</v>
      </c>
      <c r="B10133" t="e">
        <f t="shared" si="158"/>
        <v>#N/A</v>
      </c>
      <c r="D10133" t="s">
        <v>2</v>
      </c>
      <c r="F10133" t="s">
        <v>3</v>
      </c>
    </row>
    <row r="10134" spans="1:6">
      <c r="A10134" t="s">
        <v>20</v>
      </c>
      <c r="B10134" t="e">
        <f t="shared" si="158"/>
        <v>#N/A</v>
      </c>
      <c r="D10134" t="s">
        <v>2</v>
      </c>
      <c r="F10134" t="s">
        <v>3</v>
      </c>
    </row>
    <row r="10135" spans="1:6">
      <c r="A10135" t="s">
        <v>230</v>
      </c>
      <c r="B10135" t="e">
        <f t="shared" si="158"/>
        <v>#N/A</v>
      </c>
      <c r="D10135" t="s">
        <v>2</v>
      </c>
      <c r="F10135" t="s">
        <v>3</v>
      </c>
    </row>
    <row r="10136" spans="1:6">
      <c r="A10136" t="s">
        <v>22</v>
      </c>
      <c r="B10136" t="e">
        <f t="shared" si="158"/>
        <v>#N/A</v>
      </c>
      <c r="D10136" t="s">
        <v>2</v>
      </c>
      <c r="F10136" t="s">
        <v>3</v>
      </c>
    </row>
    <row r="10137" spans="1:6">
      <c r="A10137" t="s">
        <v>16</v>
      </c>
      <c r="B10137" t="e">
        <f t="shared" si="158"/>
        <v>#N/A</v>
      </c>
      <c r="D10137" t="s">
        <v>2</v>
      </c>
      <c r="F10137" t="s">
        <v>3</v>
      </c>
    </row>
    <row r="10138" spans="1:6">
      <c r="A10138" t="s">
        <v>5382</v>
      </c>
      <c r="B10138" t="e">
        <f t="shared" si="158"/>
        <v>#N/A</v>
      </c>
      <c r="D10138" t="s">
        <v>2</v>
      </c>
      <c r="F10138" t="s">
        <v>3</v>
      </c>
    </row>
    <row r="10139" spans="1:7">
      <c r="A10139" t="s">
        <v>5383</v>
      </c>
      <c r="B10139">
        <f t="shared" si="158"/>
        <v>1</v>
      </c>
      <c r="C10139" t="s">
        <v>5384</v>
      </c>
      <c r="D10139" t="s">
        <v>2</v>
      </c>
      <c r="E10139" t="str">
        <f>VLOOKUP(C10139,[1]Sheet1!$C:$D,2,0)</f>
        <v>亡者喟叹</v>
      </c>
      <c r="F10139" t="s">
        <v>3</v>
      </c>
      <c r="G10139" t="str">
        <f>D10139&amp;E10139&amp;F10139</f>
        <v>                  &lt;Description&gt;"亡者喟叹"&lt;/Description&gt;</v>
      </c>
    </row>
    <row r="10140" spans="1:6">
      <c r="A10140" t="s">
        <v>5166</v>
      </c>
      <c r="B10140" t="e">
        <f t="shared" si="158"/>
        <v>#N/A</v>
      </c>
      <c r="D10140" t="s">
        <v>2</v>
      </c>
      <c r="F10140" t="s">
        <v>3</v>
      </c>
    </row>
    <row r="10141" spans="1:6">
      <c r="A10141" t="s">
        <v>20</v>
      </c>
      <c r="B10141" t="e">
        <f t="shared" si="158"/>
        <v>#N/A</v>
      </c>
      <c r="D10141" t="s">
        <v>2</v>
      </c>
      <c r="F10141" t="s">
        <v>3</v>
      </c>
    </row>
    <row r="10142" spans="1:6">
      <c r="A10142" t="s">
        <v>234</v>
      </c>
      <c r="B10142" t="e">
        <f t="shared" si="158"/>
        <v>#N/A</v>
      </c>
      <c r="D10142" t="s">
        <v>2</v>
      </c>
      <c r="F10142" t="s">
        <v>3</v>
      </c>
    </row>
    <row r="10143" spans="1:6">
      <c r="A10143" t="s">
        <v>22</v>
      </c>
      <c r="B10143" t="e">
        <f t="shared" si="158"/>
        <v>#N/A</v>
      </c>
      <c r="D10143" t="s">
        <v>2</v>
      </c>
      <c r="F10143" t="s">
        <v>3</v>
      </c>
    </row>
    <row r="10144" spans="1:6">
      <c r="A10144" t="s">
        <v>16</v>
      </c>
      <c r="B10144" t="e">
        <f t="shared" si="158"/>
        <v>#N/A</v>
      </c>
      <c r="D10144" t="s">
        <v>2</v>
      </c>
      <c r="F10144" t="s">
        <v>3</v>
      </c>
    </row>
    <row r="10145" spans="1:6">
      <c r="A10145" t="s">
        <v>5385</v>
      </c>
      <c r="B10145" t="e">
        <f t="shared" si="158"/>
        <v>#N/A</v>
      </c>
      <c r="D10145" t="s">
        <v>2</v>
      </c>
      <c r="F10145" t="s">
        <v>3</v>
      </c>
    </row>
    <row r="10146" spans="1:7">
      <c r="A10146" t="s">
        <v>5386</v>
      </c>
      <c r="B10146">
        <f t="shared" si="158"/>
        <v>1</v>
      </c>
      <c r="C10146" t="s">
        <v>5387</v>
      </c>
      <c r="D10146" t="s">
        <v>2</v>
      </c>
      <c r="E10146" t="str">
        <f>VLOOKUP(C10146,[1]Sheet1!$C:$D,2,0)</f>
        <v>炼狱</v>
      </c>
      <c r="F10146" t="s">
        <v>3</v>
      </c>
      <c r="G10146" t="str">
        <f>D10146&amp;E10146&amp;F10146</f>
        <v>                  &lt;Description&gt;"炼狱"&lt;/Description&gt;</v>
      </c>
    </row>
    <row r="10147" spans="1:6">
      <c r="A10147" t="s">
        <v>5166</v>
      </c>
      <c r="B10147" t="e">
        <f t="shared" si="158"/>
        <v>#N/A</v>
      </c>
      <c r="D10147" t="s">
        <v>2</v>
      </c>
      <c r="F10147" t="s">
        <v>3</v>
      </c>
    </row>
    <row r="10148" spans="1:6">
      <c r="A10148" t="s">
        <v>20</v>
      </c>
      <c r="B10148" t="e">
        <f t="shared" si="158"/>
        <v>#N/A</v>
      </c>
      <c r="D10148" t="s">
        <v>2</v>
      </c>
      <c r="F10148" t="s">
        <v>3</v>
      </c>
    </row>
    <row r="10149" spans="1:6">
      <c r="A10149" t="s">
        <v>238</v>
      </c>
      <c r="B10149" t="e">
        <f t="shared" si="158"/>
        <v>#N/A</v>
      </c>
      <c r="D10149" t="s">
        <v>2</v>
      </c>
      <c r="F10149" t="s">
        <v>3</v>
      </c>
    </row>
    <row r="10150" spans="1:6">
      <c r="A10150" t="s">
        <v>22</v>
      </c>
      <c r="B10150" t="e">
        <f t="shared" si="158"/>
        <v>#N/A</v>
      </c>
      <c r="D10150" t="s">
        <v>2</v>
      </c>
      <c r="F10150" t="s">
        <v>3</v>
      </c>
    </row>
    <row r="10151" spans="1:6">
      <c r="A10151" t="s">
        <v>16</v>
      </c>
      <c r="B10151" t="e">
        <f t="shared" si="158"/>
        <v>#N/A</v>
      </c>
      <c r="D10151" t="s">
        <v>2</v>
      </c>
      <c r="F10151" t="s">
        <v>3</v>
      </c>
    </row>
    <row r="10152" spans="1:6">
      <c r="A10152" t="s">
        <v>5388</v>
      </c>
      <c r="B10152" t="e">
        <f t="shared" si="158"/>
        <v>#N/A</v>
      </c>
      <c r="D10152" t="s">
        <v>2</v>
      </c>
      <c r="F10152" t="s">
        <v>3</v>
      </c>
    </row>
    <row r="10153" spans="1:7">
      <c r="A10153" t="s">
        <v>5389</v>
      </c>
      <c r="B10153">
        <f t="shared" si="158"/>
        <v>1</v>
      </c>
      <c r="C10153" t="s">
        <v>5390</v>
      </c>
      <c r="D10153" t="s">
        <v>2</v>
      </c>
      <c r="E10153" t="str">
        <f>VLOOKUP(C10153,[1]Sheet1!$C:$D,2,0)</f>
        <v>大燃烧</v>
      </c>
      <c r="F10153" t="s">
        <v>3</v>
      </c>
      <c r="G10153" t="str">
        <f>D10153&amp;E10153&amp;F10153</f>
        <v>                  &lt;Description&gt;"大燃烧"&lt;/Description&gt;</v>
      </c>
    </row>
    <row r="10154" spans="1:6">
      <c r="A10154" t="s">
        <v>5166</v>
      </c>
      <c r="B10154" t="e">
        <f t="shared" si="158"/>
        <v>#N/A</v>
      </c>
      <c r="D10154" t="s">
        <v>2</v>
      </c>
      <c r="F10154" t="s">
        <v>3</v>
      </c>
    </row>
    <row r="10155" spans="1:6">
      <c r="A10155" t="s">
        <v>20</v>
      </c>
      <c r="B10155" t="e">
        <f t="shared" si="158"/>
        <v>#N/A</v>
      </c>
      <c r="D10155" t="s">
        <v>2</v>
      </c>
      <c r="F10155" t="s">
        <v>3</v>
      </c>
    </row>
    <row r="10156" spans="1:6">
      <c r="A10156" t="s">
        <v>906</v>
      </c>
      <c r="B10156" t="e">
        <f t="shared" si="158"/>
        <v>#N/A</v>
      </c>
      <c r="D10156" t="s">
        <v>2</v>
      </c>
      <c r="F10156" t="s">
        <v>3</v>
      </c>
    </row>
    <row r="10157" spans="1:6">
      <c r="A10157" t="s">
        <v>22</v>
      </c>
      <c r="B10157" t="e">
        <f t="shared" si="158"/>
        <v>#N/A</v>
      </c>
      <c r="D10157" t="s">
        <v>2</v>
      </c>
      <c r="F10157" t="s">
        <v>3</v>
      </c>
    </row>
    <row r="10158" spans="1:6">
      <c r="A10158" t="s">
        <v>16</v>
      </c>
      <c r="B10158" t="e">
        <f t="shared" si="158"/>
        <v>#N/A</v>
      </c>
      <c r="D10158" t="s">
        <v>2</v>
      </c>
      <c r="F10158" t="s">
        <v>3</v>
      </c>
    </row>
    <row r="10159" spans="1:6">
      <c r="A10159" t="s">
        <v>5391</v>
      </c>
      <c r="B10159" t="e">
        <f t="shared" si="158"/>
        <v>#N/A</v>
      </c>
      <c r="D10159" t="s">
        <v>2</v>
      </c>
      <c r="F10159" t="s">
        <v>3</v>
      </c>
    </row>
    <row r="10160" spans="1:7">
      <c r="A10160" t="s">
        <v>5392</v>
      </c>
      <c r="B10160">
        <f t="shared" si="158"/>
        <v>1</v>
      </c>
      <c r="C10160" t="s">
        <v>5393</v>
      </c>
      <c r="D10160" t="s">
        <v>2</v>
      </c>
      <c r="E10160" t="str">
        <f>VLOOKUP(C10160,[1]Sheet1!$C:$D,2,0)</f>
        <v>钻石星尘</v>
      </c>
      <c r="F10160" t="s">
        <v>3</v>
      </c>
      <c r="G10160" t="str">
        <f>D10160&amp;E10160&amp;F10160</f>
        <v>                  &lt;Description&gt;"钻石星尘"&lt;/Description&gt;</v>
      </c>
    </row>
    <row r="10161" spans="1:6">
      <c r="A10161" t="s">
        <v>5166</v>
      </c>
      <c r="B10161" t="e">
        <f t="shared" si="158"/>
        <v>#N/A</v>
      </c>
      <c r="D10161" t="s">
        <v>2</v>
      </c>
      <c r="F10161" t="s">
        <v>3</v>
      </c>
    </row>
    <row r="10162" spans="1:6">
      <c r="A10162" t="s">
        <v>20</v>
      </c>
      <c r="B10162" t="e">
        <f t="shared" si="158"/>
        <v>#N/A</v>
      </c>
      <c r="D10162" t="s">
        <v>2</v>
      </c>
      <c r="F10162" t="s">
        <v>3</v>
      </c>
    </row>
    <row r="10163" spans="1:6">
      <c r="A10163" t="s">
        <v>242</v>
      </c>
      <c r="B10163" t="e">
        <f t="shared" si="158"/>
        <v>#N/A</v>
      </c>
      <c r="D10163" t="s">
        <v>2</v>
      </c>
      <c r="F10163" t="s">
        <v>3</v>
      </c>
    </row>
    <row r="10164" spans="1:6">
      <c r="A10164" t="s">
        <v>22</v>
      </c>
      <c r="B10164" t="e">
        <f t="shared" si="158"/>
        <v>#N/A</v>
      </c>
      <c r="D10164" t="s">
        <v>2</v>
      </c>
      <c r="F10164" t="s">
        <v>3</v>
      </c>
    </row>
    <row r="10165" spans="1:6">
      <c r="A10165" t="s">
        <v>16</v>
      </c>
      <c r="B10165" t="e">
        <f t="shared" si="158"/>
        <v>#N/A</v>
      </c>
      <c r="D10165" t="s">
        <v>2</v>
      </c>
      <c r="F10165" t="s">
        <v>3</v>
      </c>
    </row>
    <row r="10166" spans="1:6">
      <c r="A10166" t="s">
        <v>5394</v>
      </c>
      <c r="B10166" t="e">
        <f t="shared" si="158"/>
        <v>#N/A</v>
      </c>
      <c r="D10166" t="s">
        <v>2</v>
      </c>
      <c r="F10166" t="s">
        <v>3</v>
      </c>
    </row>
    <row r="10167" spans="1:7">
      <c r="A10167" t="s">
        <v>5395</v>
      </c>
      <c r="B10167">
        <f t="shared" si="158"/>
        <v>1</v>
      </c>
      <c r="C10167" t="s">
        <v>5396</v>
      </c>
      <c r="D10167" t="s">
        <v>2</v>
      </c>
      <c r="E10167" t="str">
        <f>VLOOKUP(C10167,[1]Sheet1!$C:$D,2,0)</f>
        <v>大冰河时期</v>
      </c>
      <c r="F10167" t="s">
        <v>3</v>
      </c>
      <c r="G10167" t="str">
        <f>D10167&amp;E10167&amp;F10167</f>
        <v>                  &lt;Description&gt;"大冰河时期"&lt;/Description&gt;</v>
      </c>
    </row>
    <row r="10168" spans="1:6">
      <c r="A10168" t="s">
        <v>5166</v>
      </c>
      <c r="B10168" t="e">
        <f t="shared" si="158"/>
        <v>#N/A</v>
      </c>
      <c r="D10168" t="s">
        <v>2</v>
      </c>
      <c r="F10168" t="s">
        <v>3</v>
      </c>
    </row>
    <row r="10169" spans="1:6">
      <c r="A10169" t="s">
        <v>20</v>
      </c>
      <c r="B10169" t="e">
        <f t="shared" si="158"/>
        <v>#N/A</v>
      </c>
      <c r="D10169" t="s">
        <v>2</v>
      </c>
      <c r="F10169" t="s">
        <v>3</v>
      </c>
    </row>
    <row r="10170" spans="1:6">
      <c r="A10170" t="s">
        <v>246</v>
      </c>
      <c r="B10170" t="e">
        <f t="shared" si="158"/>
        <v>#N/A</v>
      </c>
      <c r="D10170" t="s">
        <v>2</v>
      </c>
      <c r="F10170" t="s">
        <v>3</v>
      </c>
    </row>
    <row r="10171" spans="1:6">
      <c r="A10171" t="s">
        <v>22</v>
      </c>
      <c r="B10171" t="e">
        <f t="shared" si="158"/>
        <v>#N/A</v>
      </c>
      <c r="D10171" t="s">
        <v>2</v>
      </c>
      <c r="F10171" t="s">
        <v>3</v>
      </c>
    </row>
    <row r="10172" spans="1:6">
      <c r="A10172" t="s">
        <v>16</v>
      </c>
      <c r="B10172" t="e">
        <f t="shared" si="158"/>
        <v>#N/A</v>
      </c>
      <c r="D10172" t="s">
        <v>2</v>
      </c>
      <c r="F10172" t="s">
        <v>3</v>
      </c>
    </row>
    <row r="10173" spans="1:6">
      <c r="A10173" t="s">
        <v>5397</v>
      </c>
      <c r="B10173" t="e">
        <f t="shared" si="158"/>
        <v>#N/A</v>
      </c>
      <c r="D10173" t="s">
        <v>2</v>
      </c>
      <c r="F10173" t="s">
        <v>3</v>
      </c>
    </row>
    <row r="10174" spans="1:7">
      <c r="A10174" t="s">
        <v>5398</v>
      </c>
      <c r="B10174">
        <f t="shared" si="158"/>
        <v>1</v>
      </c>
      <c r="C10174" t="s">
        <v>5399</v>
      </c>
      <c r="D10174" t="s">
        <v>2</v>
      </c>
      <c r="E10174" t="str">
        <f>VLOOKUP(C10174,[1]Sheet1!$C:$D,2,0)</f>
        <v>万物流转</v>
      </c>
      <c r="F10174" t="s">
        <v>3</v>
      </c>
      <c r="G10174" t="str">
        <f>D10174&amp;E10174&amp;F10174</f>
        <v>                  &lt;Description&gt;"万物流转"&lt;/Description&gt;</v>
      </c>
    </row>
    <row r="10175" spans="1:6">
      <c r="A10175" t="s">
        <v>5166</v>
      </c>
      <c r="B10175" t="e">
        <f t="shared" si="158"/>
        <v>#N/A</v>
      </c>
      <c r="D10175" t="s">
        <v>2</v>
      </c>
      <c r="F10175" t="s">
        <v>3</v>
      </c>
    </row>
    <row r="10176" spans="1:6">
      <c r="A10176" t="s">
        <v>20</v>
      </c>
      <c r="B10176" t="e">
        <f t="shared" si="158"/>
        <v>#N/A</v>
      </c>
      <c r="D10176" t="s">
        <v>2</v>
      </c>
      <c r="F10176" t="s">
        <v>3</v>
      </c>
    </row>
    <row r="10177" spans="1:6">
      <c r="A10177" t="s">
        <v>250</v>
      </c>
      <c r="B10177" t="e">
        <f t="shared" si="158"/>
        <v>#N/A</v>
      </c>
      <c r="D10177" t="s">
        <v>2</v>
      </c>
      <c r="F10177" t="s">
        <v>3</v>
      </c>
    </row>
    <row r="10178" spans="1:6">
      <c r="A10178" t="s">
        <v>22</v>
      </c>
      <c r="B10178" t="e">
        <f t="shared" si="158"/>
        <v>#N/A</v>
      </c>
      <c r="D10178" t="s">
        <v>2</v>
      </c>
      <c r="F10178" t="s">
        <v>3</v>
      </c>
    </row>
    <row r="10179" spans="1:6">
      <c r="A10179" t="s">
        <v>16</v>
      </c>
      <c r="B10179" t="e">
        <f t="shared" ref="B10179:B10242" si="159">VLOOKUP(LEFT(A10179,31),H:I,2,0)</f>
        <v>#N/A</v>
      </c>
      <c r="D10179" t="s">
        <v>2</v>
      </c>
      <c r="F10179" t="s">
        <v>3</v>
      </c>
    </row>
    <row r="10180" spans="1:6">
      <c r="A10180" t="s">
        <v>5400</v>
      </c>
      <c r="B10180" t="e">
        <f t="shared" si="159"/>
        <v>#N/A</v>
      </c>
      <c r="D10180" t="s">
        <v>2</v>
      </c>
      <c r="F10180" t="s">
        <v>3</v>
      </c>
    </row>
    <row r="10181" spans="1:7">
      <c r="A10181" t="s">
        <v>5401</v>
      </c>
      <c r="B10181">
        <f t="shared" si="159"/>
        <v>1</v>
      </c>
      <c r="C10181" t="s">
        <v>5402</v>
      </c>
      <c r="D10181" t="s">
        <v>2</v>
      </c>
      <c r="E10181" t="str">
        <f>VLOOKUP(C10181,[1]Sheet1!$C:$D,2,0)</f>
        <v>真空波</v>
      </c>
      <c r="F10181" t="s">
        <v>3</v>
      </c>
      <c r="G10181" t="str">
        <f>D10181&amp;E10181&amp;F10181</f>
        <v>                  &lt;Description&gt;"真空波"&lt;/Description&gt;</v>
      </c>
    </row>
    <row r="10182" spans="1:6">
      <c r="A10182" t="s">
        <v>5166</v>
      </c>
      <c r="B10182" t="e">
        <f t="shared" si="159"/>
        <v>#N/A</v>
      </c>
      <c r="D10182" t="s">
        <v>2</v>
      </c>
      <c r="F10182" t="s">
        <v>3</v>
      </c>
    </row>
    <row r="10183" spans="1:6">
      <c r="A10183" t="s">
        <v>20</v>
      </c>
      <c r="B10183" t="e">
        <f t="shared" si="159"/>
        <v>#N/A</v>
      </c>
      <c r="D10183" t="s">
        <v>2</v>
      </c>
      <c r="F10183" t="s">
        <v>3</v>
      </c>
    </row>
    <row r="10184" spans="1:6">
      <c r="A10184" t="s">
        <v>254</v>
      </c>
      <c r="B10184" t="e">
        <f t="shared" si="159"/>
        <v>#N/A</v>
      </c>
      <c r="D10184" t="s">
        <v>2</v>
      </c>
      <c r="F10184" t="s">
        <v>3</v>
      </c>
    </row>
    <row r="10185" spans="1:6">
      <c r="A10185" t="s">
        <v>22</v>
      </c>
      <c r="B10185" t="e">
        <f t="shared" si="159"/>
        <v>#N/A</v>
      </c>
      <c r="D10185" t="s">
        <v>2</v>
      </c>
      <c r="F10185" t="s">
        <v>3</v>
      </c>
    </row>
    <row r="10186" spans="1:6">
      <c r="A10186" t="s">
        <v>16</v>
      </c>
      <c r="B10186" t="e">
        <f t="shared" si="159"/>
        <v>#N/A</v>
      </c>
      <c r="D10186" t="s">
        <v>2</v>
      </c>
      <c r="F10186" t="s">
        <v>3</v>
      </c>
    </row>
    <row r="10187" spans="1:6">
      <c r="A10187" t="s">
        <v>5403</v>
      </c>
      <c r="B10187" t="e">
        <f t="shared" si="159"/>
        <v>#N/A</v>
      </c>
      <c r="D10187" t="s">
        <v>2</v>
      </c>
      <c r="F10187" t="s">
        <v>3</v>
      </c>
    </row>
    <row r="10188" spans="1:7">
      <c r="A10188" t="s">
        <v>5404</v>
      </c>
      <c r="B10188">
        <f t="shared" si="159"/>
        <v>1</v>
      </c>
      <c r="C10188" t="s">
        <v>5405</v>
      </c>
      <c r="D10188" t="s">
        <v>2</v>
      </c>
      <c r="E10188" t="str">
        <f>VLOOKUP(C10188,[1]Sheet1!$C:$D,2,0)</f>
        <v>真理之雷</v>
      </c>
      <c r="F10188" t="s">
        <v>3</v>
      </c>
      <c r="G10188" t="str">
        <f>D10188&amp;E10188&amp;F10188</f>
        <v>                  &lt;Description&gt;"真理之雷"&lt;/Description&gt;</v>
      </c>
    </row>
    <row r="10189" spans="1:6">
      <c r="A10189" t="s">
        <v>5166</v>
      </c>
      <c r="B10189" t="e">
        <f t="shared" si="159"/>
        <v>#N/A</v>
      </c>
      <c r="D10189" t="s">
        <v>2</v>
      </c>
      <c r="F10189" t="s">
        <v>3</v>
      </c>
    </row>
    <row r="10190" spans="1:6">
      <c r="A10190" t="s">
        <v>20</v>
      </c>
      <c r="B10190" t="e">
        <f t="shared" si="159"/>
        <v>#N/A</v>
      </c>
      <c r="D10190" t="s">
        <v>2</v>
      </c>
      <c r="F10190" t="s">
        <v>3</v>
      </c>
    </row>
    <row r="10191" spans="1:6">
      <c r="A10191" t="s">
        <v>1399</v>
      </c>
      <c r="B10191" t="e">
        <f t="shared" si="159"/>
        <v>#N/A</v>
      </c>
      <c r="D10191" t="s">
        <v>2</v>
      </c>
      <c r="F10191" t="s">
        <v>3</v>
      </c>
    </row>
    <row r="10192" spans="1:6">
      <c r="A10192" t="s">
        <v>22</v>
      </c>
      <c r="B10192" t="e">
        <f t="shared" si="159"/>
        <v>#N/A</v>
      </c>
      <c r="D10192" t="s">
        <v>2</v>
      </c>
      <c r="F10192" t="s">
        <v>3</v>
      </c>
    </row>
    <row r="10193" spans="1:6">
      <c r="A10193" t="s">
        <v>16</v>
      </c>
      <c r="B10193" t="e">
        <f t="shared" si="159"/>
        <v>#N/A</v>
      </c>
      <c r="D10193" t="s">
        <v>2</v>
      </c>
      <c r="F10193" t="s">
        <v>3</v>
      </c>
    </row>
    <row r="10194" spans="1:6">
      <c r="A10194" t="s">
        <v>5406</v>
      </c>
      <c r="B10194" t="e">
        <f t="shared" si="159"/>
        <v>#N/A</v>
      </c>
      <c r="D10194" t="s">
        <v>2</v>
      </c>
      <c r="F10194" t="s">
        <v>3</v>
      </c>
    </row>
    <row r="10195" spans="1:7">
      <c r="A10195" t="s">
        <v>5407</v>
      </c>
      <c r="B10195">
        <f t="shared" si="159"/>
        <v>1</v>
      </c>
      <c r="C10195" t="s">
        <v>5408</v>
      </c>
      <c r="D10195" t="s">
        <v>2</v>
      </c>
      <c r="E10195" t="str">
        <f>VLOOKUP(C10195,[1]Sheet1!$C:$D,2,0)</f>
        <v>崇高圣战</v>
      </c>
      <c r="F10195" t="s">
        <v>3</v>
      </c>
      <c r="G10195" t="str">
        <f>D10195&amp;E10195&amp;F10195</f>
        <v>                  &lt;Description&gt;"崇高圣战"&lt;/Description&gt;</v>
      </c>
    </row>
    <row r="10196" spans="1:6">
      <c r="A10196" t="s">
        <v>5166</v>
      </c>
      <c r="B10196" t="e">
        <f t="shared" si="159"/>
        <v>#N/A</v>
      </c>
      <c r="D10196" t="s">
        <v>2</v>
      </c>
      <c r="F10196" t="s">
        <v>3</v>
      </c>
    </row>
    <row r="10197" spans="1:6">
      <c r="A10197" t="s">
        <v>20</v>
      </c>
      <c r="B10197" t="e">
        <f t="shared" si="159"/>
        <v>#N/A</v>
      </c>
      <c r="D10197" t="s">
        <v>2</v>
      </c>
      <c r="F10197" t="s">
        <v>3</v>
      </c>
    </row>
    <row r="10198" spans="1:6">
      <c r="A10198" t="s">
        <v>258</v>
      </c>
      <c r="B10198" t="e">
        <f t="shared" si="159"/>
        <v>#N/A</v>
      </c>
      <c r="D10198" t="s">
        <v>2</v>
      </c>
      <c r="F10198" t="s">
        <v>3</v>
      </c>
    </row>
    <row r="10199" spans="1:6">
      <c r="A10199" t="s">
        <v>22</v>
      </c>
      <c r="B10199" t="e">
        <f t="shared" si="159"/>
        <v>#N/A</v>
      </c>
      <c r="D10199" t="s">
        <v>2</v>
      </c>
      <c r="F10199" t="s">
        <v>3</v>
      </c>
    </row>
    <row r="10200" spans="1:6">
      <c r="A10200" t="s">
        <v>16</v>
      </c>
      <c r="B10200" t="e">
        <f t="shared" si="159"/>
        <v>#N/A</v>
      </c>
      <c r="D10200" t="s">
        <v>2</v>
      </c>
      <c r="F10200" t="s">
        <v>3</v>
      </c>
    </row>
    <row r="10201" spans="1:6">
      <c r="A10201" t="s">
        <v>5409</v>
      </c>
      <c r="B10201" t="e">
        <f t="shared" si="159"/>
        <v>#N/A</v>
      </c>
      <c r="D10201" t="s">
        <v>2</v>
      </c>
      <c r="F10201" t="s">
        <v>3</v>
      </c>
    </row>
    <row r="10202" spans="1:7">
      <c r="A10202" t="s">
        <v>5410</v>
      </c>
      <c r="B10202">
        <f t="shared" si="159"/>
        <v>1</v>
      </c>
      <c r="C10202" t="s">
        <v>5411</v>
      </c>
      <c r="D10202" t="s">
        <v>2</v>
      </c>
      <c r="E10202" t="str">
        <f>VLOOKUP(C10202,[1]Sheet1!$C:$D,2,0)</f>
        <v>神之审判</v>
      </c>
      <c r="F10202" t="s">
        <v>3</v>
      </c>
      <c r="G10202" t="str">
        <f>D10202&amp;E10202&amp;F10202</f>
        <v>                  &lt;Description&gt;"神之审判"&lt;/Description&gt;</v>
      </c>
    </row>
    <row r="10203" spans="1:6">
      <c r="A10203" t="s">
        <v>5166</v>
      </c>
      <c r="B10203" t="e">
        <f t="shared" si="159"/>
        <v>#N/A</v>
      </c>
      <c r="D10203" t="s">
        <v>2</v>
      </c>
      <c r="F10203" t="s">
        <v>3</v>
      </c>
    </row>
    <row r="10204" spans="1:6">
      <c r="A10204" t="s">
        <v>20</v>
      </c>
      <c r="B10204" t="e">
        <f t="shared" si="159"/>
        <v>#N/A</v>
      </c>
      <c r="D10204" t="s">
        <v>2</v>
      </c>
      <c r="F10204" t="s">
        <v>3</v>
      </c>
    </row>
    <row r="10205" spans="1:6">
      <c r="A10205" t="s">
        <v>1406</v>
      </c>
      <c r="B10205" t="e">
        <f t="shared" si="159"/>
        <v>#N/A</v>
      </c>
      <c r="D10205" t="s">
        <v>2</v>
      </c>
      <c r="F10205" t="s">
        <v>3</v>
      </c>
    </row>
    <row r="10206" spans="1:6">
      <c r="A10206" t="s">
        <v>22</v>
      </c>
      <c r="B10206" t="e">
        <f t="shared" si="159"/>
        <v>#N/A</v>
      </c>
      <c r="D10206" t="s">
        <v>2</v>
      </c>
      <c r="F10206" t="s">
        <v>3</v>
      </c>
    </row>
    <row r="10207" spans="1:6">
      <c r="A10207" t="s">
        <v>16</v>
      </c>
      <c r="B10207" t="e">
        <f t="shared" si="159"/>
        <v>#N/A</v>
      </c>
      <c r="D10207" t="s">
        <v>2</v>
      </c>
      <c r="F10207" t="s">
        <v>3</v>
      </c>
    </row>
    <row r="10208" spans="1:6">
      <c r="A10208" t="s">
        <v>5412</v>
      </c>
      <c r="B10208" t="e">
        <f t="shared" si="159"/>
        <v>#N/A</v>
      </c>
      <c r="D10208" t="s">
        <v>2</v>
      </c>
      <c r="F10208" t="s">
        <v>3</v>
      </c>
    </row>
    <row r="10209" spans="1:7">
      <c r="A10209" t="s">
        <v>5413</v>
      </c>
      <c r="B10209">
        <f t="shared" si="159"/>
        <v>1</v>
      </c>
      <c r="C10209" t="s">
        <v>5414</v>
      </c>
      <c r="D10209" t="s">
        <v>2</v>
      </c>
      <c r="E10209" t="str">
        <f>VLOOKUP(C10209,[1]Sheet1!$C:$D,2,0)</f>
        <v>恶魔审判</v>
      </c>
      <c r="F10209" t="s">
        <v>3</v>
      </c>
      <c r="G10209" t="str">
        <f>D10209&amp;E10209&amp;F10209</f>
        <v>                  &lt;Description&gt;"恶魔审判"&lt;/Description&gt;</v>
      </c>
    </row>
    <row r="10210" spans="1:6">
      <c r="A10210" t="s">
        <v>5166</v>
      </c>
      <c r="B10210" t="e">
        <f t="shared" si="159"/>
        <v>#N/A</v>
      </c>
      <c r="D10210" t="s">
        <v>2</v>
      </c>
      <c r="F10210" t="s">
        <v>3</v>
      </c>
    </row>
    <row r="10211" spans="1:6">
      <c r="A10211" t="s">
        <v>20</v>
      </c>
      <c r="B10211" t="e">
        <f t="shared" si="159"/>
        <v>#N/A</v>
      </c>
      <c r="D10211" t="s">
        <v>2</v>
      </c>
      <c r="F10211" t="s">
        <v>3</v>
      </c>
    </row>
    <row r="10212" spans="1:6">
      <c r="A10212" t="s">
        <v>913</v>
      </c>
      <c r="B10212" t="e">
        <f t="shared" si="159"/>
        <v>#N/A</v>
      </c>
      <c r="D10212" t="s">
        <v>2</v>
      </c>
      <c r="F10212" t="s">
        <v>3</v>
      </c>
    </row>
    <row r="10213" spans="1:6">
      <c r="A10213" t="s">
        <v>22</v>
      </c>
      <c r="B10213" t="e">
        <f t="shared" si="159"/>
        <v>#N/A</v>
      </c>
      <c r="D10213" t="s">
        <v>2</v>
      </c>
      <c r="F10213" t="s">
        <v>3</v>
      </c>
    </row>
    <row r="10214" spans="1:6">
      <c r="A10214" t="s">
        <v>16</v>
      </c>
      <c r="B10214" t="e">
        <f t="shared" si="159"/>
        <v>#N/A</v>
      </c>
      <c r="D10214" t="s">
        <v>2</v>
      </c>
      <c r="F10214" t="s">
        <v>3</v>
      </c>
    </row>
    <row r="10215" spans="1:6">
      <c r="A10215" t="s">
        <v>5415</v>
      </c>
      <c r="B10215" t="e">
        <f t="shared" si="159"/>
        <v>#N/A</v>
      </c>
      <c r="D10215" t="s">
        <v>2</v>
      </c>
      <c r="F10215" t="s">
        <v>3</v>
      </c>
    </row>
    <row r="10216" spans="1:7">
      <c r="A10216" t="s">
        <v>5416</v>
      </c>
      <c r="B10216">
        <f t="shared" si="159"/>
        <v>1</v>
      </c>
      <c r="C10216" t="s">
        <v>5417</v>
      </c>
      <c r="D10216" t="s">
        <v>2</v>
      </c>
      <c r="E10216" t="str">
        <f>VLOOKUP(C10216,[1]Sheet1!$C:$D,2,0)</f>
        <v>原子火焰</v>
      </c>
      <c r="F10216" t="s">
        <v>3</v>
      </c>
      <c r="G10216" t="str">
        <f>D10216&amp;E10216&amp;F10216</f>
        <v>                  &lt;Description&gt;"原子火焰"&lt;/Description&gt;</v>
      </c>
    </row>
    <row r="10217" spans="1:6">
      <c r="A10217" t="s">
        <v>5166</v>
      </c>
      <c r="B10217" t="e">
        <f t="shared" si="159"/>
        <v>#N/A</v>
      </c>
      <c r="D10217" t="s">
        <v>2</v>
      </c>
      <c r="F10217" t="s">
        <v>3</v>
      </c>
    </row>
    <row r="10218" spans="1:6">
      <c r="A10218" t="s">
        <v>20</v>
      </c>
      <c r="B10218" t="e">
        <f t="shared" si="159"/>
        <v>#N/A</v>
      </c>
      <c r="D10218" t="s">
        <v>2</v>
      </c>
      <c r="F10218" t="s">
        <v>3</v>
      </c>
    </row>
    <row r="10219" spans="1:6">
      <c r="A10219" t="s">
        <v>917</v>
      </c>
      <c r="B10219" t="e">
        <f t="shared" si="159"/>
        <v>#N/A</v>
      </c>
      <c r="D10219" t="s">
        <v>2</v>
      </c>
      <c r="F10219" t="s">
        <v>3</v>
      </c>
    </row>
    <row r="10220" spans="1:6">
      <c r="A10220" t="s">
        <v>22</v>
      </c>
      <c r="B10220" t="e">
        <f t="shared" si="159"/>
        <v>#N/A</v>
      </c>
      <c r="D10220" t="s">
        <v>2</v>
      </c>
      <c r="F10220" t="s">
        <v>3</v>
      </c>
    </row>
    <row r="10221" spans="1:6">
      <c r="A10221" t="s">
        <v>16</v>
      </c>
      <c r="B10221" t="e">
        <f t="shared" si="159"/>
        <v>#N/A</v>
      </c>
      <c r="D10221" t="s">
        <v>2</v>
      </c>
      <c r="F10221" t="s">
        <v>3</v>
      </c>
    </row>
    <row r="10222" spans="1:6">
      <c r="A10222" t="s">
        <v>5418</v>
      </c>
      <c r="B10222" t="e">
        <f t="shared" si="159"/>
        <v>#N/A</v>
      </c>
      <c r="D10222" t="s">
        <v>2</v>
      </c>
      <c r="F10222" t="s">
        <v>3</v>
      </c>
    </row>
    <row r="10223" spans="1:7">
      <c r="A10223" t="s">
        <v>5419</v>
      </c>
      <c r="B10223">
        <f t="shared" si="159"/>
        <v>1</v>
      </c>
      <c r="C10223" t="s">
        <v>5420</v>
      </c>
      <c r="D10223" t="s">
        <v>2</v>
      </c>
      <c r="E10223" t="str">
        <f>VLOOKUP(C10223,[1]Sheet1!$C:$D,2,0)</f>
        <v>宇宙火焰</v>
      </c>
      <c r="F10223" t="s">
        <v>3</v>
      </c>
      <c r="G10223" t="str">
        <f>D10223&amp;E10223&amp;F10223</f>
        <v>                  &lt;Description&gt;"宇宙火焰"&lt;/Description&gt;</v>
      </c>
    </row>
    <row r="10224" spans="1:6">
      <c r="A10224" t="s">
        <v>5166</v>
      </c>
      <c r="B10224" t="e">
        <f t="shared" si="159"/>
        <v>#N/A</v>
      </c>
      <c r="D10224" t="s">
        <v>2</v>
      </c>
      <c r="F10224" t="s">
        <v>3</v>
      </c>
    </row>
    <row r="10225" spans="1:6">
      <c r="A10225" t="s">
        <v>20</v>
      </c>
      <c r="B10225" t="e">
        <f t="shared" si="159"/>
        <v>#N/A</v>
      </c>
      <c r="D10225" t="s">
        <v>2</v>
      </c>
      <c r="F10225" t="s">
        <v>3</v>
      </c>
    </row>
    <row r="10226" spans="1:6">
      <c r="A10226" t="s">
        <v>1422</v>
      </c>
      <c r="B10226" t="e">
        <f t="shared" si="159"/>
        <v>#N/A</v>
      </c>
      <c r="D10226" t="s">
        <v>2</v>
      </c>
      <c r="F10226" t="s">
        <v>3</v>
      </c>
    </row>
    <row r="10227" spans="1:6">
      <c r="A10227" t="s">
        <v>22</v>
      </c>
      <c r="B10227" t="e">
        <f t="shared" si="159"/>
        <v>#N/A</v>
      </c>
      <c r="D10227" t="s">
        <v>2</v>
      </c>
      <c r="F10227" t="s">
        <v>3</v>
      </c>
    </row>
    <row r="10228" spans="1:6">
      <c r="A10228" t="s">
        <v>16</v>
      </c>
      <c r="B10228" t="e">
        <f t="shared" si="159"/>
        <v>#N/A</v>
      </c>
      <c r="D10228" t="s">
        <v>2</v>
      </c>
      <c r="F10228" t="s">
        <v>3</v>
      </c>
    </row>
    <row r="10229" spans="1:6">
      <c r="A10229" t="s">
        <v>5421</v>
      </c>
      <c r="B10229" t="e">
        <f t="shared" si="159"/>
        <v>#N/A</v>
      </c>
      <c r="D10229" t="s">
        <v>2</v>
      </c>
      <c r="F10229" t="s">
        <v>3</v>
      </c>
    </row>
    <row r="10230" spans="1:7">
      <c r="A10230" t="s">
        <v>5422</v>
      </c>
      <c r="B10230">
        <f t="shared" si="159"/>
        <v>1</v>
      </c>
      <c r="C10230" t="s">
        <v>5423</v>
      </c>
      <c r="D10230" t="s">
        <v>2</v>
      </c>
      <c r="E10230" t="str">
        <f>VLOOKUP(C10230,[1]Sheet1!$C:$D,2,0)</f>
        <v>赛</v>
      </c>
      <c r="F10230" t="s">
        <v>3</v>
      </c>
      <c r="G10230" t="str">
        <f>D10230&amp;E10230&amp;F10230</f>
        <v>                  &lt;Description&gt;"赛"&lt;/Description&gt;</v>
      </c>
    </row>
    <row r="10231" spans="1:6">
      <c r="A10231" t="s">
        <v>5166</v>
      </c>
      <c r="B10231" t="e">
        <f t="shared" si="159"/>
        <v>#N/A</v>
      </c>
      <c r="D10231" t="s">
        <v>2</v>
      </c>
      <c r="F10231" t="s">
        <v>3</v>
      </c>
    </row>
    <row r="10232" spans="1:6">
      <c r="A10232" t="s">
        <v>20</v>
      </c>
      <c r="B10232" t="e">
        <f t="shared" si="159"/>
        <v>#N/A</v>
      </c>
      <c r="D10232" t="s">
        <v>2</v>
      </c>
      <c r="F10232" t="s">
        <v>3</v>
      </c>
    </row>
    <row r="10233" spans="1:6">
      <c r="A10233" t="s">
        <v>1426</v>
      </c>
      <c r="B10233" t="e">
        <f t="shared" si="159"/>
        <v>#N/A</v>
      </c>
      <c r="D10233" t="s">
        <v>2</v>
      </c>
      <c r="F10233" t="s">
        <v>3</v>
      </c>
    </row>
    <row r="10234" spans="1:6">
      <c r="A10234" t="s">
        <v>22</v>
      </c>
      <c r="B10234" t="e">
        <f t="shared" si="159"/>
        <v>#N/A</v>
      </c>
      <c r="D10234" t="s">
        <v>2</v>
      </c>
      <c r="F10234" t="s">
        <v>3</v>
      </c>
    </row>
    <row r="10235" spans="1:6">
      <c r="A10235" t="s">
        <v>16</v>
      </c>
      <c r="B10235" t="e">
        <f t="shared" si="159"/>
        <v>#N/A</v>
      </c>
      <c r="D10235" t="s">
        <v>2</v>
      </c>
      <c r="F10235" t="s">
        <v>3</v>
      </c>
    </row>
    <row r="10236" spans="1:6">
      <c r="A10236" t="s">
        <v>5424</v>
      </c>
      <c r="B10236" t="e">
        <f t="shared" si="159"/>
        <v>#N/A</v>
      </c>
      <c r="D10236" t="s">
        <v>2</v>
      </c>
      <c r="F10236" t="s">
        <v>3</v>
      </c>
    </row>
    <row r="10237" spans="1:7">
      <c r="A10237" t="s">
        <v>5425</v>
      </c>
      <c r="B10237">
        <f t="shared" si="159"/>
        <v>1</v>
      </c>
      <c r="C10237" t="s">
        <v>5426</v>
      </c>
      <c r="D10237" t="s">
        <v>2</v>
      </c>
      <c r="E10237" t="str">
        <f>VLOOKUP(C10237,[1]Sheet1!$C:$D,2,0)</f>
        <v>赛欧</v>
      </c>
      <c r="F10237" t="s">
        <v>3</v>
      </c>
      <c r="G10237" t="str">
        <f>D10237&amp;E10237&amp;F10237</f>
        <v>                  &lt;Description&gt;"赛欧"&lt;/Description&gt;</v>
      </c>
    </row>
    <row r="10238" spans="1:6">
      <c r="A10238" t="s">
        <v>5166</v>
      </c>
      <c r="B10238" t="e">
        <f t="shared" si="159"/>
        <v>#N/A</v>
      </c>
      <c r="D10238" t="s">
        <v>2</v>
      </c>
      <c r="F10238" t="s">
        <v>3</v>
      </c>
    </row>
    <row r="10239" spans="1:6">
      <c r="A10239" t="s">
        <v>20</v>
      </c>
      <c r="B10239" t="e">
        <f t="shared" si="159"/>
        <v>#N/A</v>
      </c>
      <c r="D10239" t="s">
        <v>2</v>
      </c>
      <c r="F10239" t="s">
        <v>3</v>
      </c>
    </row>
    <row r="10240" spans="1:6">
      <c r="A10240" t="s">
        <v>921</v>
      </c>
      <c r="B10240" t="e">
        <f t="shared" si="159"/>
        <v>#N/A</v>
      </c>
      <c r="D10240" t="s">
        <v>2</v>
      </c>
      <c r="F10240" t="s">
        <v>3</v>
      </c>
    </row>
    <row r="10241" spans="1:6">
      <c r="A10241" t="s">
        <v>22</v>
      </c>
      <c r="B10241" t="e">
        <f t="shared" si="159"/>
        <v>#N/A</v>
      </c>
      <c r="D10241" t="s">
        <v>2</v>
      </c>
      <c r="F10241" t="s">
        <v>3</v>
      </c>
    </row>
    <row r="10242" spans="1:6">
      <c r="A10242" t="s">
        <v>16</v>
      </c>
      <c r="B10242" t="e">
        <f t="shared" si="159"/>
        <v>#N/A</v>
      </c>
      <c r="D10242" t="s">
        <v>2</v>
      </c>
      <c r="F10242" t="s">
        <v>3</v>
      </c>
    </row>
    <row r="10243" spans="1:6">
      <c r="A10243" t="s">
        <v>5427</v>
      </c>
      <c r="B10243" t="e">
        <f t="shared" ref="B10243:B10306" si="160">VLOOKUP(LEFT(A10243,31),H:I,2,0)</f>
        <v>#N/A</v>
      </c>
      <c r="D10243" t="s">
        <v>2</v>
      </c>
      <c r="F10243" t="s">
        <v>3</v>
      </c>
    </row>
    <row r="10244" spans="1:7">
      <c r="A10244" t="s">
        <v>5428</v>
      </c>
      <c r="B10244">
        <f t="shared" si="160"/>
        <v>1</v>
      </c>
      <c r="C10244" t="s">
        <v>5429</v>
      </c>
      <c r="D10244" t="s">
        <v>2</v>
      </c>
      <c r="E10244" t="str">
        <f>VLOOKUP(C10244,[1]Sheet1!$C:$D,2,0)</f>
        <v>赛达因</v>
      </c>
      <c r="F10244" t="s">
        <v>3</v>
      </c>
      <c r="G10244" t="str">
        <f>D10244&amp;E10244&amp;F10244</f>
        <v>                  &lt;Description&gt;"赛达因"&lt;/Description&gt;</v>
      </c>
    </row>
    <row r="10245" spans="1:6">
      <c r="A10245" t="s">
        <v>5166</v>
      </c>
      <c r="B10245" t="e">
        <f t="shared" si="160"/>
        <v>#N/A</v>
      </c>
      <c r="D10245" t="s">
        <v>2</v>
      </c>
      <c r="F10245" t="s">
        <v>3</v>
      </c>
    </row>
    <row r="10246" spans="1:6">
      <c r="A10246" t="s">
        <v>20</v>
      </c>
      <c r="B10246" t="e">
        <f t="shared" si="160"/>
        <v>#N/A</v>
      </c>
      <c r="D10246" t="s">
        <v>2</v>
      </c>
      <c r="F10246" t="s">
        <v>3</v>
      </c>
    </row>
    <row r="10247" spans="1:6">
      <c r="A10247" t="s">
        <v>2057</v>
      </c>
      <c r="B10247" t="e">
        <f t="shared" si="160"/>
        <v>#N/A</v>
      </c>
      <c r="D10247" t="s">
        <v>2</v>
      </c>
      <c r="F10247" t="s">
        <v>3</v>
      </c>
    </row>
    <row r="10248" spans="1:6">
      <c r="A10248" t="s">
        <v>22</v>
      </c>
      <c r="B10248" t="e">
        <f t="shared" si="160"/>
        <v>#N/A</v>
      </c>
      <c r="D10248" t="s">
        <v>2</v>
      </c>
      <c r="F10248" t="s">
        <v>3</v>
      </c>
    </row>
    <row r="10249" spans="1:6">
      <c r="A10249" t="s">
        <v>16</v>
      </c>
      <c r="B10249" t="e">
        <f t="shared" si="160"/>
        <v>#N/A</v>
      </c>
      <c r="D10249" t="s">
        <v>2</v>
      </c>
      <c r="F10249" t="s">
        <v>3</v>
      </c>
    </row>
    <row r="10250" spans="1:6">
      <c r="A10250" t="s">
        <v>5430</v>
      </c>
      <c r="B10250" t="e">
        <f t="shared" si="160"/>
        <v>#N/A</v>
      </c>
      <c r="D10250" t="s">
        <v>2</v>
      </c>
      <c r="F10250" t="s">
        <v>3</v>
      </c>
    </row>
    <row r="10251" spans="1:7">
      <c r="A10251" t="s">
        <v>5431</v>
      </c>
      <c r="B10251">
        <f t="shared" si="160"/>
        <v>1</v>
      </c>
      <c r="C10251" t="s">
        <v>5432</v>
      </c>
      <c r="D10251" t="s">
        <v>2</v>
      </c>
      <c r="E10251" t="str">
        <f>VLOOKUP(C10251,[1]Sheet1!$C:$D,2,0)</f>
        <v>玛哈赛</v>
      </c>
      <c r="F10251" t="s">
        <v>3</v>
      </c>
      <c r="G10251" t="str">
        <f>D10251&amp;E10251&amp;F10251</f>
        <v>                  &lt;Description&gt;"玛哈赛"&lt;/Description&gt;</v>
      </c>
    </row>
    <row r="10252" spans="1:6">
      <c r="A10252" t="s">
        <v>5166</v>
      </c>
      <c r="B10252" t="e">
        <f t="shared" si="160"/>
        <v>#N/A</v>
      </c>
      <c r="D10252" t="s">
        <v>2</v>
      </c>
      <c r="F10252" t="s">
        <v>3</v>
      </c>
    </row>
    <row r="10253" spans="1:6">
      <c r="A10253" t="s">
        <v>20</v>
      </c>
      <c r="B10253" t="e">
        <f t="shared" si="160"/>
        <v>#N/A</v>
      </c>
      <c r="D10253" t="s">
        <v>2</v>
      </c>
      <c r="F10253" t="s">
        <v>3</v>
      </c>
    </row>
    <row r="10254" spans="1:6">
      <c r="A10254" t="s">
        <v>1433</v>
      </c>
      <c r="B10254" t="e">
        <f t="shared" si="160"/>
        <v>#N/A</v>
      </c>
      <c r="D10254" t="s">
        <v>2</v>
      </c>
      <c r="F10254" t="s">
        <v>3</v>
      </c>
    </row>
    <row r="10255" spans="1:6">
      <c r="A10255" t="s">
        <v>22</v>
      </c>
      <c r="B10255" t="e">
        <f t="shared" si="160"/>
        <v>#N/A</v>
      </c>
      <c r="D10255" t="s">
        <v>2</v>
      </c>
      <c r="F10255" t="s">
        <v>3</v>
      </c>
    </row>
    <row r="10256" spans="1:6">
      <c r="A10256" t="s">
        <v>16</v>
      </c>
      <c r="B10256" t="e">
        <f t="shared" si="160"/>
        <v>#N/A</v>
      </c>
      <c r="D10256" t="s">
        <v>2</v>
      </c>
      <c r="F10256" t="s">
        <v>3</v>
      </c>
    </row>
    <row r="10257" spans="1:6">
      <c r="A10257" t="s">
        <v>5433</v>
      </c>
      <c r="B10257" t="e">
        <f t="shared" si="160"/>
        <v>#N/A</v>
      </c>
      <c r="D10257" t="s">
        <v>2</v>
      </c>
      <c r="F10257" t="s">
        <v>3</v>
      </c>
    </row>
    <row r="10258" spans="1:7">
      <c r="A10258" t="s">
        <v>5434</v>
      </c>
      <c r="B10258">
        <f t="shared" si="160"/>
        <v>1</v>
      </c>
      <c r="C10258" t="s">
        <v>5435</v>
      </c>
      <c r="D10258" t="s">
        <v>2</v>
      </c>
      <c r="E10258" t="str">
        <f>VLOOKUP(C10258,[1]Sheet1!$C:$D,2,0)</f>
        <v>玛哈赛欧</v>
      </c>
      <c r="F10258" t="s">
        <v>3</v>
      </c>
      <c r="G10258" t="str">
        <f>D10258&amp;E10258&amp;F10258</f>
        <v>                  &lt;Description&gt;"玛哈赛欧"&lt;/Description&gt;</v>
      </c>
    </row>
    <row r="10259" spans="1:6">
      <c r="A10259" t="s">
        <v>5166</v>
      </c>
      <c r="B10259" t="e">
        <f t="shared" si="160"/>
        <v>#N/A</v>
      </c>
      <c r="D10259" t="s">
        <v>2</v>
      </c>
      <c r="F10259" t="s">
        <v>3</v>
      </c>
    </row>
    <row r="10260" spans="1:6">
      <c r="A10260" t="s">
        <v>20</v>
      </c>
      <c r="B10260" t="e">
        <f t="shared" si="160"/>
        <v>#N/A</v>
      </c>
      <c r="D10260" t="s">
        <v>2</v>
      </c>
      <c r="F10260" t="s">
        <v>3</v>
      </c>
    </row>
    <row r="10261" spans="1:6">
      <c r="A10261" t="s">
        <v>1437</v>
      </c>
      <c r="B10261" t="e">
        <f t="shared" si="160"/>
        <v>#N/A</v>
      </c>
      <c r="D10261" t="s">
        <v>2</v>
      </c>
      <c r="F10261" t="s">
        <v>3</v>
      </c>
    </row>
    <row r="10262" spans="1:6">
      <c r="A10262" t="s">
        <v>22</v>
      </c>
      <c r="B10262" t="e">
        <f t="shared" si="160"/>
        <v>#N/A</v>
      </c>
      <c r="D10262" t="s">
        <v>2</v>
      </c>
      <c r="F10262" t="s">
        <v>3</v>
      </c>
    </row>
    <row r="10263" spans="1:6">
      <c r="A10263" t="s">
        <v>16</v>
      </c>
      <c r="B10263" t="e">
        <f t="shared" si="160"/>
        <v>#N/A</v>
      </c>
      <c r="D10263" t="s">
        <v>2</v>
      </c>
      <c r="F10263" t="s">
        <v>3</v>
      </c>
    </row>
    <row r="10264" spans="1:6">
      <c r="A10264" t="s">
        <v>5436</v>
      </c>
      <c r="B10264" t="e">
        <f t="shared" si="160"/>
        <v>#N/A</v>
      </c>
      <c r="D10264" t="s">
        <v>2</v>
      </c>
      <c r="F10264" t="s">
        <v>3</v>
      </c>
    </row>
    <row r="10265" spans="1:7">
      <c r="A10265" t="s">
        <v>5437</v>
      </c>
      <c r="B10265">
        <f t="shared" si="160"/>
        <v>1</v>
      </c>
      <c r="C10265" t="s">
        <v>5438</v>
      </c>
      <c r="D10265" t="s">
        <v>2</v>
      </c>
      <c r="E10265" t="str">
        <f>VLOOKUP(C10265,[1]Sheet1!$C:$D,2,0)</f>
        <v>玛哈赛达因</v>
      </c>
      <c r="F10265" t="s">
        <v>3</v>
      </c>
      <c r="G10265" t="str">
        <f>D10265&amp;E10265&amp;F10265</f>
        <v>                  &lt;Description&gt;"玛哈赛达因"&lt;/Description&gt;</v>
      </c>
    </row>
    <row r="10266" spans="1:6">
      <c r="A10266" t="s">
        <v>5166</v>
      </c>
      <c r="B10266" t="e">
        <f t="shared" si="160"/>
        <v>#N/A</v>
      </c>
      <c r="D10266" t="s">
        <v>2</v>
      </c>
      <c r="F10266" t="s">
        <v>3</v>
      </c>
    </row>
    <row r="10267" spans="1:6">
      <c r="A10267" t="s">
        <v>20</v>
      </c>
      <c r="B10267" t="e">
        <f t="shared" si="160"/>
        <v>#N/A</v>
      </c>
      <c r="D10267" t="s">
        <v>2</v>
      </c>
      <c r="F10267" t="s">
        <v>3</v>
      </c>
    </row>
    <row r="10268" spans="1:6">
      <c r="A10268" t="s">
        <v>274</v>
      </c>
      <c r="B10268" t="e">
        <f t="shared" si="160"/>
        <v>#N/A</v>
      </c>
      <c r="D10268" t="s">
        <v>2</v>
      </c>
      <c r="F10268" t="s">
        <v>3</v>
      </c>
    </row>
    <row r="10269" spans="1:6">
      <c r="A10269" t="s">
        <v>22</v>
      </c>
      <c r="B10269" t="e">
        <f t="shared" si="160"/>
        <v>#N/A</v>
      </c>
      <c r="D10269" t="s">
        <v>2</v>
      </c>
      <c r="F10269" t="s">
        <v>3</v>
      </c>
    </row>
    <row r="10270" spans="1:6">
      <c r="A10270" t="s">
        <v>16</v>
      </c>
      <c r="B10270" t="e">
        <f t="shared" si="160"/>
        <v>#N/A</v>
      </c>
      <c r="D10270" t="s">
        <v>2</v>
      </c>
      <c r="F10270" t="s">
        <v>3</v>
      </c>
    </row>
    <row r="10271" spans="1:6">
      <c r="A10271" t="s">
        <v>5439</v>
      </c>
      <c r="B10271" t="e">
        <f t="shared" si="160"/>
        <v>#N/A</v>
      </c>
      <c r="D10271" t="s">
        <v>2</v>
      </c>
      <c r="F10271" t="s">
        <v>3</v>
      </c>
    </row>
    <row r="10272" spans="1:7">
      <c r="A10272" t="s">
        <v>5440</v>
      </c>
      <c r="B10272">
        <f t="shared" si="160"/>
        <v>1</v>
      </c>
      <c r="C10272" t="s">
        <v>5441</v>
      </c>
      <c r="D10272" t="s">
        <v>2</v>
      </c>
      <c r="E10272" t="str">
        <f>VLOOKUP(C10272,[1]Sheet1!$C:$D,2,0)</f>
        <v>念动波</v>
      </c>
      <c r="F10272" t="s">
        <v>3</v>
      </c>
      <c r="G10272" t="str">
        <f>D10272&amp;E10272&amp;F10272</f>
        <v>                  &lt;Description&gt;"念动波"&lt;/Description&gt;</v>
      </c>
    </row>
    <row r="10273" spans="1:6">
      <c r="A10273" t="s">
        <v>5166</v>
      </c>
      <c r="B10273" t="e">
        <f t="shared" si="160"/>
        <v>#N/A</v>
      </c>
      <c r="D10273" t="s">
        <v>2</v>
      </c>
      <c r="F10273" t="s">
        <v>3</v>
      </c>
    </row>
    <row r="10274" spans="1:6">
      <c r="A10274" t="s">
        <v>20</v>
      </c>
      <c r="B10274" t="e">
        <f t="shared" si="160"/>
        <v>#N/A</v>
      </c>
      <c r="D10274" t="s">
        <v>2</v>
      </c>
      <c r="F10274" t="s">
        <v>3</v>
      </c>
    </row>
    <row r="10275" spans="1:6">
      <c r="A10275" t="s">
        <v>1444</v>
      </c>
      <c r="B10275" t="e">
        <f t="shared" si="160"/>
        <v>#N/A</v>
      </c>
      <c r="D10275" t="s">
        <v>2</v>
      </c>
      <c r="F10275" t="s">
        <v>3</v>
      </c>
    </row>
    <row r="10276" spans="1:6">
      <c r="A10276" t="s">
        <v>22</v>
      </c>
      <c r="B10276" t="e">
        <f t="shared" si="160"/>
        <v>#N/A</v>
      </c>
      <c r="D10276" t="s">
        <v>2</v>
      </c>
      <c r="F10276" t="s">
        <v>3</v>
      </c>
    </row>
    <row r="10277" spans="1:6">
      <c r="A10277" t="s">
        <v>16</v>
      </c>
      <c r="B10277" t="e">
        <f t="shared" si="160"/>
        <v>#N/A</v>
      </c>
      <c r="D10277" t="s">
        <v>2</v>
      </c>
      <c r="F10277" t="s">
        <v>3</v>
      </c>
    </row>
    <row r="10278" spans="1:6">
      <c r="A10278" t="s">
        <v>5442</v>
      </c>
      <c r="B10278" t="e">
        <f t="shared" si="160"/>
        <v>#N/A</v>
      </c>
      <c r="D10278" t="s">
        <v>2</v>
      </c>
      <c r="F10278" t="s">
        <v>3</v>
      </c>
    </row>
    <row r="10279" spans="1:7">
      <c r="A10279" t="s">
        <v>5443</v>
      </c>
      <c r="B10279">
        <f t="shared" si="160"/>
        <v>1</v>
      </c>
      <c r="C10279" t="s">
        <v>5444</v>
      </c>
      <c r="D10279" t="s">
        <v>2</v>
      </c>
      <c r="E10279" t="str">
        <f>VLOOKUP(C10279,[1]Sheet1!$C:$D,2,0)</f>
        <v>念动力</v>
      </c>
      <c r="F10279" t="s">
        <v>3</v>
      </c>
      <c r="G10279" t="str">
        <f>D10279&amp;E10279&amp;F10279</f>
        <v>                  &lt;Description&gt;"念动力"&lt;/Description&gt;</v>
      </c>
    </row>
    <row r="10280" spans="1:6">
      <c r="A10280" t="s">
        <v>5166</v>
      </c>
      <c r="B10280" t="e">
        <f t="shared" si="160"/>
        <v>#N/A</v>
      </c>
      <c r="D10280" t="s">
        <v>2</v>
      </c>
      <c r="F10280" t="s">
        <v>3</v>
      </c>
    </row>
    <row r="10281" spans="1:6">
      <c r="A10281" t="s">
        <v>20</v>
      </c>
      <c r="B10281" t="e">
        <f t="shared" si="160"/>
        <v>#N/A</v>
      </c>
      <c r="D10281" t="s">
        <v>2</v>
      </c>
      <c r="F10281" t="s">
        <v>3</v>
      </c>
    </row>
    <row r="10282" spans="1:6">
      <c r="A10282" t="s">
        <v>925</v>
      </c>
      <c r="B10282" t="e">
        <f t="shared" si="160"/>
        <v>#N/A</v>
      </c>
      <c r="D10282" t="s">
        <v>2</v>
      </c>
      <c r="F10282" t="s">
        <v>3</v>
      </c>
    </row>
    <row r="10283" spans="1:6">
      <c r="A10283" t="s">
        <v>22</v>
      </c>
      <c r="B10283" t="e">
        <f t="shared" si="160"/>
        <v>#N/A</v>
      </c>
      <c r="D10283" t="s">
        <v>2</v>
      </c>
      <c r="F10283" t="s">
        <v>3</v>
      </c>
    </row>
    <row r="10284" spans="1:6">
      <c r="A10284" t="s">
        <v>16</v>
      </c>
      <c r="B10284" t="e">
        <f t="shared" si="160"/>
        <v>#N/A</v>
      </c>
      <c r="D10284" t="s">
        <v>2</v>
      </c>
      <c r="F10284" t="s">
        <v>3</v>
      </c>
    </row>
    <row r="10285" spans="1:6">
      <c r="A10285" t="s">
        <v>5445</v>
      </c>
      <c r="B10285" t="e">
        <f t="shared" si="160"/>
        <v>#N/A</v>
      </c>
      <c r="D10285" t="s">
        <v>2</v>
      </c>
      <c r="F10285" t="s">
        <v>3</v>
      </c>
    </row>
    <row r="10286" spans="1:7">
      <c r="A10286" t="s">
        <v>5446</v>
      </c>
      <c r="B10286">
        <f t="shared" si="160"/>
        <v>1</v>
      </c>
      <c r="C10286" t="s">
        <v>5447</v>
      </c>
      <c r="D10286" t="s">
        <v>2</v>
      </c>
      <c r="E10286" t="str">
        <f>VLOOKUP(C10286,[1]Sheet1!$C:$D,2,0)</f>
        <v>突击</v>
      </c>
      <c r="F10286" t="s">
        <v>3</v>
      </c>
      <c r="G10286" t="str">
        <f>D10286&amp;E10286&amp;F10286</f>
        <v>                  &lt;Description&gt;"突击"&lt;/Description&gt;</v>
      </c>
    </row>
    <row r="10287" spans="1:6">
      <c r="A10287" t="s">
        <v>5166</v>
      </c>
      <c r="B10287" t="e">
        <f t="shared" si="160"/>
        <v>#N/A</v>
      </c>
      <c r="D10287" t="s">
        <v>2</v>
      </c>
      <c r="F10287" t="s">
        <v>3</v>
      </c>
    </row>
    <row r="10288" spans="1:6">
      <c r="A10288" t="s">
        <v>20</v>
      </c>
      <c r="B10288" t="e">
        <f t="shared" si="160"/>
        <v>#N/A</v>
      </c>
      <c r="D10288" t="s">
        <v>2</v>
      </c>
      <c r="F10288" t="s">
        <v>3</v>
      </c>
    </row>
    <row r="10289" spans="1:6">
      <c r="A10289" t="s">
        <v>278</v>
      </c>
      <c r="B10289" t="e">
        <f t="shared" si="160"/>
        <v>#N/A</v>
      </c>
      <c r="D10289" t="s">
        <v>2</v>
      </c>
      <c r="F10289" t="s">
        <v>3</v>
      </c>
    </row>
    <row r="10290" spans="1:6">
      <c r="A10290" t="s">
        <v>22</v>
      </c>
      <c r="B10290" t="e">
        <f t="shared" si="160"/>
        <v>#N/A</v>
      </c>
      <c r="D10290" t="s">
        <v>2</v>
      </c>
      <c r="F10290" t="s">
        <v>3</v>
      </c>
    </row>
    <row r="10291" spans="1:6">
      <c r="A10291" t="s">
        <v>16</v>
      </c>
      <c r="B10291" t="e">
        <f t="shared" si="160"/>
        <v>#N/A</v>
      </c>
      <c r="D10291" t="s">
        <v>2</v>
      </c>
      <c r="F10291" t="s">
        <v>3</v>
      </c>
    </row>
    <row r="10292" spans="1:6">
      <c r="A10292" t="s">
        <v>5448</v>
      </c>
      <c r="B10292" t="e">
        <f t="shared" si="160"/>
        <v>#N/A</v>
      </c>
      <c r="D10292" t="s">
        <v>2</v>
      </c>
      <c r="F10292" t="s">
        <v>3</v>
      </c>
    </row>
    <row r="10293" spans="1:7">
      <c r="A10293" t="s">
        <v>5449</v>
      </c>
      <c r="B10293">
        <f t="shared" si="160"/>
        <v>1</v>
      </c>
      <c r="C10293" t="s">
        <v>5450</v>
      </c>
      <c r="D10293" t="s">
        <v>2</v>
      </c>
      <c r="E10293" t="str">
        <f>VLOOKUP(C10293,[1]Sheet1!$C:$D,2,0)</f>
        <v>俯冲突击</v>
      </c>
      <c r="F10293" t="s">
        <v>3</v>
      </c>
      <c r="G10293" t="str">
        <f>D10293&amp;E10293&amp;F10293</f>
        <v>                  &lt;Description&gt;"俯冲突击"&lt;/Description&gt;</v>
      </c>
    </row>
    <row r="10294" spans="1:6">
      <c r="A10294" t="s">
        <v>5166</v>
      </c>
      <c r="B10294" t="e">
        <f t="shared" si="160"/>
        <v>#N/A</v>
      </c>
      <c r="D10294" t="s">
        <v>2</v>
      </c>
      <c r="F10294" t="s">
        <v>3</v>
      </c>
    </row>
    <row r="10295" spans="1:6">
      <c r="A10295" t="s">
        <v>20</v>
      </c>
      <c r="B10295" t="e">
        <f t="shared" si="160"/>
        <v>#N/A</v>
      </c>
      <c r="D10295" t="s">
        <v>2</v>
      </c>
      <c r="F10295" t="s">
        <v>3</v>
      </c>
    </row>
    <row r="10296" spans="1:6">
      <c r="A10296" t="s">
        <v>932</v>
      </c>
      <c r="B10296" t="e">
        <f t="shared" si="160"/>
        <v>#N/A</v>
      </c>
      <c r="D10296" t="s">
        <v>2</v>
      </c>
      <c r="F10296" t="s">
        <v>3</v>
      </c>
    </row>
    <row r="10297" spans="1:6">
      <c r="A10297" t="s">
        <v>22</v>
      </c>
      <c r="B10297" t="e">
        <f t="shared" si="160"/>
        <v>#N/A</v>
      </c>
      <c r="D10297" t="s">
        <v>2</v>
      </c>
      <c r="F10297" t="s">
        <v>3</v>
      </c>
    </row>
    <row r="10298" spans="1:6">
      <c r="A10298" t="s">
        <v>16</v>
      </c>
      <c r="B10298" t="e">
        <f t="shared" si="160"/>
        <v>#N/A</v>
      </c>
      <c r="D10298" t="s">
        <v>2</v>
      </c>
      <c r="F10298" t="s">
        <v>3</v>
      </c>
    </row>
    <row r="10299" spans="1:6">
      <c r="A10299" t="s">
        <v>5451</v>
      </c>
      <c r="B10299" t="e">
        <f t="shared" si="160"/>
        <v>#N/A</v>
      </c>
      <c r="D10299" t="s">
        <v>2</v>
      </c>
      <c r="F10299" t="s">
        <v>3</v>
      </c>
    </row>
    <row r="10300" spans="1:7">
      <c r="A10300" t="s">
        <v>5452</v>
      </c>
      <c r="B10300">
        <f t="shared" si="160"/>
        <v>1</v>
      </c>
      <c r="C10300" t="s">
        <v>5453</v>
      </c>
      <c r="D10300" t="s">
        <v>2</v>
      </c>
      <c r="E10300" t="str">
        <f>VLOOKUP(C10300,[1]Sheet1!$C:$D,2,0)</f>
        <v>百万吨袭击</v>
      </c>
      <c r="F10300" t="s">
        <v>3</v>
      </c>
      <c r="G10300" t="str">
        <f>D10300&amp;E10300&amp;F10300</f>
        <v>                  &lt;Description&gt;"百万吨袭击"&lt;/Description&gt;</v>
      </c>
    </row>
    <row r="10301" spans="1:6">
      <c r="A10301" t="s">
        <v>5166</v>
      </c>
      <c r="B10301" t="e">
        <f t="shared" si="160"/>
        <v>#N/A</v>
      </c>
      <c r="D10301" t="s">
        <v>2</v>
      </c>
      <c r="F10301" t="s">
        <v>3</v>
      </c>
    </row>
    <row r="10302" spans="1:6">
      <c r="A10302" t="s">
        <v>20</v>
      </c>
      <c r="B10302" t="e">
        <f t="shared" si="160"/>
        <v>#N/A</v>
      </c>
      <c r="D10302" t="s">
        <v>2</v>
      </c>
      <c r="F10302" t="s">
        <v>3</v>
      </c>
    </row>
    <row r="10303" spans="1:6">
      <c r="A10303" t="s">
        <v>282</v>
      </c>
      <c r="B10303" t="e">
        <f t="shared" si="160"/>
        <v>#N/A</v>
      </c>
      <c r="D10303" t="s">
        <v>2</v>
      </c>
      <c r="F10303" t="s">
        <v>3</v>
      </c>
    </row>
    <row r="10304" spans="1:6">
      <c r="A10304" t="s">
        <v>22</v>
      </c>
      <c r="B10304" t="e">
        <f t="shared" si="160"/>
        <v>#N/A</v>
      </c>
      <c r="D10304" t="s">
        <v>2</v>
      </c>
      <c r="F10304" t="s">
        <v>3</v>
      </c>
    </row>
    <row r="10305" spans="1:6">
      <c r="A10305" t="s">
        <v>16</v>
      </c>
      <c r="B10305" t="e">
        <f t="shared" si="160"/>
        <v>#N/A</v>
      </c>
      <c r="D10305" t="s">
        <v>2</v>
      </c>
      <c r="F10305" t="s">
        <v>3</v>
      </c>
    </row>
    <row r="10306" spans="1:6">
      <c r="A10306" t="s">
        <v>5454</v>
      </c>
      <c r="B10306" t="e">
        <f t="shared" si="160"/>
        <v>#N/A</v>
      </c>
      <c r="D10306" t="s">
        <v>2</v>
      </c>
      <c r="F10306" t="s">
        <v>3</v>
      </c>
    </row>
    <row r="10307" spans="1:7">
      <c r="A10307" t="s">
        <v>5455</v>
      </c>
      <c r="B10307">
        <f t="shared" ref="B10307:B10370" si="161">VLOOKUP(LEFT(A10307,31),H:I,2,0)</f>
        <v>1</v>
      </c>
      <c r="C10307" t="s">
        <v>5456</v>
      </c>
      <c r="D10307" t="s">
        <v>2</v>
      </c>
      <c r="E10307" t="str">
        <f>VLOOKUP(C10307,[1]Sheet1!$C:$D,2,0)</f>
        <v>神之手</v>
      </c>
      <c r="F10307" t="s">
        <v>3</v>
      </c>
      <c r="G10307" t="str">
        <f>D10307&amp;E10307&amp;F10307</f>
        <v>                  &lt;Description&gt;"神之手"&lt;/Description&gt;</v>
      </c>
    </row>
    <row r="10308" spans="1:6">
      <c r="A10308" t="s">
        <v>5166</v>
      </c>
      <c r="B10308" t="e">
        <f t="shared" si="161"/>
        <v>#N/A</v>
      </c>
      <c r="D10308" t="s">
        <v>2</v>
      </c>
      <c r="F10308" t="s">
        <v>3</v>
      </c>
    </row>
    <row r="10309" spans="1:6">
      <c r="A10309" t="s">
        <v>20</v>
      </c>
      <c r="B10309" t="e">
        <f t="shared" si="161"/>
        <v>#N/A</v>
      </c>
      <c r="D10309" t="s">
        <v>2</v>
      </c>
      <c r="F10309" t="s">
        <v>3</v>
      </c>
    </row>
    <row r="10310" spans="1:6">
      <c r="A10310" t="s">
        <v>286</v>
      </c>
      <c r="B10310" t="e">
        <f t="shared" si="161"/>
        <v>#N/A</v>
      </c>
      <c r="D10310" t="s">
        <v>2</v>
      </c>
      <c r="F10310" t="s">
        <v>3</v>
      </c>
    </row>
    <row r="10311" spans="1:6">
      <c r="A10311" t="s">
        <v>22</v>
      </c>
      <c r="B10311" t="e">
        <f t="shared" si="161"/>
        <v>#N/A</v>
      </c>
      <c r="D10311" t="s">
        <v>2</v>
      </c>
      <c r="F10311" t="s">
        <v>3</v>
      </c>
    </row>
    <row r="10312" spans="1:6">
      <c r="A10312" t="s">
        <v>16</v>
      </c>
      <c r="B10312" t="e">
        <f t="shared" si="161"/>
        <v>#N/A</v>
      </c>
      <c r="D10312" t="s">
        <v>2</v>
      </c>
      <c r="F10312" t="s">
        <v>3</v>
      </c>
    </row>
    <row r="10313" spans="1:6">
      <c r="A10313" t="s">
        <v>5457</v>
      </c>
      <c r="B10313" t="e">
        <f t="shared" si="161"/>
        <v>#N/A</v>
      </c>
      <c r="D10313" t="s">
        <v>2</v>
      </c>
      <c r="F10313" t="s">
        <v>3</v>
      </c>
    </row>
    <row r="10314" spans="1:7">
      <c r="A10314" t="s">
        <v>5458</v>
      </c>
      <c r="B10314">
        <f t="shared" si="161"/>
        <v>1</v>
      </c>
      <c r="C10314" t="s">
        <v>5459</v>
      </c>
      <c r="D10314" t="s">
        <v>2</v>
      </c>
      <c r="E10314" t="str">
        <f>VLOOKUP(C10314,[1]Sheet1!$C:$D,2,0)</f>
        <v>幸运拳</v>
      </c>
      <c r="F10314" t="s">
        <v>3</v>
      </c>
      <c r="G10314" t="str">
        <f>D10314&amp;E10314&amp;F10314</f>
        <v>                  &lt;Description&gt;"幸运拳"&lt;/Description&gt;</v>
      </c>
    </row>
    <row r="10315" spans="1:6">
      <c r="A10315" t="s">
        <v>5166</v>
      </c>
      <c r="B10315" t="e">
        <f t="shared" si="161"/>
        <v>#N/A</v>
      </c>
      <c r="D10315" t="s">
        <v>2</v>
      </c>
      <c r="F10315" t="s">
        <v>3</v>
      </c>
    </row>
    <row r="10316" spans="1:6">
      <c r="A10316" t="s">
        <v>20</v>
      </c>
      <c r="B10316" t="e">
        <f t="shared" si="161"/>
        <v>#N/A</v>
      </c>
      <c r="D10316" t="s">
        <v>2</v>
      </c>
      <c r="F10316" t="s">
        <v>3</v>
      </c>
    </row>
    <row r="10317" spans="1:6">
      <c r="A10317" t="s">
        <v>290</v>
      </c>
      <c r="B10317" t="e">
        <f t="shared" si="161"/>
        <v>#N/A</v>
      </c>
      <c r="D10317" t="s">
        <v>2</v>
      </c>
      <c r="F10317" t="s">
        <v>3</v>
      </c>
    </row>
    <row r="10318" spans="1:6">
      <c r="A10318" t="s">
        <v>22</v>
      </c>
      <c r="B10318" t="e">
        <f t="shared" si="161"/>
        <v>#N/A</v>
      </c>
      <c r="D10318" t="s">
        <v>2</v>
      </c>
      <c r="F10318" t="s">
        <v>3</v>
      </c>
    </row>
    <row r="10319" spans="1:6">
      <c r="A10319" t="s">
        <v>16</v>
      </c>
      <c r="B10319" t="e">
        <f t="shared" si="161"/>
        <v>#N/A</v>
      </c>
      <c r="D10319" t="s">
        <v>2</v>
      </c>
      <c r="F10319" t="s">
        <v>3</v>
      </c>
    </row>
    <row r="10320" spans="1:6">
      <c r="A10320" t="s">
        <v>5460</v>
      </c>
      <c r="B10320" t="e">
        <f t="shared" si="161"/>
        <v>#N/A</v>
      </c>
      <c r="D10320" t="s">
        <v>2</v>
      </c>
      <c r="F10320" t="s">
        <v>3</v>
      </c>
    </row>
    <row r="10321" spans="1:7">
      <c r="A10321" t="s">
        <v>5461</v>
      </c>
      <c r="B10321">
        <f t="shared" si="161"/>
        <v>1</v>
      </c>
      <c r="C10321" t="s">
        <v>5462</v>
      </c>
      <c r="D10321" t="s">
        <v>2</v>
      </c>
      <c r="E10321" t="str">
        <f>VLOOKUP(C10321,[1]Sheet1!$C:$D,2,0)</f>
        <v>奇迹拳</v>
      </c>
      <c r="F10321" t="s">
        <v>3</v>
      </c>
      <c r="G10321" t="str">
        <f>D10321&amp;E10321&amp;F10321</f>
        <v>                  &lt;Description&gt;"奇迹拳"&lt;/Description&gt;</v>
      </c>
    </row>
    <row r="10322" spans="1:6">
      <c r="A10322" t="s">
        <v>5166</v>
      </c>
      <c r="B10322" t="e">
        <f t="shared" si="161"/>
        <v>#N/A</v>
      </c>
      <c r="D10322" t="s">
        <v>2</v>
      </c>
      <c r="F10322" t="s">
        <v>3</v>
      </c>
    </row>
    <row r="10323" spans="1:6">
      <c r="A10323" t="s">
        <v>20</v>
      </c>
      <c r="B10323" t="e">
        <f t="shared" si="161"/>
        <v>#N/A</v>
      </c>
      <c r="D10323" t="s">
        <v>2</v>
      </c>
      <c r="F10323" t="s">
        <v>3</v>
      </c>
    </row>
    <row r="10324" spans="1:6">
      <c r="A10324" t="s">
        <v>294</v>
      </c>
      <c r="B10324" t="e">
        <f t="shared" si="161"/>
        <v>#N/A</v>
      </c>
      <c r="D10324" t="s">
        <v>2</v>
      </c>
      <c r="F10324" t="s">
        <v>3</v>
      </c>
    </row>
    <row r="10325" spans="1:6">
      <c r="A10325" t="s">
        <v>22</v>
      </c>
      <c r="B10325" t="e">
        <f t="shared" si="161"/>
        <v>#N/A</v>
      </c>
      <c r="D10325" t="s">
        <v>2</v>
      </c>
      <c r="F10325" t="s">
        <v>3</v>
      </c>
    </row>
    <row r="10326" spans="1:6">
      <c r="A10326" t="s">
        <v>16</v>
      </c>
      <c r="B10326" t="e">
        <f t="shared" si="161"/>
        <v>#N/A</v>
      </c>
      <c r="D10326" t="s">
        <v>2</v>
      </c>
      <c r="F10326" t="s">
        <v>3</v>
      </c>
    </row>
    <row r="10327" spans="1:6">
      <c r="A10327" t="s">
        <v>5463</v>
      </c>
      <c r="B10327" t="e">
        <f t="shared" si="161"/>
        <v>#N/A</v>
      </c>
      <c r="D10327" t="s">
        <v>2</v>
      </c>
      <c r="F10327" t="s">
        <v>3</v>
      </c>
    </row>
    <row r="10328" spans="1:7">
      <c r="A10328" t="s">
        <v>5464</v>
      </c>
      <c r="B10328">
        <f t="shared" si="161"/>
        <v>1</v>
      </c>
      <c r="C10328" t="s">
        <v>5465</v>
      </c>
      <c r="D10328" t="s">
        <v>2</v>
      </c>
      <c r="E10328" t="str">
        <f>VLOOKUP(C10328,[1]Sheet1!$C:$D,2,0)</f>
        <v>斩击</v>
      </c>
      <c r="F10328" t="s">
        <v>3</v>
      </c>
      <c r="G10328" t="str">
        <f>D10328&amp;E10328&amp;F10328</f>
        <v>                  &lt;Description&gt;"斩击"&lt;/Description&gt;</v>
      </c>
    </row>
    <row r="10329" spans="1:6">
      <c r="A10329" t="s">
        <v>5166</v>
      </c>
      <c r="B10329" t="e">
        <f t="shared" si="161"/>
        <v>#N/A</v>
      </c>
      <c r="D10329" t="s">
        <v>2</v>
      </c>
      <c r="F10329" t="s">
        <v>3</v>
      </c>
    </row>
    <row r="10330" spans="1:6">
      <c r="A10330" t="s">
        <v>20</v>
      </c>
      <c r="B10330" t="e">
        <f t="shared" si="161"/>
        <v>#N/A</v>
      </c>
      <c r="D10330" t="s">
        <v>2</v>
      </c>
      <c r="F10330" t="s">
        <v>3</v>
      </c>
    </row>
    <row r="10331" spans="1:6">
      <c r="A10331" t="s">
        <v>298</v>
      </c>
      <c r="B10331" t="e">
        <f t="shared" si="161"/>
        <v>#N/A</v>
      </c>
      <c r="D10331" t="s">
        <v>2</v>
      </c>
      <c r="F10331" t="s">
        <v>3</v>
      </c>
    </row>
    <row r="10332" spans="1:6">
      <c r="A10332" t="s">
        <v>22</v>
      </c>
      <c r="B10332" t="e">
        <f t="shared" si="161"/>
        <v>#N/A</v>
      </c>
      <c r="D10332" t="s">
        <v>2</v>
      </c>
      <c r="F10332" t="s">
        <v>3</v>
      </c>
    </row>
    <row r="10333" spans="1:6">
      <c r="A10333" t="s">
        <v>16</v>
      </c>
      <c r="B10333" t="e">
        <f t="shared" si="161"/>
        <v>#N/A</v>
      </c>
      <c r="D10333" t="s">
        <v>2</v>
      </c>
      <c r="F10333" t="s">
        <v>3</v>
      </c>
    </row>
    <row r="10334" spans="1:6">
      <c r="A10334" t="s">
        <v>5466</v>
      </c>
      <c r="B10334" t="e">
        <f t="shared" si="161"/>
        <v>#N/A</v>
      </c>
      <c r="D10334" t="s">
        <v>2</v>
      </c>
      <c r="F10334" t="s">
        <v>3</v>
      </c>
    </row>
    <row r="10335" spans="1:7">
      <c r="A10335" t="s">
        <v>5467</v>
      </c>
      <c r="B10335">
        <f t="shared" si="161"/>
        <v>1</v>
      </c>
      <c r="C10335" t="s">
        <v>5468</v>
      </c>
      <c r="D10335" t="s">
        <v>2</v>
      </c>
      <c r="E10335" t="str">
        <f>VLOOKUP(C10335,[1]Sheet1!$C:$D,2,0)</f>
        <v>大斩断</v>
      </c>
      <c r="F10335" t="s">
        <v>3</v>
      </c>
      <c r="G10335" t="str">
        <f>D10335&amp;E10335&amp;F10335</f>
        <v>                  &lt;Description&gt;"大斩断"&lt;/Description&gt;</v>
      </c>
    </row>
    <row r="10336" spans="1:6">
      <c r="A10336" t="s">
        <v>5166</v>
      </c>
      <c r="B10336" t="e">
        <f t="shared" si="161"/>
        <v>#N/A</v>
      </c>
      <c r="D10336" t="s">
        <v>2</v>
      </c>
      <c r="F10336" t="s">
        <v>3</v>
      </c>
    </row>
    <row r="10337" spans="1:6">
      <c r="A10337" t="s">
        <v>20</v>
      </c>
      <c r="B10337" t="e">
        <f t="shared" si="161"/>
        <v>#N/A</v>
      </c>
      <c r="D10337" t="s">
        <v>2</v>
      </c>
      <c r="F10337" t="s">
        <v>3</v>
      </c>
    </row>
    <row r="10338" spans="1:6">
      <c r="A10338" t="s">
        <v>302</v>
      </c>
      <c r="B10338" t="e">
        <f t="shared" si="161"/>
        <v>#N/A</v>
      </c>
      <c r="D10338" t="s">
        <v>2</v>
      </c>
      <c r="F10338" t="s">
        <v>3</v>
      </c>
    </row>
    <row r="10339" spans="1:6">
      <c r="A10339" t="s">
        <v>22</v>
      </c>
      <c r="B10339" t="e">
        <f t="shared" si="161"/>
        <v>#N/A</v>
      </c>
      <c r="D10339" t="s">
        <v>2</v>
      </c>
      <c r="F10339" t="s">
        <v>3</v>
      </c>
    </row>
    <row r="10340" spans="1:6">
      <c r="A10340" t="s">
        <v>16</v>
      </c>
      <c r="B10340" t="e">
        <f t="shared" si="161"/>
        <v>#N/A</v>
      </c>
      <c r="D10340" t="s">
        <v>2</v>
      </c>
      <c r="F10340" t="s">
        <v>3</v>
      </c>
    </row>
    <row r="10341" spans="1:6">
      <c r="A10341" t="s">
        <v>5469</v>
      </c>
      <c r="B10341" t="e">
        <f t="shared" si="161"/>
        <v>#N/A</v>
      </c>
      <c r="D10341" t="s">
        <v>2</v>
      </c>
      <c r="F10341" t="s">
        <v>3</v>
      </c>
    </row>
    <row r="10342" spans="1:7">
      <c r="A10342" t="s">
        <v>5470</v>
      </c>
      <c r="B10342">
        <f t="shared" si="161"/>
        <v>1</v>
      </c>
      <c r="C10342" t="s">
        <v>5471</v>
      </c>
      <c r="D10342" t="s">
        <v>2</v>
      </c>
      <c r="E10342" t="str">
        <f>VLOOKUP(C10342,[1]Sheet1!$C:$D,2,0)</f>
        <v>勇气之击</v>
      </c>
      <c r="F10342" t="s">
        <v>3</v>
      </c>
      <c r="G10342" t="str">
        <f>D10342&amp;E10342&amp;F10342</f>
        <v>                  &lt;Description&gt;"勇气之击"&lt;/Description&gt;</v>
      </c>
    </row>
    <row r="10343" spans="1:6">
      <c r="A10343" t="s">
        <v>5166</v>
      </c>
      <c r="B10343" t="e">
        <f t="shared" si="161"/>
        <v>#N/A</v>
      </c>
      <c r="D10343" t="s">
        <v>2</v>
      </c>
      <c r="F10343" t="s">
        <v>3</v>
      </c>
    </row>
    <row r="10344" spans="1:6">
      <c r="A10344" t="s">
        <v>20</v>
      </c>
      <c r="B10344" t="e">
        <f t="shared" si="161"/>
        <v>#N/A</v>
      </c>
      <c r="D10344" t="s">
        <v>2</v>
      </c>
      <c r="F10344" t="s">
        <v>3</v>
      </c>
    </row>
    <row r="10345" spans="1:6">
      <c r="A10345" t="s">
        <v>1469</v>
      </c>
      <c r="B10345" t="e">
        <f t="shared" si="161"/>
        <v>#N/A</v>
      </c>
      <c r="D10345" t="s">
        <v>2</v>
      </c>
      <c r="F10345" t="s">
        <v>3</v>
      </c>
    </row>
    <row r="10346" spans="1:6">
      <c r="A10346" t="s">
        <v>22</v>
      </c>
      <c r="B10346" t="e">
        <f t="shared" si="161"/>
        <v>#N/A</v>
      </c>
      <c r="D10346" t="s">
        <v>2</v>
      </c>
      <c r="F10346" t="s">
        <v>3</v>
      </c>
    </row>
    <row r="10347" spans="1:6">
      <c r="A10347" t="s">
        <v>16</v>
      </c>
      <c r="B10347" t="e">
        <f t="shared" si="161"/>
        <v>#N/A</v>
      </c>
      <c r="D10347" t="s">
        <v>2</v>
      </c>
      <c r="F10347" t="s">
        <v>3</v>
      </c>
    </row>
    <row r="10348" spans="1:6">
      <c r="A10348" t="s">
        <v>5472</v>
      </c>
      <c r="B10348" t="e">
        <f t="shared" si="161"/>
        <v>#N/A</v>
      </c>
      <c r="D10348" t="s">
        <v>2</v>
      </c>
      <c r="F10348" t="s">
        <v>3</v>
      </c>
    </row>
    <row r="10349" spans="1:7">
      <c r="A10349" t="s">
        <v>5473</v>
      </c>
      <c r="B10349">
        <f t="shared" si="161"/>
        <v>1</v>
      </c>
      <c r="C10349" t="s">
        <v>5474</v>
      </c>
      <c r="D10349" t="s">
        <v>2</v>
      </c>
      <c r="E10349" t="str">
        <f>VLOOKUP(C10349,[1]Sheet1!$C:$D,2,0)</f>
        <v>剑之舞</v>
      </c>
      <c r="F10349" t="s">
        <v>3</v>
      </c>
      <c r="G10349" t="str">
        <f>D10349&amp;E10349&amp;F10349</f>
        <v>                  &lt;Description&gt;"剑之舞"&lt;/Description&gt;</v>
      </c>
    </row>
    <row r="10350" spans="1:6">
      <c r="A10350" t="s">
        <v>5166</v>
      </c>
      <c r="B10350" t="e">
        <f t="shared" si="161"/>
        <v>#N/A</v>
      </c>
      <c r="D10350" t="s">
        <v>2</v>
      </c>
      <c r="F10350" t="s">
        <v>3</v>
      </c>
    </row>
    <row r="10351" spans="1:6">
      <c r="A10351" t="s">
        <v>20</v>
      </c>
      <c r="B10351" t="e">
        <f t="shared" si="161"/>
        <v>#N/A</v>
      </c>
      <c r="D10351" t="s">
        <v>2</v>
      </c>
      <c r="F10351" t="s">
        <v>3</v>
      </c>
    </row>
    <row r="10352" spans="1:6">
      <c r="A10352" t="s">
        <v>306</v>
      </c>
      <c r="B10352" t="e">
        <f t="shared" si="161"/>
        <v>#N/A</v>
      </c>
      <c r="D10352" t="s">
        <v>2</v>
      </c>
      <c r="F10352" t="s">
        <v>3</v>
      </c>
    </row>
    <row r="10353" spans="1:6">
      <c r="A10353" t="s">
        <v>22</v>
      </c>
      <c r="B10353" t="e">
        <f t="shared" si="161"/>
        <v>#N/A</v>
      </c>
      <c r="D10353" t="s">
        <v>2</v>
      </c>
      <c r="F10353" t="s">
        <v>3</v>
      </c>
    </row>
    <row r="10354" spans="1:6">
      <c r="A10354" t="s">
        <v>16</v>
      </c>
      <c r="B10354" t="e">
        <f t="shared" si="161"/>
        <v>#N/A</v>
      </c>
      <c r="D10354" t="s">
        <v>2</v>
      </c>
      <c r="F10354" t="s">
        <v>3</v>
      </c>
    </row>
    <row r="10355" spans="1:6">
      <c r="A10355" t="s">
        <v>5475</v>
      </c>
      <c r="B10355" t="e">
        <f t="shared" si="161"/>
        <v>#N/A</v>
      </c>
      <c r="D10355" t="s">
        <v>2</v>
      </c>
      <c r="F10355" t="s">
        <v>3</v>
      </c>
    </row>
    <row r="10356" spans="1:7">
      <c r="A10356" t="s">
        <v>5476</v>
      </c>
      <c r="B10356">
        <f t="shared" si="161"/>
        <v>1</v>
      </c>
      <c r="C10356" t="s">
        <v>5477</v>
      </c>
      <c r="D10356" t="s">
        <v>2</v>
      </c>
      <c r="E10356" t="str">
        <f>VLOOKUP(C10356,[1]Sheet1!$C:$D,2,0)</f>
        <v>穷鼠之牙</v>
      </c>
      <c r="F10356" t="s">
        <v>3</v>
      </c>
      <c r="G10356" t="str">
        <f>D10356&amp;E10356&amp;F10356</f>
        <v>                  &lt;Description&gt;"穷鼠之牙"&lt;/Description&gt;</v>
      </c>
    </row>
    <row r="10357" spans="1:6">
      <c r="A10357" t="s">
        <v>5166</v>
      </c>
      <c r="B10357" t="e">
        <f t="shared" si="161"/>
        <v>#N/A</v>
      </c>
      <c r="D10357" t="s">
        <v>2</v>
      </c>
      <c r="F10357" t="s">
        <v>3</v>
      </c>
    </row>
    <row r="10358" spans="1:6">
      <c r="A10358" t="s">
        <v>20</v>
      </c>
      <c r="B10358" t="e">
        <f t="shared" si="161"/>
        <v>#N/A</v>
      </c>
      <c r="D10358" t="s">
        <v>2</v>
      </c>
      <c r="F10358" t="s">
        <v>3</v>
      </c>
    </row>
    <row r="10359" spans="1:6">
      <c r="A10359" t="s">
        <v>314</v>
      </c>
      <c r="B10359" t="e">
        <f t="shared" si="161"/>
        <v>#N/A</v>
      </c>
      <c r="D10359" t="s">
        <v>2</v>
      </c>
      <c r="F10359" t="s">
        <v>3</v>
      </c>
    </row>
    <row r="10360" spans="1:6">
      <c r="A10360" t="s">
        <v>22</v>
      </c>
      <c r="B10360" t="e">
        <f t="shared" si="161"/>
        <v>#N/A</v>
      </c>
      <c r="D10360" t="s">
        <v>2</v>
      </c>
      <c r="F10360" t="s">
        <v>3</v>
      </c>
    </row>
    <row r="10361" spans="1:6">
      <c r="A10361" t="s">
        <v>16</v>
      </c>
      <c r="B10361" t="e">
        <f t="shared" si="161"/>
        <v>#N/A</v>
      </c>
      <c r="D10361" t="s">
        <v>2</v>
      </c>
      <c r="F10361" t="s">
        <v>3</v>
      </c>
    </row>
    <row r="10362" spans="1:6">
      <c r="A10362" t="s">
        <v>5478</v>
      </c>
      <c r="B10362" t="e">
        <f t="shared" si="161"/>
        <v>#N/A</v>
      </c>
      <c r="D10362" t="s">
        <v>2</v>
      </c>
      <c r="F10362" t="s">
        <v>3</v>
      </c>
    </row>
    <row r="10363" spans="1:7">
      <c r="A10363" t="s">
        <v>5479</v>
      </c>
      <c r="B10363">
        <f t="shared" si="161"/>
        <v>1</v>
      </c>
      <c r="C10363" t="s">
        <v>5480</v>
      </c>
      <c r="D10363" t="s">
        <v>2</v>
      </c>
      <c r="E10363" t="str">
        <f>VLOOKUP(C10363,[1]Sheet1!$C:$D,2,0)</f>
        <v>加倍斩击</v>
      </c>
      <c r="F10363" t="s">
        <v>3</v>
      </c>
      <c r="G10363" t="str">
        <f>D10363&amp;E10363&amp;F10363</f>
        <v>                  &lt;Description&gt;"加倍斩击"&lt;/Description&gt;</v>
      </c>
    </row>
    <row r="10364" spans="1:6">
      <c r="A10364" t="s">
        <v>5166</v>
      </c>
      <c r="B10364" t="e">
        <f t="shared" si="161"/>
        <v>#N/A</v>
      </c>
      <c r="D10364" t="s">
        <v>2</v>
      </c>
      <c r="F10364" t="s">
        <v>3</v>
      </c>
    </row>
    <row r="10365" spans="1:6">
      <c r="A10365" t="s">
        <v>20</v>
      </c>
      <c r="B10365" t="e">
        <f t="shared" si="161"/>
        <v>#N/A</v>
      </c>
      <c r="D10365" t="s">
        <v>2</v>
      </c>
      <c r="F10365" t="s">
        <v>3</v>
      </c>
    </row>
    <row r="10366" spans="1:6">
      <c r="A10366" t="s">
        <v>318</v>
      </c>
      <c r="B10366" t="e">
        <f t="shared" si="161"/>
        <v>#N/A</v>
      </c>
      <c r="D10366" t="s">
        <v>2</v>
      </c>
      <c r="F10366" t="s">
        <v>3</v>
      </c>
    </row>
    <row r="10367" spans="1:6">
      <c r="A10367" t="s">
        <v>22</v>
      </c>
      <c r="B10367" t="e">
        <f t="shared" si="161"/>
        <v>#N/A</v>
      </c>
      <c r="D10367" t="s">
        <v>2</v>
      </c>
      <c r="F10367" t="s">
        <v>3</v>
      </c>
    </row>
    <row r="10368" spans="1:6">
      <c r="A10368" t="s">
        <v>16</v>
      </c>
      <c r="B10368" t="e">
        <f t="shared" si="161"/>
        <v>#N/A</v>
      </c>
      <c r="D10368" t="s">
        <v>2</v>
      </c>
      <c r="F10368" t="s">
        <v>3</v>
      </c>
    </row>
    <row r="10369" spans="1:6">
      <c r="A10369" t="s">
        <v>5481</v>
      </c>
      <c r="B10369" t="e">
        <f t="shared" si="161"/>
        <v>#N/A</v>
      </c>
      <c r="D10369" t="s">
        <v>2</v>
      </c>
      <c r="F10369" t="s">
        <v>3</v>
      </c>
    </row>
    <row r="10370" spans="1:7">
      <c r="A10370" t="s">
        <v>5482</v>
      </c>
      <c r="B10370">
        <f t="shared" si="161"/>
        <v>1</v>
      </c>
      <c r="C10370" t="s">
        <v>5483</v>
      </c>
      <c r="D10370" t="s">
        <v>2</v>
      </c>
      <c r="E10370" t="str">
        <f>VLOOKUP(C10370,[1]Sheet1!$C:$D,2,0)</f>
        <v>死亡游戏</v>
      </c>
      <c r="F10370" t="s">
        <v>3</v>
      </c>
      <c r="G10370" t="str">
        <f>D10370&amp;E10370&amp;F10370</f>
        <v>                  &lt;Description&gt;"死亡游戏"&lt;/Description&gt;</v>
      </c>
    </row>
    <row r="10371" spans="1:6">
      <c r="A10371" t="s">
        <v>5166</v>
      </c>
      <c r="B10371" t="e">
        <f t="shared" ref="B10371:B10434" si="162">VLOOKUP(LEFT(A10371,31),H:I,2,0)</f>
        <v>#N/A</v>
      </c>
      <c r="D10371" t="s">
        <v>2</v>
      </c>
      <c r="F10371" t="s">
        <v>3</v>
      </c>
    </row>
    <row r="10372" spans="1:6">
      <c r="A10372" t="s">
        <v>20</v>
      </c>
      <c r="B10372" t="e">
        <f t="shared" si="162"/>
        <v>#N/A</v>
      </c>
      <c r="D10372" t="s">
        <v>2</v>
      </c>
      <c r="F10372" t="s">
        <v>3</v>
      </c>
    </row>
    <row r="10373" spans="1:6">
      <c r="A10373" t="s">
        <v>2109</v>
      </c>
      <c r="B10373" t="e">
        <f t="shared" si="162"/>
        <v>#N/A</v>
      </c>
      <c r="D10373" t="s">
        <v>2</v>
      </c>
      <c r="F10373" t="s">
        <v>3</v>
      </c>
    </row>
    <row r="10374" spans="1:6">
      <c r="A10374" t="s">
        <v>22</v>
      </c>
      <c r="B10374" t="e">
        <f t="shared" si="162"/>
        <v>#N/A</v>
      </c>
      <c r="D10374" t="s">
        <v>2</v>
      </c>
      <c r="F10374" t="s">
        <v>3</v>
      </c>
    </row>
    <row r="10375" spans="1:6">
      <c r="A10375" t="s">
        <v>16</v>
      </c>
      <c r="B10375" t="e">
        <f t="shared" si="162"/>
        <v>#N/A</v>
      </c>
      <c r="D10375" t="s">
        <v>2</v>
      </c>
      <c r="F10375" t="s">
        <v>3</v>
      </c>
    </row>
    <row r="10376" spans="1:6">
      <c r="A10376" t="s">
        <v>5484</v>
      </c>
      <c r="B10376" t="e">
        <f t="shared" si="162"/>
        <v>#N/A</v>
      </c>
      <c r="D10376" t="s">
        <v>2</v>
      </c>
      <c r="F10376" t="s">
        <v>3</v>
      </c>
    </row>
    <row r="10377" spans="1:7">
      <c r="A10377" t="s">
        <v>5485</v>
      </c>
      <c r="B10377">
        <f t="shared" si="162"/>
        <v>1</v>
      </c>
      <c r="C10377" t="s">
        <v>5486</v>
      </c>
      <c r="D10377" t="s">
        <v>2</v>
      </c>
      <c r="E10377" t="str">
        <f>VLOOKUP(C10377,[1]Sheet1!$C:$D,2,0)</f>
        <v>指弹</v>
      </c>
      <c r="F10377" t="s">
        <v>3</v>
      </c>
      <c r="G10377" t="str">
        <f>D10377&amp;E10377&amp;F10377</f>
        <v>                  &lt;Description&gt;"指弹"&lt;/Description&gt;</v>
      </c>
    </row>
    <row r="10378" spans="1:6">
      <c r="A10378" t="s">
        <v>5166</v>
      </c>
      <c r="B10378" t="e">
        <f t="shared" si="162"/>
        <v>#N/A</v>
      </c>
      <c r="D10378" t="s">
        <v>2</v>
      </c>
      <c r="F10378" t="s">
        <v>3</v>
      </c>
    </row>
    <row r="10379" spans="1:6">
      <c r="A10379" t="s">
        <v>20</v>
      </c>
      <c r="B10379" t="e">
        <f t="shared" si="162"/>
        <v>#N/A</v>
      </c>
      <c r="D10379" t="s">
        <v>2</v>
      </c>
      <c r="F10379" t="s">
        <v>3</v>
      </c>
    </row>
    <row r="10380" spans="1:6">
      <c r="A10380" t="s">
        <v>322</v>
      </c>
      <c r="B10380" t="e">
        <f t="shared" si="162"/>
        <v>#N/A</v>
      </c>
      <c r="D10380" t="s">
        <v>2</v>
      </c>
      <c r="F10380" t="s">
        <v>3</v>
      </c>
    </row>
    <row r="10381" spans="1:6">
      <c r="A10381" t="s">
        <v>22</v>
      </c>
      <c r="B10381" t="e">
        <f t="shared" si="162"/>
        <v>#N/A</v>
      </c>
      <c r="D10381" t="s">
        <v>2</v>
      </c>
      <c r="F10381" t="s">
        <v>3</v>
      </c>
    </row>
    <row r="10382" spans="1:6">
      <c r="A10382" t="s">
        <v>16</v>
      </c>
      <c r="B10382" t="e">
        <f t="shared" si="162"/>
        <v>#N/A</v>
      </c>
      <c r="D10382" t="s">
        <v>2</v>
      </c>
      <c r="F10382" t="s">
        <v>3</v>
      </c>
    </row>
    <row r="10383" spans="1:6">
      <c r="A10383" t="s">
        <v>5487</v>
      </c>
      <c r="B10383" t="e">
        <f t="shared" si="162"/>
        <v>#N/A</v>
      </c>
      <c r="D10383" t="s">
        <v>2</v>
      </c>
      <c r="F10383" t="s">
        <v>3</v>
      </c>
    </row>
    <row r="10384" spans="1:7">
      <c r="A10384" t="s">
        <v>5488</v>
      </c>
      <c r="B10384">
        <f t="shared" si="162"/>
        <v>1</v>
      </c>
      <c r="C10384" t="s">
        <v>5489</v>
      </c>
      <c r="D10384" t="s">
        <v>2</v>
      </c>
      <c r="E10384" t="str">
        <f>VLOOKUP(C10384,[1]Sheet1!$C:$D,2,0)</f>
        <v>三连倒</v>
      </c>
      <c r="F10384" t="s">
        <v>3</v>
      </c>
      <c r="G10384" t="str">
        <f>D10384&amp;E10384&amp;F10384</f>
        <v>                  &lt;Description&gt;"三连倒"&lt;/Description&gt;</v>
      </c>
    </row>
    <row r="10385" spans="1:6">
      <c r="A10385" t="s">
        <v>5166</v>
      </c>
      <c r="B10385" t="e">
        <f t="shared" si="162"/>
        <v>#N/A</v>
      </c>
      <c r="D10385" t="s">
        <v>2</v>
      </c>
      <c r="F10385" t="s">
        <v>3</v>
      </c>
    </row>
    <row r="10386" spans="1:6">
      <c r="A10386" t="s">
        <v>20</v>
      </c>
      <c r="B10386" t="e">
        <f t="shared" si="162"/>
        <v>#N/A</v>
      </c>
      <c r="D10386" t="s">
        <v>2</v>
      </c>
      <c r="F10386" t="s">
        <v>3</v>
      </c>
    </row>
    <row r="10387" spans="1:6">
      <c r="A10387" t="s">
        <v>326</v>
      </c>
      <c r="B10387" t="e">
        <f t="shared" si="162"/>
        <v>#N/A</v>
      </c>
      <c r="D10387" t="s">
        <v>2</v>
      </c>
      <c r="F10387" t="s">
        <v>3</v>
      </c>
    </row>
    <row r="10388" spans="1:6">
      <c r="A10388" t="s">
        <v>22</v>
      </c>
      <c r="B10388" t="e">
        <f t="shared" si="162"/>
        <v>#N/A</v>
      </c>
      <c r="D10388" t="s">
        <v>2</v>
      </c>
      <c r="F10388" t="s">
        <v>3</v>
      </c>
    </row>
    <row r="10389" spans="1:6">
      <c r="A10389" t="s">
        <v>16</v>
      </c>
      <c r="B10389" t="e">
        <f t="shared" si="162"/>
        <v>#N/A</v>
      </c>
      <c r="D10389" t="s">
        <v>2</v>
      </c>
      <c r="F10389" t="s">
        <v>3</v>
      </c>
    </row>
    <row r="10390" spans="1:6">
      <c r="A10390" t="s">
        <v>5490</v>
      </c>
      <c r="B10390" t="e">
        <f t="shared" si="162"/>
        <v>#N/A</v>
      </c>
      <c r="D10390" t="s">
        <v>2</v>
      </c>
      <c r="F10390" t="s">
        <v>3</v>
      </c>
    </row>
    <row r="10391" spans="1:7">
      <c r="A10391" t="s">
        <v>5491</v>
      </c>
      <c r="B10391">
        <f t="shared" si="162"/>
        <v>1</v>
      </c>
      <c r="C10391" t="s">
        <v>5492</v>
      </c>
      <c r="D10391" t="s">
        <v>2</v>
      </c>
      <c r="E10391" t="str">
        <f>VLOOKUP(C10391,[1]Sheet1!$C:$D,2,0)</f>
        <v>一枪毙命</v>
      </c>
      <c r="F10391" t="s">
        <v>3</v>
      </c>
      <c r="G10391" t="str">
        <f>D10391&amp;E10391&amp;F10391</f>
        <v>                  &lt;Description&gt;"一枪毙命"&lt;/Description&gt;</v>
      </c>
    </row>
    <row r="10392" spans="1:6">
      <c r="A10392" t="s">
        <v>5166</v>
      </c>
      <c r="B10392" t="e">
        <f t="shared" si="162"/>
        <v>#N/A</v>
      </c>
      <c r="D10392" t="s">
        <v>2</v>
      </c>
      <c r="F10392" t="s">
        <v>3</v>
      </c>
    </row>
    <row r="10393" spans="1:6">
      <c r="A10393" t="s">
        <v>20</v>
      </c>
      <c r="B10393" t="e">
        <f t="shared" si="162"/>
        <v>#N/A</v>
      </c>
      <c r="D10393" t="s">
        <v>2</v>
      </c>
      <c r="F10393" t="s">
        <v>3</v>
      </c>
    </row>
    <row r="10394" spans="1:6">
      <c r="A10394" t="s">
        <v>954</v>
      </c>
      <c r="B10394" t="e">
        <f t="shared" si="162"/>
        <v>#N/A</v>
      </c>
      <c r="D10394" t="s">
        <v>2</v>
      </c>
      <c r="F10394" t="s">
        <v>3</v>
      </c>
    </row>
    <row r="10395" spans="1:6">
      <c r="A10395" t="s">
        <v>22</v>
      </c>
      <c r="B10395" t="e">
        <f t="shared" si="162"/>
        <v>#N/A</v>
      </c>
      <c r="D10395" t="s">
        <v>2</v>
      </c>
      <c r="F10395" t="s">
        <v>3</v>
      </c>
    </row>
    <row r="10396" spans="1:6">
      <c r="A10396" t="s">
        <v>16</v>
      </c>
      <c r="B10396" t="e">
        <f t="shared" si="162"/>
        <v>#N/A</v>
      </c>
      <c r="D10396" t="s">
        <v>2</v>
      </c>
      <c r="F10396" t="s">
        <v>3</v>
      </c>
    </row>
    <row r="10397" spans="1:6">
      <c r="A10397" t="s">
        <v>5493</v>
      </c>
      <c r="B10397" t="e">
        <f t="shared" si="162"/>
        <v>#N/A</v>
      </c>
      <c r="D10397" t="s">
        <v>2</v>
      </c>
      <c r="F10397" t="s">
        <v>3</v>
      </c>
    </row>
    <row r="10398" spans="1:7">
      <c r="A10398" t="s">
        <v>5494</v>
      </c>
      <c r="B10398">
        <f t="shared" si="162"/>
        <v>1</v>
      </c>
      <c r="C10398" t="s">
        <v>5495</v>
      </c>
      <c r="D10398" t="s">
        <v>2</v>
      </c>
      <c r="E10398" t="str">
        <f>VLOOKUP(C10398,[1]Sheet1!$C:$D,2,0)</f>
        <v>至高魔弹</v>
      </c>
      <c r="F10398" t="s">
        <v>3</v>
      </c>
      <c r="G10398" t="str">
        <f>D10398&amp;E10398&amp;F10398</f>
        <v>                  &lt;Description&gt;"至高魔弹"&lt;/Description&gt;</v>
      </c>
    </row>
    <row r="10399" spans="1:6">
      <c r="A10399" t="s">
        <v>5166</v>
      </c>
      <c r="B10399" t="e">
        <f t="shared" si="162"/>
        <v>#N/A</v>
      </c>
      <c r="D10399" t="s">
        <v>2</v>
      </c>
      <c r="F10399" t="s">
        <v>3</v>
      </c>
    </row>
    <row r="10400" spans="1:6">
      <c r="A10400" t="s">
        <v>20</v>
      </c>
      <c r="B10400" t="e">
        <f t="shared" si="162"/>
        <v>#N/A</v>
      </c>
      <c r="D10400" t="s">
        <v>2</v>
      </c>
      <c r="F10400" t="s">
        <v>3</v>
      </c>
    </row>
    <row r="10401" spans="1:6">
      <c r="A10401" t="s">
        <v>330</v>
      </c>
      <c r="B10401" t="e">
        <f t="shared" si="162"/>
        <v>#N/A</v>
      </c>
      <c r="D10401" t="s">
        <v>2</v>
      </c>
      <c r="F10401" t="s">
        <v>3</v>
      </c>
    </row>
    <row r="10402" spans="1:6">
      <c r="A10402" t="s">
        <v>22</v>
      </c>
      <c r="B10402" t="e">
        <f t="shared" si="162"/>
        <v>#N/A</v>
      </c>
      <c r="D10402" t="s">
        <v>2</v>
      </c>
      <c r="F10402" t="s">
        <v>3</v>
      </c>
    </row>
    <row r="10403" spans="1:6">
      <c r="A10403" t="s">
        <v>16</v>
      </c>
      <c r="B10403" t="e">
        <f t="shared" si="162"/>
        <v>#N/A</v>
      </c>
      <c r="D10403" t="s">
        <v>2</v>
      </c>
      <c r="F10403" t="s">
        <v>3</v>
      </c>
    </row>
    <row r="10404" spans="1:6">
      <c r="A10404" t="s">
        <v>5496</v>
      </c>
      <c r="B10404" t="e">
        <f t="shared" si="162"/>
        <v>#N/A</v>
      </c>
      <c r="D10404" t="s">
        <v>2</v>
      </c>
      <c r="F10404" t="s">
        <v>3</v>
      </c>
    </row>
    <row r="10405" spans="1:7">
      <c r="A10405" t="s">
        <v>5497</v>
      </c>
      <c r="B10405">
        <f t="shared" si="162"/>
        <v>1</v>
      </c>
      <c r="C10405" t="s">
        <v>5498</v>
      </c>
      <c r="D10405" t="s">
        <v>2</v>
      </c>
      <c r="E10405" t="str">
        <f>VLOOKUP(C10405,[1]Sheet1!$C:$D,2,0)</f>
        <v>金刚发破</v>
      </c>
      <c r="F10405" t="s">
        <v>3</v>
      </c>
      <c r="G10405" t="str">
        <f>D10405&amp;E10405&amp;F10405</f>
        <v>                  &lt;Description&gt;"金刚发破"&lt;/Description&gt;</v>
      </c>
    </row>
    <row r="10406" spans="1:6">
      <c r="A10406" t="s">
        <v>5166</v>
      </c>
      <c r="B10406" t="e">
        <f t="shared" si="162"/>
        <v>#N/A</v>
      </c>
      <c r="D10406" t="s">
        <v>2</v>
      </c>
      <c r="F10406" t="s">
        <v>3</v>
      </c>
    </row>
    <row r="10407" spans="1:6">
      <c r="A10407" t="s">
        <v>20</v>
      </c>
      <c r="B10407" t="e">
        <f t="shared" si="162"/>
        <v>#N/A</v>
      </c>
      <c r="D10407" t="s">
        <v>2</v>
      </c>
      <c r="F10407" t="s">
        <v>3</v>
      </c>
    </row>
    <row r="10408" spans="1:6">
      <c r="A10408" t="s">
        <v>334</v>
      </c>
      <c r="B10408" t="e">
        <f t="shared" si="162"/>
        <v>#N/A</v>
      </c>
      <c r="D10408" t="s">
        <v>2</v>
      </c>
      <c r="F10408" t="s">
        <v>3</v>
      </c>
    </row>
    <row r="10409" spans="1:6">
      <c r="A10409" t="s">
        <v>22</v>
      </c>
      <c r="B10409" t="e">
        <f t="shared" si="162"/>
        <v>#N/A</v>
      </c>
      <c r="D10409" t="s">
        <v>2</v>
      </c>
      <c r="F10409" t="s">
        <v>3</v>
      </c>
    </row>
    <row r="10410" spans="1:6">
      <c r="A10410" t="s">
        <v>16</v>
      </c>
      <c r="B10410" t="e">
        <f t="shared" si="162"/>
        <v>#N/A</v>
      </c>
      <c r="D10410" t="s">
        <v>2</v>
      </c>
      <c r="F10410" t="s">
        <v>3</v>
      </c>
    </row>
    <row r="10411" spans="1:6">
      <c r="A10411" t="s">
        <v>5499</v>
      </c>
      <c r="B10411" t="e">
        <f t="shared" si="162"/>
        <v>#N/A</v>
      </c>
      <c r="D10411" t="s">
        <v>2</v>
      </c>
      <c r="F10411" t="s">
        <v>3</v>
      </c>
    </row>
    <row r="10412" spans="1:7">
      <c r="A10412" t="s">
        <v>5500</v>
      </c>
      <c r="B10412">
        <f t="shared" si="162"/>
        <v>1</v>
      </c>
      <c r="C10412" t="s">
        <v>5501</v>
      </c>
      <c r="D10412" t="s">
        <v>2</v>
      </c>
      <c r="E10412" t="str">
        <f>VLOOKUP(C10412,[1]Sheet1!$C:$D,2,0)</f>
        <v>空间杀法</v>
      </c>
      <c r="F10412" t="s">
        <v>3</v>
      </c>
      <c r="G10412" t="str">
        <f>D10412&amp;E10412&amp;F10412</f>
        <v>                  &lt;Description&gt;"空间杀法"&lt;/Description&gt;</v>
      </c>
    </row>
    <row r="10413" spans="1:6">
      <c r="A10413" t="s">
        <v>5166</v>
      </c>
      <c r="B10413" t="e">
        <f t="shared" si="162"/>
        <v>#N/A</v>
      </c>
      <c r="D10413" t="s">
        <v>2</v>
      </c>
      <c r="F10413" t="s">
        <v>3</v>
      </c>
    </row>
    <row r="10414" spans="1:6">
      <c r="A10414" t="s">
        <v>20</v>
      </c>
      <c r="B10414" t="e">
        <f t="shared" si="162"/>
        <v>#N/A</v>
      </c>
      <c r="D10414" t="s">
        <v>2</v>
      </c>
      <c r="F10414" t="s">
        <v>3</v>
      </c>
    </row>
    <row r="10415" spans="1:6">
      <c r="A10415" t="s">
        <v>1497</v>
      </c>
      <c r="B10415" t="e">
        <f t="shared" si="162"/>
        <v>#N/A</v>
      </c>
      <c r="D10415" t="s">
        <v>2</v>
      </c>
      <c r="F10415" t="s">
        <v>3</v>
      </c>
    </row>
    <row r="10416" spans="1:6">
      <c r="A10416" t="s">
        <v>22</v>
      </c>
      <c r="B10416" t="e">
        <f t="shared" si="162"/>
        <v>#N/A</v>
      </c>
      <c r="D10416" t="s">
        <v>2</v>
      </c>
      <c r="F10416" t="s">
        <v>3</v>
      </c>
    </row>
    <row r="10417" spans="1:6">
      <c r="A10417" t="s">
        <v>16</v>
      </c>
      <c r="B10417" t="e">
        <f t="shared" si="162"/>
        <v>#N/A</v>
      </c>
      <c r="D10417" t="s">
        <v>2</v>
      </c>
      <c r="F10417" t="s">
        <v>3</v>
      </c>
    </row>
    <row r="10418" spans="1:6">
      <c r="A10418" t="s">
        <v>5502</v>
      </c>
      <c r="B10418" t="e">
        <f t="shared" si="162"/>
        <v>#N/A</v>
      </c>
      <c r="D10418" t="s">
        <v>2</v>
      </c>
      <c r="F10418" t="s">
        <v>3</v>
      </c>
    </row>
    <row r="10419" spans="1:7">
      <c r="A10419" t="s">
        <v>5503</v>
      </c>
      <c r="B10419">
        <f t="shared" si="162"/>
        <v>1</v>
      </c>
      <c r="C10419" t="s">
        <v>5504</v>
      </c>
      <c r="D10419" t="s">
        <v>2</v>
      </c>
      <c r="E10419" t="str">
        <f>VLOOKUP(C10419,[1]Sheet1!$C:$D,2,0)</f>
        <v>烈风波</v>
      </c>
      <c r="F10419" t="s">
        <v>3</v>
      </c>
      <c r="G10419" t="str">
        <f>D10419&amp;E10419&amp;F10419</f>
        <v>                  &lt;Description&gt;"烈风波"&lt;/Description&gt;</v>
      </c>
    </row>
    <row r="10420" spans="1:6">
      <c r="A10420" t="s">
        <v>5166</v>
      </c>
      <c r="B10420" t="e">
        <f t="shared" si="162"/>
        <v>#N/A</v>
      </c>
      <c r="D10420" t="s">
        <v>2</v>
      </c>
      <c r="F10420" t="s">
        <v>3</v>
      </c>
    </row>
    <row r="10421" spans="1:6">
      <c r="A10421" t="s">
        <v>20</v>
      </c>
      <c r="B10421" t="e">
        <f t="shared" si="162"/>
        <v>#N/A</v>
      </c>
      <c r="D10421" t="s">
        <v>2</v>
      </c>
      <c r="F10421" t="s">
        <v>3</v>
      </c>
    </row>
    <row r="10422" spans="1:6">
      <c r="A10422" t="s">
        <v>338</v>
      </c>
      <c r="B10422" t="e">
        <f t="shared" si="162"/>
        <v>#N/A</v>
      </c>
      <c r="D10422" t="s">
        <v>2</v>
      </c>
      <c r="F10422" t="s">
        <v>3</v>
      </c>
    </row>
    <row r="10423" spans="1:6">
      <c r="A10423" t="s">
        <v>22</v>
      </c>
      <c r="B10423" t="e">
        <f t="shared" si="162"/>
        <v>#N/A</v>
      </c>
      <c r="D10423" t="s">
        <v>2</v>
      </c>
      <c r="F10423" t="s">
        <v>3</v>
      </c>
    </row>
    <row r="10424" spans="1:6">
      <c r="A10424" t="s">
        <v>16</v>
      </c>
      <c r="B10424" t="e">
        <f t="shared" si="162"/>
        <v>#N/A</v>
      </c>
      <c r="D10424" t="s">
        <v>2</v>
      </c>
      <c r="F10424" t="s">
        <v>3</v>
      </c>
    </row>
    <row r="10425" spans="1:6">
      <c r="A10425" t="s">
        <v>5505</v>
      </c>
      <c r="B10425" t="e">
        <f t="shared" si="162"/>
        <v>#N/A</v>
      </c>
      <c r="D10425" t="s">
        <v>2</v>
      </c>
      <c r="F10425" t="s">
        <v>3</v>
      </c>
    </row>
    <row r="10426" spans="1:7">
      <c r="A10426" t="s">
        <v>5506</v>
      </c>
      <c r="B10426">
        <f t="shared" si="162"/>
        <v>1</v>
      </c>
      <c r="C10426" t="s">
        <v>5507</v>
      </c>
      <c r="D10426" t="s">
        <v>2</v>
      </c>
      <c r="E10426" t="str">
        <f>VLOOKUP(C10426,[1]Sheet1!$C:$D,2,0)</f>
        <v>灼热波浪</v>
      </c>
      <c r="F10426" t="s">
        <v>3</v>
      </c>
      <c r="G10426" t="str">
        <f>D10426&amp;E10426&amp;F10426</f>
        <v>                  &lt;Description&gt;"灼热波浪"&lt;/Description&gt;</v>
      </c>
    </row>
    <row r="10427" spans="1:6">
      <c r="A10427" t="s">
        <v>5166</v>
      </c>
      <c r="B10427" t="e">
        <f t="shared" si="162"/>
        <v>#N/A</v>
      </c>
      <c r="D10427" t="s">
        <v>2</v>
      </c>
      <c r="F10427" t="s">
        <v>3</v>
      </c>
    </row>
    <row r="10428" spans="1:6">
      <c r="A10428" t="s">
        <v>20</v>
      </c>
      <c r="B10428" t="e">
        <f t="shared" si="162"/>
        <v>#N/A</v>
      </c>
      <c r="D10428" t="s">
        <v>2</v>
      </c>
      <c r="F10428" t="s">
        <v>3</v>
      </c>
    </row>
    <row r="10429" spans="1:6">
      <c r="A10429" t="s">
        <v>1922</v>
      </c>
      <c r="B10429" t="e">
        <f t="shared" si="162"/>
        <v>#N/A</v>
      </c>
      <c r="D10429" t="s">
        <v>2</v>
      </c>
      <c r="F10429" t="s">
        <v>3</v>
      </c>
    </row>
    <row r="10430" spans="1:6">
      <c r="A10430" t="s">
        <v>22</v>
      </c>
      <c r="B10430" t="e">
        <f t="shared" si="162"/>
        <v>#N/A</v>
      </c>
      <c r="D10430" t="s">
        <v>2</v>
      </c>
      <c r="F10430" t="s">
        <v>3</v>
      </c>
    </row>
    <row r="10431" spans="1:6">
      <c r="A10431" t="s">
        <v>16</v>
      </c>
      <c r="B10431" t="e">
        <f t="shared" si="162"/>
        <v>#N/A</v>
      </c>
      <c r="D10431" t="s">
        <v>2</v>
      </c>
      <c r="F10431" t="s">
        <v>3</v>
      </c>
    </row>
    <row r="10432" spans="1:6">
      <c r="A10432" t="s">
        <v>5508</v>
      </c>
      <c r="B10432" t="e">
        <f t="shared" si="162"/>
        <v>#N/A</v>
      </c>
      <c r="D10432" t="s">
        <v>2</v>
      </c>
      <c r="F10432" t="s">
        <v>3</v>
      </c>
    </row>
    <row r="10433" spans="1:7">
      <c r="A10433" t="s">
        <v>5509</v>
      </c>
      <c r="B10433">
        <f t="shared" si="162"/>
        <v>1</v>
      </c>
      <c r="C10433" t="s">
        <v>5510</v>
      </c>
      <c r="D10433" t="s">
        <v>2</v>
      </c>
      <c r="E10433" t="str">
        <f>VLOOKUP(C10433,[1]Sheet1!$C:$D,2,0)</f>
        <v>巨人之战</v>
      </c>
      <c r="F10433" t="s">
        <v>3</v>
      </c>
      <c r="G10433" t="str">
        <f>D10433&amp;E10433&amp;F10433</f>
        <v>                  &lt;Description&gt;"巨人之战"&lt;/Description&gt;</v>
      </c>
    </row>
    <row r="10434" spans="1:6">
      <c r="A10434" t="s">
        <v>5166</v>
      </c>
      <c r="B10434" t="e">
        <f t="shared" si="162"/>
        <v>#N/A</v>
      </c>
      <c r="D10434" t="s">
        <v>2</v>
      </c>
      <c r="F10434" t="s">
        <v>3</v>
      </c>
    </row>
    <row r="10435" spans="1:6">
      <c r="A10435" t="s">
        <v>20</v>
      </c>
      <c r="B10435" t="e">
        <f t="shared" ref="B10435:B10498" si="163">VLOOKUP(LEFT(A10435,31),H:I,2,0)</f>
        <v>#N/A</v>
      </c>
      <c r="D10435" t="s">
        <v>2</v>
      </c>
      <c r="F10435" t="s">
        <v>3</v>
      </c>
    </row>
    <row r="10436" spans="1:6">
      <c r="A10436" t="s">
        <v>964</v>
      </c>
      <c r="B10436" t="e">
        <f t="shared" si="163"/>
        <v>#N/A</v>
      </c>
      <c r="D10436" t="s">
        <v>2</v>
      </c>
      <c r="F10436" t="s">
        <v>3</v>
      </c>
    </row>
    <row r="10437" spans="1:6">
      <c r="A10437" t="s">
        <v>22</v>
      </c>
      <c r="B10437" t="e">
        <f t="shared" si="163"/>
        <v>#N/A</v>
      </c>
      <c r="D10437" t="s">
        <v>2</v>
      </c>
      <c r="F10437" t="s">
        <v>3</v>
      </c>
    </row>
    <row r="10438" spans="1:6">
      <c r="A10438" t="s">
        <v>16</v>
      </c>
      <c r="B10438" t="e">
        <f t="shared" si="163"/>
        <v>#N/A</v>
      </c>
      <c r="D10438" t="s">
        <v>2</v>
      </c>
      <c r="F10438" t="s">
        <v>3</v>
      </c>
    </row>
    <row r="10439" spans="1:6">
      <c r="A10439" t="s">
        <v>5511</v>
      </c>
      <c r="B10439" t="e">
        <f t="shared" si="163"/>
        <v>#N/A</v>
      </c>
      <c r="D10439" t="s">
        <v>2</v>
      </c>
      <c r="F10439" t="s">
        <v>3</v>
      </c>
    </row>
    <row r="10440" spans="1:7">
      <c r="A10440" t="s">
        <v>5512</v>
      </c>
      <c r="B10440">
        <f t="shared" si="163"/>
        <v>1</v>
      </c>
      <c r="C10440" t="s">
        <v>5513</v>
      </c>
      <c r="D10440" t="s">
        <v>2</v>
      </c>
      <c r="E10440" t="str">
        <f>VLOOKUP(C10440,[1]Sheet1!$C:$D,2,0)</f>
        <v>横冲直撞</v>
      </c>
      <c r="F10440" t="s">
        <v>3</v>
      </c>
      <c r="G10440" t="str">
        <f>D10440&amp;E10440&amp;F10440</f>
        <v>                  &lt;Description&gt;"横冲直撞"&lt;/Description&gt;</v>
      </c>
    </row>
    <row r="10441" spans="1:6">
      <c r="A10441" t="s">
        <v>5166</v>
      </c>
      <c r="B10441" t="e">
        <f t="shared" si="163"/>
        <v>#N/A</v>
      </c>
      <c r="D10441" t="s">
        <v>2</v>
      </c>
      <c r="F10441" t="s">
        <v>3</v>
      </c>
    </row>
    <row r="10442" spans="1:6">
      <c r="A10442" t="s">
        <v>20</v>
      </c>
      <c r="B10442" t="e">
        <f t="shared" si="163"/>
        <v>#N/A</v>
      </c>
      <c r="D10442" t="s">
        <v>2</v>
      </c>
      <c r="F10442" t="s">
        <v>3</v>
      </c>
    </row>
    <row r="10443" spans="1:6">
      <c r="A10443" t="s">
        <v>968</v>
      </c>
      <c r="B10443" t="e">
        <f t="shared" si="163"/>
        <v>#N/A</v>
      </c>
      <c r="D10443" t="s">
        <v>2</v>
      </c>
      <c r="F10443" t="s">
        <v>3</v>
      </c>
    </row>
    <row r="10444" spans="1:6">
      <c r="A10444" t="s">
        <v>22</v>
      </c>
      <c r="B10444" t="e">
        <f t="shared" si="163"/>
        <v>#N/A</v>
      </c>
      <c r="D10444" t="s">
        <v>2</v>
      </c>
      <c r="F10444" t="s">
        <v>3</v>
      </c>
    </row>
    <row r="10445" spans="1:6">
      <c r="A10445" t="s">
        <v>16</v>
      </c>
      <c r="B10445" t="e">
        <f t="shared" si="163"/>
        <v>#N/A</v>
      </c>
      <c r="D10445" t="s">
        <v>2</v>
      </c>
      <c r="F10445" t="s">
        <v>3</v>
      </c>
    </row>
    <row r="10446" spans="1:6">
      <c r="A10446" t="s">
        <v>5514</v>
      </c>
      <c r="B10446" t="e">
        <f t="shared" si="163"/>
        <v>#N/A</v>
      </c>
      <c r="D10446" t="s">
        <v>2</v>
      </c>
      <c r="F10446" t="s">
        <v>3</v>
      </c>
    </row>
    <row r="10447" spans="1:7">
      <c r="A10447" t="s">
        <v>5515</v>
      </c>
      <c r="B10447">
        <f t="shared" si="163"/>
        <v>1</v>
      </c>
      <c r="C10447" t="s">
        <v>5516</v>
      </c>
      <c r="D10447" t="s">
        <v>2</v>
      </c>
      <c r="E10447" t="str">
        <f>VLOOKUP(C10447,[1]Sheet1!$C:$D,2,0)</f>
        <v>电光石火</v>
      </c>
      <c r="F10447" t="s">
        <v>3</v>
      </c>
      <c r="G10447" t="str">
        <f>D10447&amp;E10447&amp;F10447</f>
        <v>                  &lt;Description&gt;"电光石火"&lt;/Description&gt;</v>
      </c>
    </row>
    <row r="10448" spans="1:6">
      <c r="A10448" t="s">
        <v>5166</v>
      </c>
      <c r="B10448" t="e">
        <f t="shared" si="163"/>
        <v>#N/A</v>
      </c>
      <c r="D10448" t="s">
        <v>2</v>
      </c>
      <c r="F10448" t="s">
        <v>3</v>
      </c>
    </row>
    <row r="10449" spans="1:6">
      <c r="A10449" t="s">
        <v>20</v>
      </c>
      <c r="B10449" t="e">
        <f t="shared" si="163"/>
        <v>#N/A</v>
      </c>
      <c r="D10449" t="s">
        <v>2</v>
      </c>
      <c r="F10449" t="s">
        <v>3</v>
      </c>
    </row>
    <row r="10450" spans="1:6">
      <c r="A10450" t="s">
        <v>342</v>
      </c>
      <c r="B10450" t="e">
        <f t="shared" si="163"/>
        <v>#N/A</v>
      </c>
      <c r="D10450" t="s">
        <v>2</v>
      </c>
      <c r="F10450" t="s">
        <v>3</v>
      </c>
    </row>
    <row r="10451" spans="1:6">
      <c r="A10451" t="s">
        <v>22</v>
      </c>
      <c r="B10451" t="e">
        <f t="shared" si="163"/>
        <v>#N/A</v>
      </c>
      <c r="D10451" t="s">
        <v>2</v>
      </c>
      <c r="F10451" t="s">
        <v>3</v>
      </c>
    </row>
    <row r="10452" spans="1:6">
      <c r="A10452" t="s">
        <v>16</v>
      </c>
      <c r="B10452" t="e">
        <f t="shared" si="163"/>
        <v>#N/A</v>
      </c>
      <c r="D10452" t="s">
        <v>2</v>
      </c>
      <c r="F10452" t="s">
        <v>3</v>
      </c>
    </row>
    <row r="10453" spans="1:6">
      <c r="A10453" t="s">
        <v>5517</v>
      </c>
      <c r="B10453" t="e">
        <f t="shared" si="163"/>
        <v>#N/A</v>
      </c>
      <c r="D10453" t="s">
        <v>2</v>
      </c>
      <c r="F10453" t="s">
        <v>3</v>
      </c>
    </row>
    <row r="10454" spans="1:7">
      <c r="A10454" t="s">
        <v>5518</v>
      </c>
      <c r="B10454">
        <f t="shared" si="163"/>
        <v>1</v>
      </c>
      <c r="C10454" t="s">
        <v>5519</v>
      </c>
      <c r="D10454" t="s">
        <v>2</v>
      </c>
      <c r="E10454" t="str">
        <f>VLOOKUP(C10454,[1]Sheet1!$C:$D,2,0)</f>
        <v>死亡界限</v>
      </c>
      <c r="F10454" t="s">
        <v>3</v>
      </c>
      <c r="G10454" t="str">
        <f>D10454&amp;E10454&amp;F10454</f>
        <v>                  &lt;Description&gt;"死亡界限"&lt;/Description&gt;</v>
      </c>
    </row>
    <row r="10455" spans="1:6">
      <c r="A10455" t="s">
        <v>5166</v>
      </c>
      <c r="B10455" t="e">
        <f t="shared" si="163"/>
        <v>#N/A</v>
      </c>
      <c r="D10455" t="s">
        <v>2</v>
      </c>
      <c r="F10455" t="s">
        <v>3</v>
      </c>
    </row>
    <row r="10456" spans="1:6">
      <c r="A10456" t="s">
        <v>20</v>
      </c>
      <c r="B10456" t="e">
        <f t="shared" si="163"/>
        <v>#N/A</v>
      </c>
      <c r="D10456" t="s">
        <v>2</v>
      </c>
      <c r="F10456" t="s">
        <v>3</v>
      </c>
    </row>
    <row r="10457" spans="1:6">
      <c r="A10457" t="s">
        <v>346</v>
      </c>
      <c r="B10457" t="e">
        <f t="shared" si="163"/>
        <v>#N/A</v>
      </c>
      <c r="D10457" t="s">
        <v>2</v>
      </c>
      <c r="F10457" t="s">
        <v>3</v>
      </c>
    </row>
    <row r="10458" spans="1:6">
      <c r="A10458" t="s">
        <v>22</v>
      </c>
      <c r="B10458" t="e">
        <f t="shared" si="163"/>
        <v>#N/A</v>
      </c>
      <c r="D10458" t="s">
        <v>2</v>
      </c>
      <c r="F10458" t="s">
        <v>3</v>
      </c>
    </row>
    <row r="10459" spans="1:6">
      <c r="A10459" t="s">
        <v>16</v>
      </c>
      <c r="B10459" t="e">
        <f t="shared" si="163"/>
        <v>#N/A</v>
      </c>
      <c r="D10459" t="s">
        <v>2</v>
      </c>
      <c r="F10459" t="s">
        <v>3</v>
      </c>
    </row>
    <row r="10460" spans="1:6">
      <c r="A10460" t="s">
        <v>5520</v>
      </c>
      <c r="B10460" t="e">
        <f t="shared" si="163"/>
        <v>#N/A</v>
      </c>
      <c r="D10460" t="s">
        <v>2</v>
      </c>
      <c r="F10460" t="s">
        <v>3</v>
      </c>
    </row>
    <row r="10461" spans="1:7">
      <c r="A10461" t="s">
        <v>5521</v>
      </c>
      <c r="B10461">
        <f t="shared" si="163"/>
        <v>1</v>
      </c>
      <c r="C10461" t="s">
        <v>5522</v>
      </c>
      <c r="D10461" t="s">
        <v>2</v>
      </c>
      <c r="E10461" t="str">
        <f>VLOOKUP(C10461,[1]Sheet1!$C:$D,2,0)</f>
        <v>火神之击</v>
      </c>
      <c r="F10461" t="s">
        <v>3</v>
      </c>
      <c r="G10461" t="str">
        <f>D10461&amp;E10461&amp;F10461</f>
        <v>                  &lt;Description&gt;"火神之击"&lt;/Description&gt;</v>
      </c>
    </row>
    <row r="10462" spans="1:6">
      <c r="A10462" t="s">
        <v>5166</v>
      </c>
      <c r="B10462" t="e">
        <f t="shared" si="163"/>
        <v>#N/A</v>
      </c>
      <c r="D10462" t="s">
        <v>2</v>
      </c>
      <c r="F10462" t="s">
        <v>3</v>
      </c>
    </row>
    <row r="10463" spans="1:6">
      <c r="A10463" t="s">
        <v>20</v>
      </c>
      <c r="B10463" t="e">
        <f t="shared" si="163"/>
        <v>#N/A</v>
      </c>
      <c r="D10463" t="s">
        <v>2</v>
      </c>
      <c r="F10463" t="s">
        <v>3</v>
      </c>
    </row>
    <row r="10464" spans="1:6">
      <c r="A10464" t="s">
        <v>1513</v>
      </c>
      <c r="B10464" t="e">
        <f t="shared" si="163"/>
        <v>#N/A</v>
      </c>
      <c r="D10464" t="s">
        <v>2</v>
      </c>
      <c r="F10464" t="s">
        <v>3</v>
      </c>
    </row>
    <row r="10465" spans="1:6">
      <c r="A10465" t="s">
        <v>22</v>
      </c>
      <c r="B10465" t="e">
        <f t="shared" si="163"/>
        <v>#N/A</v>
      </c>
      <c r="D10465" t="s">
        <v>2</v>
      </c>
      <c r="F10465" t="s">
        <v>3</v>
      </c>
    </row>
    <row r="10466" spans="1:6">
      <c r="A10466" t="s">
        <v>16</v>
      </c>
      <c r="B10466" t="e">
        <f t="shared" si="163"/>
        <v>#N/A</v>
      </c>
      <c r="D10466" t="s">
        <v>2</v>
      </c>
      <c r="F10466" t="s">
        <v>3</v>
      </c>
    </row>
    <row r="10467" spans="1:6">
      <c r="A10467" t="s">
        <v>5523</v>
      </c>
      <c r="B10467" t="e">
        <f t="shared" si="163"/>
        <v>#N/A</v>
      </c>
      <c r="D10467" t="s">
        <v>2</v>
      </c>
      <c r="F10467" t="s">
        <v>3</v>
      </c>
    </row>
    <row r="10468" spans="1:7">
      <c r="A10468" t="s">
        <v>5524</v>
      </c>
      <c r="B10468">
        <f t="shared" si="163"/>
        <v>1</v>
      </c>
      <c r="C10468" t="s">
        <v>5525</v>
      </c>
      <c r="D10468" t="s">
        <v>2</v>
      </c>
      <c r="E10468" t="str">
        <f>VLOOKUP(C10468,[1]Sheet1!$C:$D,2,0)</f>
        <v>二连牙</v>
      </c>
      <c r="F10468" t="s">
        <v>3</v>
      </c>
      <c r="G10468" t="str">
        <f>D10468&amp;E10468&amp;F10468</f>
        <v>                  &lt;Description&gt;"二连牙"&lt;/Description&gt;</v>
      </c>
    </row>
    <row r="10469" spans="1:6">
      <c r="A10469" t="s">
        <v>5166</v>
      </c>
      <c r="B10469" t="e">
        <f t="shared" si="163"/>
        <v>#N/A</v>
      </c>
      <c r="D10469" t="s">
        <v>2</v>
      </c>
      <c r="F10469" t="s">
        <v>3</v>
      </c>
    </row>
    <row r="10470" spans="1:6">
      <c r="A10470" t="s">
        <v>20</v>
      </c>
      <c r="B10470" t="e">
        <f t="shared" si="163"/>
        <v>#N/A</v>
      </c>
      <c r="D10470" t="s">
        <v>2</v>
      </c>
      <c r="F10470" t="s">
        <v>3</v>
      </c>
    </row>
    <row r="10471" spans="1:6">
      <c r="A10471" t="s">
        <v>1517</v>
      </c>
      <c r="B10471" t="e">
        <f t="shared" si="163"/>
        <v>#N/A</v>
      </c>
      <c r="D10471" t="s">
        <v>2</v>
      </c>
      <c r="F10471" t="s">
        <v>3</v>
      </c>
    </row>
    <row r="10472" spans="1:6">
      <c r="A10472" t="s">
        <v>22</v>
      </c>
      <c r="B10472" t="e">
        <f t="shared" si="163"/>
        <v>#N/A</v>
      </c>
      <c r="D10472" t="s">
        <v>2</v>
      </c>
      <c r="F10472" t="s">
        <v>3</v>
      </c>
    </row>
    <row r="10473" spans="1:6">
      <c r="A10473" t="s">
        <v>16</v>
      </c>
      <c r="B10473" t="e">
        <f t="shared" si="163"/>
        <v>#N/A</v>
      </c>
      <c r="D10473" t="s">
        <v>2</v>
      </c>
      <c r="F10473" t="s">
        <v>3</v>
      </c>
    </row>
    <row r="10474" spans="1:6">
      <c r="A10474" t="s">
        <v>5526</v>
      </c>
      <c r="B10474" t="e">
        <f t="shared" si="163"/>
        <v>#N/A</v>
      </c>
      <c r="D10474" t="s">
        <v>2</v>
      </c>
      <c r="F10474" t="s">
        <v>3</v>
      </c>
    </row>
    <row r="10475" spans="1:7">
      <c r="A10475" t="s">
        <v>5527</v>
      </c>
      <c r="B10475">
        <f t="shared" si="163"/>
        <v>1</v>
      </c>
      <c r="C10475" t="s">
        <v>5528</v>
      </c>
      <c r="D10475" t="s">
        <v>2</v>
      </c>
      <c r="E10475" t="str">
        <f>VLOOKUP(C10475,[1]Sheet1!$C:$D,2,0)</f>
        <v>五月雨斩</v>
      </c>
      <c r="F10475" t="s">
        <v>3</v>
      </c>
      <c r="G10475" t="str">
        <f>D10475&amp;E10475&amp;F10475</f>
        <v>                  &lt;Description&gt;"五月雨斩"&lt;/Description&gt;</v>
      </c>
    </row>
    <row r="10476" spans="1:6">
      <c r="A10476" t="s">
        <v>5166</v>
      </c>
      <c r="B10476" t="e">
        <f t="shared" si="163"/>
        <v>#N/A</v>
      </c>
      <c r="D10476" t="s">
        <v>2</v>
      </c>
      <c r="F10476" t="s">
        <v>3</v>
      </c>
    </row>
    <row r="10477" spans="1:6">
      <c r="A10477" t="s">
        <v>20</v>
      </c>
      <c r="B10477" t="e">
        <f t="shared" si="163"/>
        <v>#N/A</v>
      </c>
      <c r="D10477" t="s">
        <v>2</v>
      </c>
      <c r="F10477" t="s">
        <v>3</v>
      </c>
    </row>
    <row r="10478" spans="1:6">
      <c r="A10478" t="s">
        <v>1521</v>
      </c>
      <c r="B10478" t="e">
        <f t="shared" si="163"/>
        <v>#N/A</v>
      </c>
      <c r="D10478" t="s">
        <v>2</v>
      </c>
      <c r="F10478" t="s">
        <v>3</v>
      </c>
    </row>
    <row r="10479" spans="1:6">
      <c r="A10479" t="s">
        <v>22</v>
      </c>
      <c r="B10479" t="e">
        <f t="shared" si="163"/>
        <v>#N/A</v>
      </c>
      <c r="D10479" t="s">
        <v>2</v>
      </c>
      <c r="F10479" t="s">
        <v>3</v>
      </c>
    </row>
    <row r="10480" spans="1:6">
      <c r="A10480" t="s">
        <v>16</v>
      </c>
      <c r="B10480" t="e">
        <f t="shared" si="163"/>
        <v>#N/A</v>
      </c>
      <c r="D10480" t="s">
        <v>2</v>
      </c>
      <c r="F10480" t="s">
        <v>3</v>
      </c>
    </row>
    <row r="10481" spans="1:6">
      <c r="A10481" t="s">
        <v>5529</v>
      </c>
      <c r="B10481" t="e">
        <f t="shared" si="163"/>
        <v>#N/A</v>
      </c>
      <c r="D10481" t="s">
        <v>2</v>
      </c>
      <c r="F10481" t="s">
        <v>3</v>
      </c>
    </row>
    <row r="10482" spans="1:7">
      <c r="A10482" t="s">
        <v>5530</v>
      </c>
      <c r="B10482">
        <f t="shared" si="163"/>
        <v>1</v>
      </c>
      <c r="C10482" t="s">
        <v>5531</v>
      </c>
      <c r="D10482" t="s">
        <v>2</v>
      </c>
      <c r="E10482" t="str">
        <f>VLOOKUP(C10482,[1]Sheet1!$C:$D,2,0)</f>
        <v>刹那五月雨斩</v>
      </c>
      <c r="F10482" t="s">
        <v>3</v>
      </c>
      <c r="G10482" t="str">
        <f>D10482&amp;E10482&amp;F10482</f>
        <v>                  &lt;Description&gt;"刹那五月雨斩"&lt;/Description&gt;</v>
      </c>
    </row>
    <row r="10483" spans="1:6">
      <c r="A10483" t="s">
        <v>5166</v>
      </c>
      <c r="B10483" t="e">
        <f t="shared" si="163"/>
        <v>#N/A</v>
      </c>
      <c r="D10483" t="s">
        <v>2</v>
      </c>
      <c r="F10483" t="s">
        <v>3</v>
      </c>
    </row>
    <row r="10484" spans="1:6">
      <c r="A10484" t="s">
        <v>20</v>
      </c>
      <c r="B10484" t="e">
        <f t="shared" si="163"/>
        <v>#N/A</v>
      </c>
      <c r="D10484" t="s">
        <v>2</v>
      </c>
      <c r="F10484" t="s">
        <v>3</v>
      </c>
    </row>
    <row r="10485" spans="1:6">
      <c r="A10485" t="s">
        <v>972</v>
      </c>
      <c r="B10485" t="e">
        <f t="shared" si="163"/>
        <v>#N/A</v>
      </c>
      <c r="D10485" t="s">
        <v>2</v>
      </c>
      <c r="F10485" t="s">
        <v>3</v>
      </c>
    </row>
    <row r="10486" spans="1:6">
      <c r="A10486" t="s">
        <v>22</v>
      </c>
      <c r="B10486" t="e">
        <f t="shared" si="163"/>
        <v>#N/A</v>
      </c>
      <c r="D10486" t="s">
        <v>2</v>
      </c>
      <c r="F10486" t="s">
        <v>3</v>
      </c>
    </row>
    <row r="10487" spans="1:6">
      <c r="A10487" t="s">
        <v>16</v>
      </c>
      <c r="B10487" t="e">
        <f t="shared" si="163"/>
        <v>#N/A</v>
      </c>
      <c r="D10487" t="s">
        <v>2</v>
      </c>
      <c r="F10487" t="s">
        <v>3</v>
      </c>
    </row>
    <row r="10488" spans="1:6">
      <c r="A10488" t="s">
        <v>5532</v>
      </c>
      <c r="B10488" t="e">
        <f t="shared" si="163"/>
        <v>#N/A</v>
      </c>
      <c r="D10488" t="s">
        <v>2</v>
      </c>
      <c r="F10488" t="s">
        <v>3</v>
      </c>
    </row>
    <row r="10489" spans="1:7">
      <c r="A10489" t="s">
        <v>5533</v>
      </c>
      <c r="B10489">
        <f t="shared" si="163"/>
        <v>1</v>
      </c>
      <c r="C10489" t="s">
        <v>5534</v>
      </c>
      <c r="D10489" t="s">
        <v>2</v>
      </c>
      <c r="E10489" t="str">
        <f>VLOOKUP(C10489,[1]Sheet1!$C:$D,2,0)</f>
        <v>烈击巨锤</v>
      </c>
      <c r="F10489" t="s">
        <v>3</v>
      </c>
      <c r="G10489" t="str">
        <f>D10489&amp;E10489&amp;F10489</f>
        <v>                  &lt;Description&gt;"烈击巨锤"&lt;/Description&gt;</v>
      </c>
    </row>
    <row r="10490" spans="1:6">
      <c r="A10490" t="s">
        <v>5166</v>
      </c>
      <c r="B10490" t="e">
        <f t="shared" si="163"/>
        <v>#N/A</v>
      </c>
      <c r="D10490" t="s">
        <v>2</v>
      </c>
      <c r="F10490" t="s">
        <v>3</v>
      </c>
    </row>
    <row r="10491" spans="1:6">
      <c r="A10491" t="s">
        <v>20</v>
      </c>
      <c r="B10491" t="e">
        <f t="shared" si="163"/>
        <v>#N/A</v>
      </c>
      <c r="D10491" t="s">
        <v>2</v>
      </c>
      <c r="F10491" t="s">
        <v>3</v>
      </c>
    </row>
    <row r="10492" spans="1:6">
      <c r="A10492" t="s">
        <v>350</v>
      </c>
      <c r="B10492" t="e">
        <f t="shared" si="163"/>
        <v>#N/A</v>
      </c>
      <c r="D10492" t="s">
        <v>2</v>
      </c>
      <c r="F10492" t="s">
        <v>3</v>
      </c>
    </row>
    <row r="10493" spans="1:6">
      <c r="A10493" t="s">
        <v>22</v>
      </c>
      <c r="B10493" t="e">
        <f t="shared" si="163"/>
        <v>#N/A</v>
      </c>
      <c r="D10493" t="s">
        <v>2</v>
      </c>
      <c r="F10493" t="s">
        <v>3</v>
      </c>
    </row>
    <row r="10494" spans="1:6">
      <c r="A10494" t="s">
        <v>16</v>
      </c>
      <c r="B10494" t="e">
        <f t="shared" si="163"/>
        <v>#N/A</v>
      </c>
      <c r="D10494" t="s">
        <v>2</v>
      </c>
      <c r="F10494" t="s">
        <v>3</v>
      </c>
    </row>
    <row r="10495" spans="1:6">
      <c r="A10495" t="s">
        <v>5535</v>
      </c>
      <c r="B10495" t="e">
        <f t="shared" si="163"/>
        <v>#N/A</v>
      </c>
      <c r="D10495" t="s">
        <v>2</v>
      </c>
      <c r="F10495" t="s">
        <v>3</v>
      </c>
    </row>
    <row r="10496" spans="1:7">
      <c r="A10496" t="s">
        <v>5536</v>
      </c>
      <c r="B10496">
        <f t="shared" si="163"/>
        <v>1</v>
      </c>
      <c r="C10496" t="s">
        <v>5537</v>
      </c>
      <c r="D10496" t="s">
        <v>2</v>
      </c>
      <c r="E10496" t="str">
        <f>VLOOKUP(C10496,[1]Sheet1!$C:$D,2,0)</f>
        <v>倒栽痛击</v>
      </c>
      <c r="F10496" t="s">
        <v>3</v>
      </c>
      <c r="G10496" t="str">
        <f>D10496&amp;E10496&amp;F10496</f>
        <v>                  &lt;Description&gt;"倒栽痛击"&lt;/Description&gt;</v>
      </c>
    </row>
    <row r="10497" spans="1:6">
      <c r="A10497" t="s">
        <v>5166</v>
      </c>
      <c r="B10497" t="e">
        <f t="shared" si="163"/>
        <v>#N/A</v>
      </c>
      <c r="D10497" t="s">
        <v>2</v>
      </c>
      <c r="F10497" t="s">
        <v>3</v>
      </c>
    </row>
    <row r="10498" spans="1:6">
      <c r="A10498" t="s">
        <v>20</v>
      </c>
      <c r="B10498" t="e">
        <f t="shared" si="163"/>
        <v>#N/A</v>
      </c>
      <c r="D10498" t="s">
        <v>2</v>
      </c>
      <c r="F10498" t="s">
        <v>3</v>
      </c>
    </row>
    <row r="10499" spans="1:6">
      <c r="A10499" t="s">
        <v>976</v>
      </c>
      <c r="B10499" t="e">
        <f t="shared" ref="B10499:B10562" si="164">VLOOKUP(LEFT(A10499,31),H:I,2,0)</f>
        <v>#N/A</v>
      </c>
      <c r="D10499" t="s">
        <v>2</v>
      </c>
      <c r="F10499" t="s">
        <v>3</v>
      </c>
    </row>
    <row r="10500" spans="1:6">
      <c r="A10500" t="s">
        <v>22</v>
      </c>
      <c r="B10500" t="e">
        <f t="shared" si="164"/>
        <v>#N/A</v>
      </c>
      <c r="D10500" t="s">
        <v>2</v>
      </c>
      <c r="F10500" t="s">
        <v>3</v>
      </c>
    </row>
    <row r="10501" spans="1:6">
      <c r="A10501" t="s">
        <v>16</v>
      </c>
      <c r="B10501" t="e">
        <f t="shared" si="164"/>
        <v>#N/A</v>
      </c>
      <c r="D10501" t="s">
        <v>2</v>
      </c>
      <c r="F10501" t="s">
        <v>3</v>
      </c>
    </row>
    <row r="10502" spans="1:6">
      <c r="A10502" t="s">
        <v>5538</v>
      </c>
      <c r="B10502" t="e">
        <f t="shared" si="164"/>
        <v>#N/A</v>
      </c>
      <c r="D10502" t="s">
        <v>2</v>
      </c>
      <c r="F10502" t="s">
        <v>3</v>
      </c>
    </row>
    <row r="10503" spans="1:7">
      <c r="A10503" t="s">
        <v>5539</v>
      </c>
      <c r="B10503">
        <f t="shared" si="164"/>
        <v>1</v>
      </c>
      <c r="C10503" t="s">
        <v>5540</v>
      </c>
      <c r="D10503" t="s">
        <v>2</v>
      </c>
      <c r="E10503" t="str">
        <f>VLOOKUP(C10503,[1]Sheet1!$C:$D,2,0)</f>
        <v>骇鸦</v>
      </c>
      <c r="F10503" t="s">
        <v>3</v>
      </c>
      <c r="G10503" t="str">
        <f>D10503&amp;E10503&amp;F10503</f>
        <v>                  &lt;Description&gt;"骇鸦"&lt;/Description&gt;</v>
      </c>
    </row>
    <row r="10504" spans="1:6">
      <c r="A10504" t="s">
        <v>5166</v>
      </c>
      <c r="B10504" t="e">
        <f t="shared" si="164"/>
        <v>#N/A</v>
      </c>
      <c r="D10504" t="s">
        <v>2</v>
      </c>
      <c r="F10504" t="s">
        <v>3</v>
      </c>
    </row>
    <row r="10505" spans="1:6">
      <c r="A10505" t="s">
        <v>20</v>
      </c>
      <c r="B10505" t="e">
        <f t="shared" si="164"/>
        <v>#N/A</v>
      </c>
      <c r="D10505" t="s">
        <v>2</v>
      </c>
      <c r="F10505" t="s">
        <v>3</v>
      </c>
    </row>
    <row r="10506" spans="1:6">
      <c r="A10506" t="s">
        <v>354</v>
      </c>
      <c r="B10506" t="e">
        <f t="shared" si="164"/>
        <v>#N/A</v>
      </c>
      <c r="D10506" t="s">
        <v>2</v>
      </c>
      <c r="F10506" t="s">
        <v>3</v>
      </c>
    </row>
    <row r="10507" spans="1:6">
      <c r="A10507" t="s">
        <v>22</v>
      </c>
      <c r="B10507" t="e">
        <f t="shared" si="164"/>
        <v>#N/A</v>
      </c>
      <c r="D10507" t="s">
        <v>2</v>
      </c>
      <c r="F10507" t="s">
        <v>3</v>
      </c>
    </row>
    <row r="10508" spans="1:6">
      <c r="A10508" t="s">
        <v>16</v>
      </c>
      <c r="B10508" t="e">
        <f t="shared" si="164"/>
        <v>#N/A</v>
      </c>
      <c r="D10508" t="s">
        <v>2</v>
      </c>
      <c r="F10508" t="s">
        <v>3</v>
      </c>
    </row>
    <row r="10509" spans="1:6">
      <c r="A10509" t="s">
        <v>5541</v>
      </c>
      <c r="B10509" t="e">
        <f t="shared" si="164"/>
        <v>#N/A</v>
      </c>
      <c r="D10509" t="s">
        <v>2</v>
      </c>
      <c r="F10509" t="s">
        <v>3</v>
      </c>
    </row>
    <row r="10510" spans="1:7">
      <c r="A10510" t="s">
        <v>5542</v>
      </c>
      <c r="B10510">
        <f t="shared" si="164"/>
        <v>1</v>
      </c>
      <c r="C10510" t="s">
        <v>5543</v>
      </c>
      <c r="D10510" t="s">
        <v>2</v>
      </c>
      <c r="E10510" t="str">
        <f>VLOOKUP(C10510,[1]Sheet1!$C:$D,2,0)</f>
        <v>头锤</v>
      </c>
      <c r="F10510" t="s">
        <v>3</v>
      </c>
      <c r="G10510" t="str">
        <f>D10510&amp;E10510&amp;F10510</f>
        <v>                  &lt;Description&gt;"头锤"&lt;/Description&gt;</v>
      </c>
    </row>
    <row r="10511" spans="1:6">
      <c r="A10511" t="s">
        <v>5166</v>
      </c>
      <c r="B10511" t="e">
        <f t="shared" si="164"/>
        <v>#N/A</v>
      </c>
      <c r="D10511" t="s">
        <v>2</v>
      </c>
      <c r="F10511" t="s">
        <v>3</v>
      </c>
    </row>
    <row r="10512" spans="1:6">
      <c r="A10512" t="s">
        <v>20</v>
      </c>
      <c r="B10512" t="e">
        <f t="shared" si="164"/>
        <v>#N/A</v>
      </c>
      <c r="D10512" t="s">
        <v>2</v>
      </c>
      <c r="F10512" t="s">
        <v>3</v>
      </c>
    </row>
    <row r="10513" spans="1:6">
      <c r="A10513" t="s">
        <v>358</v>
      </c>
      <c r="B10513" t="e">
        <f t="shared" si="164"/>
        <v>#N/A</v>
      </c>
      <c r="D10513" t="s">
        <v>2</v>
      </c>
      <c r="F10513" t="s">
        <v>3</v>
      </c>
    </row>
    <row r="10514" spans="1:6">
      <c r="A10514" t="s">
        <v>22</v>
      </c>
      <c r="B10514" t="e">
        <f t="shared" si="164"/>
        <v>#N/A</v>
      </c>
      <c r="D10514" t="s">
        <v>2</v>
      </c>
      <c r="F10514" t="s">
        <v>3</v>
      </c>
    </row>
    <row r="10515" spans="1:6">
      <c r="A10515" t="s">
        <v>16</v>
      </c>
      <c r="B10515" t="e">
        <f t="shared" si="164"/>
        <v>#N/A</v>
      </c>
      <c r="D10515" t="s">
        <v>2</v>
      </c>
      <c r="F10515" t="s">
        <v>3</v>
      </c>
    </row>
    <row r="10516" spans="1:6">
      <c r="A10516" t="s">
        <v>5544</v>
      </c>
      <c r="B10516" t="e">
        <f t="shared" si="164"/>
        <v>#N/A</v>
      </c>
      <c r="D10516" t="s">
        <v>2</v>
      </c>
      <c r="F10516" t="s">
        <v>3</v>
      </c>
    </row>
    <row r="10517" spans="1:7">
      <c r="A10517" t="s">
        <v>5545</v>
      </c>
      <c r="B10517">
        <f t="shared" si="164"/>
        <v>1</v>
      </c>
      <c r="C10517" t="s">
        <v>5546</v>
      </c>
      <c r="D10517" t="s">
        <v>2</v>
      </c>
      <c r="E10517" t="str">
        <f>VLOOKUP(C10517,[1]Sheet1!$C:$D,2,0)</f>
        <v>织梦针</v>
      </c>
      <c r="F10517" t="s">
        <v>3</v>
      </c>
      <c r="G10517" t="str">
        <f>D10517&amp;E10517&amp;F10517</f>
        <v>                  &lt;Description&gt;"织梦针"&lt;/Description&gt;</v>
      </c>
    </row>
    <row r="10518" spans="1:6">
      <c r="A10518" t="s">
        <v>5166</v>
      </c>
      <c r="B10518" t="e">
        <f t="shared" si="164"/>
        <v>#N/A</v>
      </c>
      <c r="D10518" t="s">
        <v>2</v>
      </c>
      <c r="F10518" t="s">
        <v>3</v>
      </c>
    </row>
    <row r="10519" spans="1:6">
      <c r="A10519" t="s">
        <v>20</v>
      </c>
      <c r="B10519" t="e">
        <f t="shared" si="164"/>
        <v>#N/A</v>
      </c>
      <c r="D10519" t="s">
        <v>2</v>
      </c>
      <c r="F10519" t="s">
        <v>3</v>
      </c>
    </row>
    <row r="10520" spans="1:6">
      <c r="A10520" t="s">
        <v>366</v>
      </c>
      <c r="B10520" t="e">
        <f t="shared" si="164"/>
        <v>#N/A</v>
      </c>
      <c r="D10520" t="s">
        <v>2</v>
      </c>
      <c r="F10520" t="s">
        <v>3</v>
      </c>
    </row>
    <row r="10521" spans="1:6">
      <c r="A10521" t="s">
        <v>22</v>
      </c>
      <c r="B10521" t="e">
        <f t="shared" si="164"/>
        <v>#N/A</v>
      </c>
      <c r="D10521" t="s">
        <v>2</v>
      </c>
      <c r="F10521" t="s">
        <v>3</v>
      </c>
    </row>
    <row r="10522" spans="1:6">
      <c r="A10522" t="s">
        <v>16</v>
      </c>
      <c r="B10522" t="e">
        <f t="shared" si="164"/>
        <v>#N/A</v>
      </c>
      <c r="D10522" t="s">
        <v>2</v>
      </c>
      <c r="F10522" t="s">
        <v>3</v>
      </c>
    </row>
    <row r="10523" spans="1:6">
      <c r="A10523" t="s">
        <v>5547</v>
      </c>
      <c r="B10523" t="e">
        <f t="shared" si="164"/>
        <v>#N/A</v>
      </c>
      <c r="D10523" t="s">
        <v>2</v>
      </c>
      <c r="F10523" t="s">
        <v>3</v>
      </c>
    </row>
    <row r="10524" spans="1:7">
      <c r="A10524" t="s">
        <v>5548</v>
      </c>
      <c r="B10524">
        <f t="shared" si="164"/>
        <v>1</v>
      </c>
      <c r="C10524" t="s">
        <v>5549</v>
      </c>
      <c r="D10524" t="s">
        <v>2</v>
      </c>
      <c r="E10524" t="str">
        <f>VLOOKUP(C10524,[1]Sheet1!$C:$D,2,0)</f>
        <v>歇斯底里掌掴</v>
      </c>
      <c r="F10524" t="s">
        <v>3</v>
      </c>
      <c r="G10524" t="str">
        <f>D10524&amp;E10524&amp;F10524</f>
        <v>                  &lt;Description&gt;"歇斯底里掌掴"&lt;/Description&gt;</v>
      </c>
    </row>
    <row r="10525" spans="1:6">
      <c r="A10525" t="s">
        <v>5166</v>
      </c>
      <c r="B10525" t="e">
        <f t="shared" si="164"/>
        <v>#N/A</v>
      </c>
      <c r="D10525" t="s">
        <v>2</v>
      </c>
      <c r="F10525" t="s">
        <v>3</v>
      </c>
    </row>
    <row r="10526" spans="1:6">
      <c r="A10526" t="s">
        <v>20</v>
      </c>
      <c r="B10526" t="e">
        <f t="shared" si="164"/>
        <v>#N/A</v>
      </c>
      <c r="D10526" t="s">
        <v>2</v>
      </c>
      <c r="F10526" t="s">
        <v>3</v>
      </c>
    </row>
    <row r="10527" spans="1:6">
      <c r="A10527" t="s">
        <v>370</v>
      </c>
      <c r="B10527" t="e">
        <f t="shared" si="164"/>
        <v>#N/A</v>
      </c>
      <c r="D10527" t="s">
        <v>2</v>
      </c>
      <c r="F10527" t="s">
        <v>3</v>
      </c>
    </row>
    <row r="10528" spans="1:6">
      <c r="A10528" t="s">
        <v>22</v>
      </c>
      <c r="B10528" t="e">
        <f t="shared" si="164"/>
        <v>#N/A</v>
      </c>
      <c r="D10528" t="s">
        <v>2</v>
      </c>
      <c r="F10528" t="s">
        <v>3</v>
      </c>
    </row>
    <row r="10529" spans="1:6">
      <c r="A10529" t="s">
        <v>16</v>
      </c>
      <c r="B10529" t="e">
        <f t="shared" si="164"/>
        <v>#N/A</v>
      </c>
      <c r="D10529" t="s">
        <v>2</v>
      </c>
      <c r="F10529" t="s">
        <v>3</v>
      </c>
    </row>
    <row r="10530" spans="1:6">
      <c r="A10530" t="s">
        <v>5550</v>
      </c>
      <c r="B10530" t="e">
        <f t="shared" si="164"/>
        <v>#N/A</v>
      </c>
      <c r="D10530" t="s">
        <v>2</v>
      </c>
      <c r="F10530" t="s">
        <v>3</v>
      </c>
    </row>
    <row r="10531" spans="1:7">
      <c r="A10531" t="s">
        <v>5551</v>
      </c>
      <c r="B10531">
        <f t="shared" si="164"/>
        <v>1</v>
      </c>
      <c r="C10531" t="s">
        <v>5552</v>
      </c>
      <c r="D10531" t="s">
        <v>2</v>
      </c>
      <c r="E10531" t="str">
        <f>VLOOKUP(C10531,[1]Sheet1!$C:$D,2,0)</f>
        <v>负面意识堆栈</v>
      </c>
      <c r="F10531" t="s">
        <v>3</v>
      </c>
      <c r="G10531" t="str">
        <f>D10531&amp;E10531&amp;F10531</f>
        <v>                  &lt;Description&gt;"负面意识堆栈"&lt;/Description&gt;</v>
      </c>
    </row>
    <row r="10532" spans="1:6">
      <c r="A10532" t="s">
        <v>5166</v>
      </c>
      <c r="B10532" t="e">
        <f t="shared" si="164"/>
        <v>#N/A</v>
      </c>
      <c r="D10532" t="s">
        <v>2</v>
      </c>
      <c r="F10532" t="s">
        <v>3</v>
      </c>
    </row>
    <row r="10533" spans="1:6">
      <c r="A10533" t="s">
        <v>20</v>
      </c>
      <c r="B10533" t="e">
        <f t="shared" si="164"/>
        <v>#N/A</v>
      </c>
      <c r="D10533" t="s">
        <v>2</v>
      </c>
      <c r="F10533" t="s">
        <v>3</v>
      </c>
    </row>
    <row r="10534" spans="1:6">
      <c r="A10534" t="s">
        <v>374</v>
      </c>
      <c r="B10534" t="e">
        <f t="shared" si="164"/>
        <v>#N/A</v>
      </c>
      <c r="D10534" t="s">
        <v>2</v>
      </c>
      <c r="F10534" t="s">
        <v>3</v>
      </c>
    </row>
    <row r="10535" spans="1:6">
      <c r="A10535" t="s">
        <v>22</v>
      </c>
      <c r="B10535" t="e">
        <f t="shared" si="164"/>
        <v>#N/A</v>
      </c>
      <c r="D10535" t="s">
        <v>2</v>
      </c>
      <c r="F10535" t="s">
        <v>3</v>
      </c>
    </row>
    <row r="10536" spans="1:6">
      <c r="A10536" t="s">
        <v>16</v>
      </c>
      <c r="B10536" t="e">
        <f t="shared" si="164"/>
        <v>#N/A</v>
      </c>
      <c r="D10536" t="s">
        <v>2</v>
      </c>
      <c r="F10536" t="s">
        <v>3</v>
      </c>
    </row>
    <row r="10537" spans="1:6">
      <c r="A10537" t="s">
        <v>5553</v>
      </c>
      <c r="B10537" t="e">
        <f t="shared" si="164"/>
        <v>#N/A</v>
      </c>
      <c r="D10537" t="s">
        <v>2</v>
      </c>
      <c r="F10537" t="s">
        <v>3</v>
      </c>
    </row>
    <row r="10538" spans="1:7">
      <c r="A10538" t="s">
        <v>5554</v>
      </c>
      <c r="B10538">
        <f t="shared" si="164"/>
        <v>1</v>
      </c>
      <c r="C10538" t="s">
        <v>5555</v>
      </c>
      <c r="D10538" t="s">
        <v>2</v>
      </c>
      <c r="E10538" t="str">
        <f>VLOOKUP(C10538,[1]Sheet1!$C:$D,2,0)</f>
        <v>头脑震撼</v>
      </c>
      <c r="F10538" t="s">
        <v>3</v>
      </c>
      <c r="G10538" t="str">
        <f>D10538&amp;E10538&amp;F10538</f>
        <v>                  &lt;Description&gt;"头脑震撼"&lt;/Description&gt;</v>
      </c>
    </row>
    <row r="10539" spans="1:6">
      <c r="A10539" t="s">
        <v>5166</v>
      </c>
      <c r="B10539" t="e">
        <f t="shared" si="164"/>
        <v>#N/A</v>
      </c>
      <c r="D10539" t="s">
        <v>2</v>
      </c>
      <c r="F10539" t="s">
        <v>3</v>
      </c>
    </row>
    <row r="10540" spans="1:6">
      <c r="A10540" t="s">
        <v>20</v>
      </c>
      <c r="B10540" t="e">
        <f t="shared" si="164"/>
        <v>#N/A</v>
      </c>
      <c r="D10540" t="s">
        <v>2</v>
      </c>
      <c r="F10540" t="s">
        <v>3</v>
      </c>
    </row>
    <row r="10541" spans="1:6">
      <c r="A10541" t="s">
        <v>378</v>
      </c>
      <c r="B10541" t="e">
        <f t="shared" si="164"/>
        <v>#N/A</v>
      </c>
      <c r="D10541" t="s">
        <v>2</v>
      </c>
      <c r="F10541" t="s">
        <v>3</v>
      </c>
    </row>
    <row r="10542" spans="1:6">
      <c r="A10542" t="s">
        <v>22</v>
      </c>
      <c r="B10542" t="e">
        <f t="shared" si="164"/>
        <v>#N/A</v>
      </c>
      <c r="D10542" t="s">
        <v>2</v>
      </c>
      <c r="F10542" t="s">
        <v>3</v>
      </c>
    </row>
    <row r="10543" spans="1:6">
      <c r="A10543" t="s">
        <v>16</v>
      </c>
      <c r="B10543" t="e">
        <f t="shared" si="164"/>
        <v>#N/A</v>
      </c>
      <c r="D10543" t="s">
        <v>2</v>
      </c>
      <c r="F10543" t="s">
        <v>3</v>
      </c>
    </row>
    <row r="10544" spans="1:6">
      <c r="A10544" t="s">
        <v>5556</v>
      </c>
      <c r="B10544" t="e">
        <f t="shared" si="164"/>
        <v>#N/A</v>
      </c>
      <c r="D10544" t="s">
        <v>2</v>
      </c>
      <c r="F10544" t="s">
        <v>3</v>
      </c>
    </row>
    <row r="10545" spans="1:7">
      <c r="A10545" t="s">
        <v>5557</v>
      </c>
      <c r="B10545">
        <f t="shared" si="164"/>
        <v>1</v>
      </c>
      <c r="C10545" t="s">
        <v>5558</v>
      </c>
      <c r="D10545" t="s">
        <v>2</v>
      </c>
      <c r="E10545" t="str">
        <f>VLOOKUP(C10545,[1]Sheet1!$C:$D,2,0)</f>
        <v>闪光炸弹</v>
      </c>
      <c r="F10545" t="s">
        <v>3</v>
      </c>
      <c r="G10545" t="str">
        <f>D10545&amp;E10545&amp;F10545</f>
        <v>                  &lt;Description&gt;"闪光炸弹"&lt;/Description&gt;</v>
      </c>
    </row>
    <row r="10546" spans="1:6">
      <c r="A10546" t="s">
        <v>5166</v>
      </c>
      <c r="B10546" t="e">
        <f t="shared" si="164"/>
        <v>#N/A</v>
      </c>
      <c r="D10546" t="s">
        <v>2</v>
      </c>
      <c r="F10546" t="s">
        <v>3</v>
      </c>
    </row>
    <row r="10547" spans="1:6">
      <c r="A10547" t="s">
        <v>20</v>
      </c>
      <c r="B10547" t="e">
        <f t="shared" si="164"/>
        <v>#N/A</v>
      </c>
      <c r="D10547" t="s">
        <v>2</v>
      </c>
      <c r="F10547" t="s">
        <v>3</v>
      </c>
    </row>
    <row r="10548" spans="1:6">
      <c r="A10548" t="s">
        <v>382</v>
      </c>
      <c r="B10548" t="e">
        <f t="shared" si="164"/>
        <v>#N/A</v>
      </c>
      <c r="D10548" t="s">
        <v>2</v>
      </c>
      <c r="F10548" t="s">
        <v>3</v>
      </c>
    </row>
    <row r="10549" spans="1:6">
      <c r="A10549" t="s">
        <v>22</v>
      </c>
      <c r="B10549" t="e">
        <f t="shared" si="164"/>
        <v>#N/A</v>
      </c>
      <c r="D10549" t="s">
        <v>2</v>
      </c>
      <c r="F10549" t="s">
        <v>3</v>
      </c>
    </row>
    <row r="10550" spans="1:6">
      <c r="A10550" t="s">
        <v>16</v>
      </c>
      <c r="B10550" t="e">
        <f t="shared" si="164"/>
        <v>#N/A</v>
      </c>
      <c r="D10550" t="s">
        <v>2</v>
      </c>
      <c r="F10550" t="s">
        <v>3</v>
      </c>
    </row>
    <row r="10551" spans="1:6">
      <c r="A10551" t="s">
        <v>5559</v>
      </c>
      <c r="B10551" t="e">
        <f t="shared" si="164"/>
        <v>#N/A</v>
      </c>
      <c r="D10551" t="s">
        <v>2</v>
      </c>
      <c r="F10551" t="s">
        <v>3</v>
      </c>
    </row>
    <row r="10552" spans="1:7">
      <c r="A10552" t="s">
        <v>5560</v>
      </c>
      <c r="B10552">
        <f t="shared" si="164"/>
        <v>1</v>
      </c>
      <c r="C10552" t="s">
        <v>5561</v>
      </c>
      <c r="D10552" t="s">
        <v>2</v>
      </c>
      <c r="E10552" t="str">
        <f>VLOOKUP(C10552,[1]Sheet1!$C:$D,2,0)</f>
        <v>心念切断</v>
      </c>
      <c r="F10552" t="s">
        <v>3</v>
      </c>
      <c r="G10552" t="str">
        <f>D10552&amp;E10552&amp;F10552</f>
        <v>                  &lt;Description&gt;"心念切断"&lt;/Description&gt;</v>
      </c>
    </row>
    <row r="10553" spans="1:6">
      <c r="A10553" t="s">
        <v>5166</v>
      </c>
      <c r="B10553" t="e">
        <f t="shared" si="164"/>
        <v>#N/A</v>
      </c>
      <c r="D10553" t="s">
        <v>2</v>
      </c>
      <c r="F10553" t="s">
        <v>3</v>
      </c>
    </row>
    <row r="10554" spans="1:6">
      <c r="A10554" t="s">
        <v>20</v>
      </c>
      <c r="B10554" t="e">
        <f t="shared" si="164"/>
        <v>#N/A</v>
      </c>
      <c r="D10554" t="s">
        <v>2</v>
      </c>
      <c r="F10554" t="s">
        <v>3</v>
      </c>
    </row>
    <row r="10555" spans="1:6">
      <c r="A10555" t="s">
        <v>386</v>
      </c>
      <c r="B10555" t="e">
        <f t="shared" si="164"/>
        <v>#N/A</v>
      </c>
      <c r="D10555" t="s">
        <v>2</v>
      </c>
      <c r="F10555" t="s">
        <v>3</v>
      </c>
    </row>
    <row r="10556" spans="1:6">
      <c r="A10556" t="s">
        <v>22</v>
      </c>
      <c r="B10556" t="e">
        <f t="shared" si="164"/>
        <v>#N/A</v>
      </c>
      <c r="D10556" t="s">
        <v>2</v>
      </c>
      <c r="F10556" t="s">
        <v>3</v>
      </c>
    </row>
    <row r="10557" spans="1:6">
      <c r="A10557" t="s">
        <v>16</v>
      </c>
      <c r="B10557" t="e">
        <f t="shared" si="164"/>
        <v>#N/A</v>
      </c>
      <c r="D10557" t="s">
        <v>2</v>
      </c>
      <c r="F10557" t="s">
        <v>3</v>
      </c>
    </row>
    <row r="10558" spans="1:6">
      <c r="A10558" t="s">
        <v>5562</v>
      </c>
      <c r="B10558" t="e">
        <f t="shared" si="164"/>
        <v>#N/A</v>
      </c>
      <c r="D10558" t="s">
        <v>2</v>
      </c>
      <c r="F10558" t="s">
        <v>3</v>
      </c>
    </row>
    <row r="10559" spans="1:7">
      <c r="A10559" t="s">
        <v>5563</v>
      </c>
      <c r="B10559">
        <f t="shared" si="164"/>
        <v>1</v>
      </c>
      <c r="C10559" t="s">
        <v>5564</v>
      </c>
      <c r="D10559" t="s">
        <v>2</v>
      </c>
      <c r="E10559" t="str">
        <f>VLOOKUP(C10559,[1]Sheet1!$C:$D,2,0)</f>
        <v>血祭</v>
      </c>
      <c r="F10559" t="s">
        <v>3</v>
      </c>
      <c r="G10559" t="str">
        <f>D10559&amp;E10559&amp;F10559</f>
        <v>                  &lt;Description&gt;"血祭"&lt;/Description&gt;</v>
      </c>
    </row>
    <row r="10560" spans="1:6">
      <c r="A10560" t="s">
        <v>5166</v>
      </c>
      <c r="B10560" t="e">
        <f t="shared" si="164"/>
        <v>#N/A</v>
      </c>
      <c r="D10560" t="s">
        <v>2</v>
      </c>
      <c r="F10560" t="s">
        <v>3</v>
      </c>
    </row>
    <row r="10561" spans="1:6">
      <c r="A10561" t="s">
        <v>20</v>
      </c>
      <c r="B10561" t="e">
        <f t="shared" si="164"/>
        <v>#N/A</v>
      </c>
      <c r="D10561" t="s">
        <v>2</v>
      </c>
      <c r="F10561" t="s">
        <v>3</v>
      </c>
    </row>
    <row r="10562" spans="1:6">
      <c r="A10562" t="s">
        <v>390</v>
      </c>
      <c r="B10562" t="e">
        <f t="shared" si="164"/>
        <v>#N/A</v>
      </c>
      <c r="D10562" t="s">
        <v>2</v>
      </c>
      <c r="F10562" t="s">
        <v>3</v>
      </c>
    </row>
    <row r="10563" spans="1:6">
      <c r="A10563" t="s">
        <v>22</v>
      </c>
      <c r="B10563" t="e">
        <f t="shared" ref="B10563:B10626" si="165">VLOOKUP(LEFT(A10563,31),H:I,2,0)</f>
        <v>#N/A</v>
      </c>
      <c r="D10563" t="s">
        <v>2</v>
      </c>
      <c r="F10563" t="s">
        <v>3</v>
      </c>
    </row>
    <row r="10564" spans="1:6">
      <c r="A10564" t="s">
        <v>16</v>
      </c>
      <c r="B10564" t="e">
        <f t="shared" si="165"/>
        <v>#N/A</v>
      </c>
      <c r="D10564" t="s">
        <v>2</v>
      </c>
      <c r="F10564" t="s">
        <v>3</v>
      </c>
    </row>
    <row r="10565" spans="1:6">
      <c r="A10565" t="s">
        <v>5565</v>
      </c>
      <c r="B10565" t="e">
        <f t="shared" si="165"/>
        <v>#N/A</v>
      </c>
      <c r="D10565" t="s">
        <v>2</v>
      </c>
      <c r="F10565" t="s">
        <v>3</v>
      </c>
    </row>
    <row r="10566" spans="1:7">
      <c r="A10566" t="s">
        <v>5566</v>
      </c>
      <c r="B10566">
        <f t="shared" si="165"/>
        <v>1</v>
      </c>
      <c r="C10566" t="s">
        <v>5567</v>
      </c>
      <c r="D10566" t="s">
        <v>2</v>
      </c>
      <c r="E10566" t="str">
        <f>VLOOKUP(C10566,[1]Sheet1!$C:$D,2,0)</f>
        <v>忘杀突袭</v>
      </c>
      <c r="F10566" t="s">
        <v>3</v>
      </c>
      <c r="G10566" t="str">
        <f>D10566&amp;E10566&amp;F10566</f>
        <v>                  &lt;Description&gt;"忘杀突袭"&lt;/Description&gt;</v>
      </c>
    </row>
    <row r="10567" spans="1:6">
      <c r="A10567" t="s">
        <v>5166</v>
      </c>
      <c r="B10567" t="e">
        <f t="shared" si="165"/>
        <v>#N/A</v>
      </c>
      <c r="D10567" t="s">
        <v>2</v>
      </c>
      <c r="F10567" t="s">
        <v>3</v>
      </c>
    </row>
    <row r="10568" spans="1:6">
      <c r="A10568" t="s">
        <v>20</v>
      </c>
      <c r="B10568" t="e">
        <f t="shared" si="165"/>
        <v>#N/A</v>
      </c>
      <c r="D10568" t="s">
        <v>2</v>
      </c>
      <c r="F10568" t="s">
        <v>3</v>
      </c>
    </row>
    <row r="10569" spans="1:6">
      <c r="A10569" t="s">
        <v>394</v>
      </c>
      <c r="B10569" t="e">
        <f t="shared" si="165"/>
        <v>#N/A</v>
      </c>
      <c r="D10569" t="s">
        <v>2</v>
      </c>
      <c r="F10569" t="s">
        <v>3</v>
      </c>
    </row>
    <row r="10570" spans="1:6">
      <c r="A10570" t="s">
        <v>22</v>
      </c>
      <c r="B10570" t="e">
        <f t="shared" si="165"/>
        <v>#N/A</v>
      </c>
      <c r="D10570" t="s">
        <v>2</v>
      </c>
      <c r="F10570" t="s">
        <v>3</v>
      </c>
    </row>
    <row r="10571" spans="1:6">
      <c r="A10571" t="s">
        <v>16</v>
      </c>
      <c r="B10571" t="e">
        <f t="shared" si="165"/>
        <v>#N/A</v>
      </c>
      <c r="D10571" t="s">
        <v>2</v>
      </c>
      <c r="F10571" t="s">
        <v>3</v>
      </c>
    </row>
    <row r="10572" spans="1:6">
      <c r="A10572" t="s">
        <v>5568</v>
      </c>
      <c r="B10572" t="e">
        <f t="shared" si="165"/>
        <v>#N/A</v>
      </c>
      <c r="D10572" t="s">
        <v>2</v>
      </c>
      <c r="F10572" t="s">
        <v>3</v>
      </c>
    </row>
    <row r="10573" spans="1:7">
      <c r="A10573" t="s">
        <v>5569</v>
      </c>
      <c r="B10573">
        <f t="shared" si="165"/>
        <v>1</v>
      </c>
      <c r="C10573" t="s">
        <v>5570</v>
      </c>
      <c r="D10573" t="s">
        <v>2</v>
      </c>
      <c r="E10573" t="str">
        <f>VLOOKUP(C10573,[1]Sheet1!$C:$D,2,0)</f>
        <v>永眠突袭</v>
      </c>
      <c r="F10573" t="s">
        <v>3</v>
      </c>
      <c r="G10573" t="str">
        <f>D10573&amp;E10573&amp;F10573</f>
        <v>                  &lt;Description&gt;"永眠突袭"&lt;/Description&gt;</v>
      </c>
    </row>
    <row r="10574" spans="1:6">
      <c r="A10574" t="s">
        <v>5166</v>
      </c>
      <c r="B10574" t="e">
        <f t="shared" si="165"/>
        <v>#N/A</v>
      </c>
      <c r="D10574" t="s">
        <v>2</v>
      </c>
      <c r="F10574" t="s">
        <v>3</v>
      </c>
    </row>
    <row r="10575" spans="1:6">
      <c r="A10575" t="s">
        <v>20</v>
      </c>
      <c r="B10575" t="e">
        <f t="shared" si="165"/>
        <v>#N/A</v>
      </c>
      <c r="D10575" t="s">
        <v>2</v>
      </c>
      <c r="F10575" t="s">
        <v>3</v>
      </c>
    </row>
    <row r="10576" spans="1:6">
      <c r="A10576" t="s">
        <v>1556</v>
      </c>
      <c r="B10576" t="e">
        <f t="shared" si="165"/>
        <v>#N/A</v>
      </c>
      <c r="D10576" t="s">
        <v>2</v>
      </c>
      <c r="F10576" t="s">
        <v>3</v>
      </c>
    </row>
    <row r="10577" spans="1:6">
      <c r="A10577" t="s">
        <v>22</v>
      </c>
      <c r="B10577" t="e">
        <f t="shared" si="165"/>
        <v>#N/A</v>
      </c>
      <c r="D10577" t="s">
        <v>2</v>
      </c>
      <c r="F10577" t="s">
        <v>3</v>
      </c>
    </row>
    <row r="10578" spans="1:6">
      <c r="A10578" t="s">
        <v>16</v>
      </c>
      <c r="B10578" t="e">
        <f t="shared" si="165"/>
        <v>#N/A</v>
      </c>
      <c r="D10578" t="s">
        <v>2</v>
      </c>
      <c r="F10578" t="s">
        <v>3</v>
      </c>
    </row>
    <row r="10579" spans="1:6">
      <c r="A10579" t="s">
        <v>5571</v>
      </c>
      <c r="B10579" t="e">
        <f t="shared" si="165"/>
        <v>#N/A</v>
      </c>
      <c r="D10579" t="s">
        <v>2</v>
      </c>
      <c r="F10579" t="s">
        <v>3</v>
      </c>
    </row>
    <row r="10580" spans="1:7">
      <c r="A10580" t="s">
        <v>5572</v>
      </c>
      <c r="B10580">
        <f t="shared" si="165"/>
        <v>1</v>
      </c>
      <c r="C10580" t="s">
        <v>5573</v>
      </c>
      <c r="D10580" t="s">
        <v>2</v>
      </c>
      <c r="E10580" t="str">
        <f>VLOOKUP(C10580,[1]Sheet1!$C:$D,2,0)</f>
        <v>鬼神乐</v>
      </c>
      <c r="F10580" t="s">
        <v>3</v>
      </c>
      <c r="G10580" t="str">
        <f>D10580&amp;E10580&amp;F10580</f>
        <v>                  &lt;Description&gt;"鬼神乐"&lt;/Description&gt;</v>
      </c>
    </row>
    <row r="10581" spans="1:6">
      <c r="A10581" t="s">
        <v>5166</v>
      </c>
      <c r="B10581" t="e">
        <f t="shared" si="165"/>
        <v>#N/A</v>
      </c>
      <c r="D10581" t="s">
        <v>2</v>
      </c>
      <c r="F10581" t="s">
        <v>3</v>
      </c>
    </row>
    <row r="10582" spans="1:6">
      <c r="A10582" t="s">
        <v>20</v>
      </c>
      <c r="B10582" t="e">
        <f t="shared" si="165"/>
        <v>#N/A</v>
      </c>
      <c r="D10582" t="s">
        <v>2</v>
      </c>
      <c r="F10582" t="s">
        <v>3</v>
      </c>
    </row>
    <row r="10583" spans="1:6">
      <c r="A10583" t="s">
        <v>398</v>
      </c>
      <c r="B10583" t="e">
        <f t="shared" si="165"/>
        <v>#N/A</v>
      </c>
      <c r="D10583" t="s">
        <v>2</v>
      </c>
      <c r="F10583" t="s">
        <v>3</v>
      </c>
    </row>
    <row r="10584" spans="1:6">
      <c r="A10584" t="s">
        <v>22</v>
      </c>
      <c r="B10584" t="e">
        <f t="shared" si="165"/>
        <v>#N/A</v>
      </c>
      <c r="D10584" t="s">
        <v>2</v>
      </c>
      <c r="F10584" t="s">
        <v>3</v>
      </c>
    </row>
    <row r="10585" spans="1:6">
      <c r="A10585" t="s">
        <v>16</v>
      </c>
      <c r="B10585" t="e">
        <f t="shared" si="165"/>
        <v>#N/A</v>
      </c>
      <c r="D10585" t="s">
        <v>2</v>
      </c>
      <c r="F10585" t="s">
        <v>3</v>
      </c>
    </row>
    <row r="10586" spans="1:6">
      <c r="A10586" t="s">
        <v>5574</v>
      </c>
      <c r="B10586" t="e">
        <f t="shared" si="165"/>
        <v>#N/A</v>
      </c>
      <c r="D10586" t="s">
        <v>2</v>
      </c>
      <c r="F10586" t="s">
        <v>3</v>
      </c>
    </row>
    <row r="10587" spans="1:7">
      <c r="A10587" t="s">
        <v>5575</v>
      </c>
      <c r="B10587">
        <f t="shared" si="165"/>
        <v>1</v>
      </c>
      <c r="C10587" t="s">
        <v>5576</v>
      </c>
      <c r="D10587" t="s">
        <v>2</v>
      </c>
      <c r="E10587" t="str">
        <f>VLOOKUP(C10587,[1]Sheet1!$C:$D,2,0)</f>
        <v>绝望敲打</v>
      </c>
      <c r="F10587" t="s">
        <v>3</v>
      </c>
      <c r="G10587" t="str">
        <f>D10587&amp;E10587&amp;F10587</f>
        <v>                  &lt;Description&gt;"绝望敲打"&lt;/Description&gt;</v>
      </c>
    </row>
    <row r="10588" spans="1:6">
      <c r="A10588" t="s">
        <v>5166</v>
      </c>
      <c r="B10588" t="e">
        <f t="shared" si="165"/>
        <v>#N/A</v>
      </c>
      <c r="D10588" t="s">
        <v>2</v>
      </c>
      <c r="F10588" t="s">
        <v>3</v>
      </c>
    </row>
    <row r="10589" spans="1:6">
      <c r="A10589" t="s">
        <v>20</v>
      </c>
      <c r="B10589" t="e">
        <f t="shared" si="165"/>
        <v>#N/A</v>
      </c>
      <c r="D10589" t="s">
        <v>2</v>
      </c>
      <c r="F10589" t="s">
        <v>3</v>
      </c>
    </row>
    <row r="10590" spans="1:6">
      <c r="A10590" t="s">
        <v>1563</v>
      </c>
      <c r="B10590" t="e">
        <f t="shared" si="165"/>
        <v>#N/A</v>
      </c>
      <c r="D10590" t="s">
        <v>2</v>
      </c>
      <c r="F10590" t="s">
        <v>3</v>
      </c>
    </row>
    <row r="10591" spans="1:6">
      <c r="A10591" t="s">
        <v>22</v>
      </c>
      <c r="B10591" t="e">
        <f t="shared" si="165"/>
        <v>#N/A</v>
      </c>
      <c r="D10591" t="s">
        <v>2</v>
      </c>
      <c r="F10591" t="s">
        <v>3</v>
      </c>
    </row>
    <row r="10592" spans="1:6">
      <c r="A10592" t="s">
        <v>16</v>
      </c>
      <c r="B10592" t="e">
        <f t="shared" si="165"/>
        <v>#N/A</v>
      </c>
      <c r="D10592" t="s">
        <v>2</v>
      </c>
      <c r="F10592" t="s">
        <v>3</v>
      </c>
    </row>
    <row r="10593" spans="1:6">
      <c r="A10593" t="s">
        <v>5577</v>
      </c>
      <c r="B10593" t="e">
        <f t="shared" si="165"/>
        <v>#N/A</v>
      </c>
      <c r="D10593" t="s">
        <v>2</v>
      </c>
      <c r="F10593" t="s">
        <v>3</v>
      </c>
    </row>
    <row r="10594" spans="1:7">
      <c r="A10594" t="s">
        <v>5578</v>
      </c>
      <c r="B10594">
        <f t="shared" si="165"/>
        <v>1</v>
      </c>
      <c r="C10594" t="s">
        <v>5579</v>
      </c>
      <c r="D10594" t="s">
        <v>2</v>
      </c>
      <c r="E10594" t="str">
        <f>VLOOKUP(C10594,[1]Sheet1!$C:$D,2,0)</f>
        <v>碎脑击</v>
      </c>
      <c r="F10594" t="s">
        <v>3</v>
      </c>
      <c r="G10594" t="str">
        <f>D10594&amp;E10594&amp;F10594</f>
        <v>                  &lt;Description&gt;"碎脑击"&lt;/Description&gt;</v>
      </c>
    </row>
    <row r="10595" spans="1:6">
      <c r="A10595" t="s">
        <v>5166</v>
      </c>
      <c r="B10595" t="e">
        <f t="shared" si="165"/>
        <v>#N/A</v>
      </c>
      <c r="D10595" t="s">
        <v>2</v>
      </c>
      <c r="F10595" t="s">
        <v>3</v>
      </c>
    </row>
    <row r="10596" spans="1:6">
      <c r="A10596" t="s">
        <v>20</v>
      </c>
      <c r="B10596" t="e">
        <f t="shared" si="165"/>
        <v>#N/A</v>
      </c>
      <c r="D10596" t="s">
        <v>2</v>
      </c>
      <c r="F10596" t="s">
        <v>3</v>
      </c>
    </row>
    <row r="10597" spans="1:6">
      <c r="A10597" t="s">
        <v>402</v>
      </c>
      <c r="B10597" t="e">
        <f t="shared" si="165"/>
        <v>#N/A</v>
      </c>
      <c r="D10597" t="s">
        <v>2</v>
      </c>
      <c r="F10597" t="s">
        <v>3</v>
      </c>
    </row>
    <row r="10598" spans="1:6">
      <c r="A10598" t="s">
        <v>22</v>
      </c>
      <c r="B10598" t="e">
        <f t="shared" si="165"/>
        <v>#N/A</v>
      </c>
      <c r="D10598" t="s">
        <v>2</v>
      </c>
      <c r="F10598" t="s">
        <v>3</v>
      </c>
    </row>
    <row r="10599" spans="1:6">
      <c r="A10599" t="s">
        <v>16</v>
      </c>
      <c r="B10599" t="e">
        <f t="shared" si="165"/>
        <v>#N/A</v>
      </c>
      <c r="D10599" t="s">
        <v>2</v>
      </c>
      <c r="F10599" t="s">
        <v>3</v>
      </c>
    </row>
    <row r="10600" spans="1:6">
      <c r="A10600" t="s">
        <v>5580</v>
      </c>
      <c r="B10600" t="e">
        <f t="shared" si="165"/>
        <v>#N/A</v>
      </c>
      <c r="D10600" t="s">
        <v>2</v>
      </c>
      <c r="F10600" t="s">
        <v>3</v>
      </c>
    </row>
    <row r="10601" spans="1:7">
      <c r="A10601" t="s">
        <v>5581</v>
      </c>
      <c r="B10601">
        <f t="shared" si="165"/>
        <v>1</v>
      </c>
      <c r="C10601" t="s">
        <v>5582</v>
      </c>
      <c r="D10601" t="s">
        <v>2</v>
      </c>
      <c r="E10601" t="str">
        <f>VLOOKUP(C10601,[1]Sheet1!$C:$D,2,0)</f>
        <v>迪亚</v>
      </c>
      <c r="F10601" t="s">
        <v>3</v>
      </c>
      <c r="G10601" t="str">
        <f>D10601&amp;E10601&amp;F10601</f>
        <v>                  &lt;Description&gt;"迪亚"&lt;/Description&gt;</v>
      </c>
    </row>
    <row r="10602" spans="1:6">
      <c r="A10602" t="s">
        <v>5166</v>
      </c>
      <c r="B10602" t="e">
        <f t="shared" si="165"/>
        <v>#N/A</v>
      </c>
      <c r="D10602" t="s">
        <v>2</v>
      </c>
      <c r="F10602" t="s">
        <v>3</v>
      </c>
    </row>
    <row r="10603" spans="1:6">
      <c r="A10603" t="s">
        <v>20</v>
      </c>
      <c r="B10603" t="e">
        <f t="shared" si="165"/>
        <v>#N/A</v>
      </c>
      <c r="D10603" t="s">
        <v>2</v>
      </c>
      <c r="F10603" t="s">
        <v>3</v>
      </c>
    </row>
    <row r="10604" spans="1:6">
      <c r="A10604" t="s">
        <v>406</v>
      </c>
      <c r="B10604" t="e">
        <f t="shared" si="165"/>
        <v>#N/A</v>
      </c>
      <c r="D10604" t="s">
        <v>2</v>
      </c>
      <c r="F10604" t="s">
        <v>3</v>
      </c>
    </row>
    <row r="10605" spans="1:6">
      <c r="A10605" t="s">
        <v>22</v>
      </c>
      <c r="B10605" t="e">
        <f t="shared" si="165"/>
        <v>#N/A</v>
      </c>
      <c r="D10605" t="s">
        <v>2</v>
      </c>
      <c r="F10605" t="s">
        <v>3</v>
      </c>
    </row>
    <row r="10606" spans="1:6">
      <c r="A10606" t="s">
        <v>16</v>
      </c>
      <c r="B10606" t="e">
        <f t="shared" si="165"/>
        <v>#N/A</v>
      </c>
      <c r="D10606" t="s">
        <v>2</v>
      </c>
      <c r="F10606" t="s">
        <v>3</v>
      </c>
    </row>
    <row r="10607" spans="1:6">
      <c r="A10607" t="s">
        <v>5583</v>
      </c>
      <c r="B10607" t="e">
        <f t="shared" si="165"/>
        <v>#N/A</v>
      </c>
      <c r="D10607" t="s">
        <v>2</v>
      </c>
      <c r="F10607" t="s">
        <v>3</v>
      </c>
    </row>
    <row r="10608" spans="1:7">
      <c r="A10608" t="s">
        <v>5584</v>
      </c>
      <c r="B10608">
        <f t="shared" si="165"/>
        <v>1</v>
      </c>
      <c r="C10608" t="s">
        <v>5585</v>
      </c>
      <c r="D10608" t="s">
        <v>2</v>
      </c>
      <c r="E10608" t="str">
        <f>VLOOKUP(C10608,[1]Sheet1!$C:$D,2,0)</f>
        <v>迪亚拉玛</v>
      </c>
      <c r="F10608" t="s">
        <v>3</v>
      </c>
      <c r="G10608" t="str">
        <f>D10608&amp;E10608&amp;F10608</f>
        <v>                  &lt;Description&gt;"迪亚拉玛"&lt;/Description&gt;</v>
      </c>
    </row>
    <row r="10609" spans="1:6">
      <c r="A10609" t="s">
        <v>5166</v>
      </c>
      <c r="B10609" t="e">
        <f t="shared" si="165"/>
        <v>#N/A</v>
      </c>
      <c r="D10609" t="s">
        <v>2</v>
      </c>
      <c r="F10609" t="s">
        <v>3</v>
      </c>
    </row>
    <row r="10610" spans="1:6">
      <c r="A10610" t="s">
        <v>20</v>
      </c>
      <c r="B10610" t="e">
        <f t="shared" si="165"/>
        <v>#N/A</v>
      </c>
      <c r="D10610" t="s">
        <v>2</v>
      </c>
      <c r="F10610" t="s">
        <v>3</v>
      </c>
    </row>
    <row r="10611" spans="1:6">
      <c r="A10611" t="s">
        <v>3204</v>
      </c>
      <c r="B10611" t="e">
        <f t="shared" si="165"/>
        <v>#N/A</v>
      </c>
      <c r="D10611" t="s">
        <v>2</v>
      </c>
      <c r="F10611" t="s">
        <v>3</v>
      </c>
    </row>
    <row r="10612" spans="1:6">
      <c r="A10612" t="s">
        <v>22</v>
      </c>
      <c r="B10612" t="e">
        <f t="shared" si="165"/>
        <v>#N/A</v>
      </c>
      <c r="D10612" t="s">
        <v>2</v>
      </c>
      <c r="F10612" t="s">
        <v>3</v>
      </c>
    </row>
    <row r="10613" spans="1:6">
      <c r="A10613" t="s">
        <v>16</v>
      </c>
      <c r="B10613" t="e">
        <f t="shared" si="165"/>
        <v>#N/A</v>
      </c>
      <c r="D10613" t="s">
        <v>2</v>
      </c>
      <c r="F10613" t="s">
        <v>3</v>
      </c>
    </row>
    <row r="10614" spans="1:6">
      <c r="A10614" t="s">
        <v>5586</v>
      </c>
      <c r="B10614" t="e">
        <f t="shared" si="165"/>
        <v>#N/A</v>
      </c>
      <c r="D10614" t="s">
        <v>2</v>
      </c>
      <c r="F10614" t="s">
        <v>3</v>
      </c>
    </row>
    <row r="10615" spans="1:7">
      <c r="A10615" t="s">
        <v>5587</v>
      </c>
      <c r="B10615">
        <f t="shared" si="165"/>
        <v>1</v>
      </c>
      <c r="C10615" t="s">
        <v>5588</v>
      </c>
      <c r="D10615" t="s">
        <v>2</v>
      </c>
      <c r="E10615" t="str">
        <f>VLOOKUP(C10615,[1]Sheet1!$C:$D,2,0)</f>
        <v>迪亚拉翰</v>
      </c>
      <c r="F10615" t="s">
        <v>3</v>
      </c>
      <c r="G10615" t="str">
        <f>D10615&amp;E10615&amp;F10615</f>
        <v>                  &lt;Description&gt;"迪亚拉翰"&lt;/Description&gt;</v>
      </c>
    </row>
    <row r="10616" spans="1:6">
      <c r="A10616" t="s">
        <v>5166</v>
      </c>
      <c r="B10616" t="e">
        <f t="shared" si="165"/>
        <v>#N/A</v>
      </c>
      <c r="D10616" t="s">
        <v>2</v>
      </c>
      <c r="F10616" t="s">
        <v>3</v>
      </c>
    </row>
    <row r="10617" spans="1:6">
      <c r="A10617" t="s">
        <v>20</v>
      </c>
      <c r="B10617" t="e">
        <f t="shared" si="165"/>
        <v>#N/A</v>
      </c>
      <c r="D10617" t="s">
        <v>2</v>
      </c>
      <c r="F10617" t="s">
        <v>3</v>
      </c>
    </row>
    <row r="10618" spans="1:6">
      <c r="A10618" t="s">
        <v>410</v>
      </c>
      <c r="B10618" t="e">
        <f t="shared" si="165"/>
        <v>#N/A</v>
      </c>
      <c r="D10618" t="s">
        <v>2</v>
      </c>
      <c r="F10618" t="s">
        <v>3</v>
      </c>
    </row>
    <row r="10619" spans="1:6">
      <c r="A10619" t="s">
        <v>22</v>
      </c>
      <c r="B10619" t="e">
        <f t="shared" si="165"/>
        <v>#N/A</v>
      </c>
      <c r="D10619" t="s">
        <v>2</v>
      </c>
      <c r="F10619" t="s">
        <v>3</v>
      </c>
    </row>
    <row r="10620" spans="1:6">
      <c r="A10620" t="s">
        <v>16</v>
      </c>
      <c r="B10620" t="e">
        <f t="shared" si="165"/>
        <v>#N/A</v>
      </c>
      <c r="D10620" t="s">
        <v>2</v>
      </c>
      <c r="F10620" t="s">
        <v>3</v>
      </c>
    </row>
    <row r="10621" spans="1:6">
      <c r="A10621" t="s">
        <v>5589</v>
      </c>
      <c r="B10621" t="e">
        <f t="shared" si="165"/>
        <v>#N/A</v>
      </c>
      <c r="D10621" t="s">
        <v>2</v>
      </c>
      <c r="F10621" t="s">
        <v>3</v>
      </c>
    </row>
    <row r="10622" spans="1:7">
      <c r="A10622" t="s">
        <v>5590</v>
      </c>
      <c r="B10622">
        <f t="shared" si="165"/>
        <v>1</v>
      </c>
      <c r="C10622" t="s">
        <v>5591</v>
      </c>
      <c r="D10622" t="s">
        <v>2</v>
      </c>
      <c r="E10622" t="str">
        <f>VLOOKUP(C10622,[1]Sheet1!$C:$D,2,0)</f>
        <v>梅迪亚</v>
      </c>
      <c r="F10622" t="s">
        <v>3</v>
      </c>
      <c r="G10622" t="str">
        <f>D10622&amp;E10622&amp;F10622</f>
        <v>                  &lt;Description&gt;"梅迪亚"&lt;/Description&gt;</v>
      </c>
    </row>
    <row r="10623" spans="1:6">
      <c r="A10623" t="s">
        <v>5166</v>
      </c>
      <c r="B10623" t="e">
        <f t="shared" si="165"/>
        <v>#N/A</v>
      </c>
      <c r="D10623" t="s">
        <v>2</v>
      </c>
      <c r="F10623" t="s">
        <v>3</v>
      </c>
    </row>
    <row r="10624" spans="1:6">
      <c r="A10624" t="s">
        <v>20</v>
      </c>
      <c r="B10624" t="e">
        <f t="shared" si="165"/>
        <v>#N/A</v>
      </c>
      <c r="D10624" t="s">
        <v>2</v>
      </c>
      <c r="F10624" t="s">
        <v>3</v>
      </c>
    </row>
    <row r="10625" spans="1:6">
      <c r="A10625" t="s">
        <v>414</v>
      </c>
      <c r="B10625" t="e">
        <f t="shared" si="165"/>
        <v>#N/A</v>
      </c>
      <c r="D10625" t="s">
        <v>2</v>
      </c>
      <c r="F10625" t="s">
        <v>3</v>
      </c>
    </row>
    <row r="10626" spans="1:6">
      <c r="A10626" t="s">
        <v>22</v>
      </c>
      <c r="B10626" t="e">
        <f t="shared" si="165"/>
        <v>#N/A</v>
      </c>
      <c r="D10626" t="s">
        <v>2</v>
      </c>
      <c r="F10626" t="s">
        <v>3</v>
      </c>
    </row>
    <row r="10627" spans="1:6">
      <c r="A10627" t="s">
        <v>16</v>
      </c>
      <c r="B10627" t="e">
        <f t="shared" ref="B10627:B10690" si="166">VLOOKUP(LEFT(A10627,31),H:I,2,0)</f>
        <v>#N/A</v>
      </c>
      <c r="D10627" t="s">
        <v>2</v>
      </c>
      <c r="F10627" t="s">
        <v>3</v>
      </c>
    </row>
    <row r="10628" spans="1:6">
      <c r="A10628" t="s">
        <v>5592</v>
      </c>
      <c r="B10628" t="e">
        <f t="shared" si="166"/>
        <v>#N/A</v>
      </c>
      <c r="D10628" t="s">
        <v>2</v>
      </c>
      <c r="F10628" t="s">
        <v>3</v>
      </c>
    </row>
    <row r="10629" spans="1:7">
      <c r="A10629" t="s">
        <v>5593</v>
      </c>
      <c r="B10629">
        <f t="shared" si="166"/>
        <v>1</v>
      </c>
      <c r="C10629" t="s">
        <v>5594</v>
      </c>
      <c r="D10629" t="s">
        <v>2</v>
      </c>
      <c r="E10629" t="str">
        <f>VLOOKUP(C10629,[1]Sheet1!$C:$D,2,0)</f>
        <v>梅迪拉玛</v>
      </c>
      <c r="F10629" t="s">
        <v>3</v>
      </c>
      <c r="G10629" t="str">
        <f>D10629&amp;E10629&amp;F10629</f>
        <v>                  &lt;Description&gt;"梅迪拉玛"&lt;/Description&gt;</v>
      </c>
    </row>
    <row r="10630" spans="1:6">
      <c r="A10630" t="s">
        <v>5166</v>
      </c>
      <c r="B10630" t="e">
        <f t="shared" si="166"/>
        <v>#N/A</v>
      </c>
      <c r="D10630" t="s">
        <v>2</v>
      </c>
      <c r="F10630" t="s">
        <v>3</v>
      </c>
    </row>
    <row r="10631" spans="1:6">
      <c r="A10631" t="s">
        <v>20</v>
      </c>
      <c r="B10631" t="e">
        <f t="shared" si="166"/>
        <v>#N/A</v>
      </c>
      <c r="D10631" t="s">
        <v>2</v>
      </c>
      <c r="F10631" t="s">
        <v>3</v>
      </c>
    </row>
    <row r="10632" spans="1:6">
      <c r="A10632" t="s">
        <v>1570</v>
      </c>
      <c r="B10632" t="e">
        <f t="shared" si="166"/>
        <v>#N/A</v>
      </c>
      <c r="D10632" t="s">
        <v>2</v>
      </c>
      <c r="F10632" t="s">
        <v>3</v>
      </c>
    </row>
    <row r="10633" spans="1:6">
      <c r="A10633" t="s">
        <v>22</v>
      </c>
      <c r="B10633" t="e">
        <f t="shared" si="166"/>
        <v>#N/A</v>
      </c>
      <c r="D10633" t="s">
        <v>2</v>
      </c>
      <c r="F10633" t="s">
        <v>3</v>
      </c>
    </row>
    <row r="10634" spans="1:6">
      <c r="A10634" t="s">
        <v>16</v>
      </c>
      <c r="B10634" t="e">
        <f t="shared" si="166"/>
        <v>#N/A</v>
      </c>
      <c r="D10634" t="s">
        <v>2</v>
      </c>
      <c r="F10634" t="s">
        <v>3</v>
      </c>
    </row>
    <row r="10635" spans="1:6">
      <c r="A10635" t="s">
        <v>5595</v>
      </c>
      <c r="B10635" t="e">
        <f t="shared" si="166"/>
        <v>#N/A</v>
      </c>
      <c r="D10635" t="s">
        <v>2</v>
      </c>
      <c r="F10635" t="s">
        <v>3</v>
      </c>
    </row>
    <row r="10636" spans="1:7">
      <c r="A10636" t="s">
        <v>5596</v>
      </c>
      <c r="B10636">
        <f t="shared" si="166"/>
        <v>1</v>
      </c>
      <c r="C10636" t="s">
        <v>5597</v>
      </c>
      <c r="D10636" t="s">
        <v>2</v>
      </c>
      <c r="E10636" t="str">
        <f>VLOOKUP(C10636,[1]Sheet1!$C:$D,2,0)</f>
        <v>梅迪亚拉翰</v>
      </c>
      <c r="F10636" t="s">
        <v>3</v>
      </c>
      <c r="G10636" t="str">
        <f>D10636&amp;E10636&amp;F10636</f>
        <v>                  &lt;Description&gt;"梅迪亚拉翰"&lt;/Description&gt;</v>
      </c>
    </row>
    <row r="10637" spans="1:6">
      <c r="A10637" t="s">
        <v>5166</v>
      </c>
      <c r="B10637" t="e">
        <f t="shared" si="166"/>
        <v>#N/A</v>
      </c>
      <c r="D10637" t="s">
        <v>2</v>
      </c>
      <c r="F10637" t="s">
        <v>3</v>
      </c>
    </row>
    <row r="10638" spans="1:6">
      <c r="A10638" t="s">
        <v>20</v>
      </c>
      <c r="B10638" t="e">
        <f t="shared" si="166"/>
        <v>#N/A</v>
      </c>
      <c r="D10638" t="s">
        <v>2</v>
      </c>
      <c r="F10638" t="s">
        <v>3</v>
      </c>
    </row>
    <row r="10639" spans="1:6">
      <c r="A10639" t="s">
        <v>418</v>
      </c>
      <c r="B10639" t="e">
        <f t="shared" si="166"/>
        <v>#N/A</v>
      </c>
      <c r="D10639" t="s">
        <v>2</v>
      </c>
      <c r="F10639" t="s">
        <v>3</v>
      </c>
    </row>
    <row r="10640" spans="1:6">
      <c r="A10640" t="s">
        <v>22</v>
      </c>
      <c r="B10640" t="e">
        <f t="shared" si="166"/>
        <v>#N/A</v>
      </c>
      <c r="D10640" t="s">
        <v>2</v>
      </c>
      <c r="F10640" t="s">
        <v>3</v>
      </c>
    </row>
    <row r="10641" spans="1:6">
      <c r="A10641" t="s">
        <v>16</v>
      </c>
      <c r="B10641" t="e">
        <f t="shared" si="166"/>
        <v>#N/A</v>
      </c>
      <c r="D10641" t="s">
        <v>2</v>
      </c>
      <c r="F10641" t="s">
        <v>3</v>
      </c>
    </row>
    <row r="10642" spans="1:6">
      <c r="A10642" t="s">
        <v>5598</v>
      </c>
      <c r="B10642" t="e">
        <f t="shared" si="166"/>
        <v>#N/A</v>
      </c>
      <c r="D10642" t="s">
        <v>2</v>
      </c>
      <c r="F10642" t="s">
        <v>3</v>
      </c>
    </row>
    <row r="10643" spans="1:7">
      <c r="A10643" t="s">
        <v>5599</v>
      </c>
      <c r="B10643">
        <f t="shared" si="166"/>
        <v>1</v>
      </c>
      <c r="C10643" t="s">
        <v>5600</v>
      </c>
      <c r="D10643" t="s">
        <v>2</v>
      </c>
      <c r="E10643" t="str">
        <f>VLOOKUP(C10643,[1]Sheet1!$C:$D,2,0)</f>
        <v>利卡姆</v>
      </c>
      <c r="F10643" t="s">
        <v>3</v>
      </c>
      <c r="G10643" t="str">
        <f>D10643&amp;E10643&amp;F10643</f>
        <v>                  &lt;Description&gt;"利卡姆"&lt;/Description&gt;</v>
      </c>
    </row>
    <row r="10644" spans="1:6">
      <c r="A10644" t="s">
        <v>5166</v>
      </c>
      <c r="B10644" t="e">
        <f t="shared" si="166"/>
        <v>#N/A</v>
      </c>
      <c r="D10644" t="s">
        <v>2</v>
      </c>
      <c r="F10644" t="s">
        <v>3</v>
      </c>
    </row>
    <row r="10645" spans="1:6">
      <c r="A10645" t="s">
        <v>20</v>
      </c>
      <c r="B10645" t="e">
        <f t="shared" si="166"/>
        <v>#N/A</v>
      </c>
      <c r="D10645" t="s">
        <v>2</v>
      </c>
      <c r="F10645" t="s">
        <v>3</v>
      </c>
    </row>
    <row r="10646" spans="1:6">
      <c r="A10646" t="s">
        <v>1574</v>
      </c>
      <c r="B10646" t="e">
        <f t="shared" si="166"/>
        <v>#N/A</v>
      </c>
      <c r="D10646" t="s">
        <v>2</v>
      </c>
      <c r="F10646" t="s">
        <v>3</v>
      </c>
    </row>
    <row r="10647" spans="1:6">
      <c r="A10647" t="s">
        <v>22</v>
      </c>
      <c r="B10647" t="e">
        <f t="shared" si="166"/>
        <v>#N/A</v>
      </c>
      <c r="D10647" t="s">
        <v>2</v>
      </c>
      <c r="F10647" t="s">
        <v>3</v>
      </c>
    </row>
    <row r="10648" spans="1:6">
      <c r="A10648" t="s">
        <v>16</v>
      </c>
      <c r="B10648" t="e">
        <f t="shared" si="166"/>
        <v>#N/A</v>
      </c>
      <c r="D10648" t="s">
        <v>2</v>
      </c>
      <c r="F10648" t="s">
        <v>3</v>
      </c>
    </row>
    <row r="10649" spans="1:6">
      <c r="A10649" t="s">
        <v>5601</v>
      </c>
      <c r="B10649" t="e">
        <f t="shared" si="166"/>
        <v>#N/A</v>
      </c>
      <c r="D10649" t="s">
        <v>2</v>
      </c>
      <c r="F10649" t="s">
        <v>3</v>
      </c>
    </row>
    <row r="10650" spans="1:7">
      <c r="A10650" t="s">
        <v>5602</v>
      </c>
      <c r="B10650">
        <f t="shared" si="166"/>
        <v>1</v>
      </c>
      <c r="C10650" t="s">
        <v>5603</v>
      </c>
      <c r="D10650" t="s">
        <v>2</v>
      </c>
      <c r="E10650" t="str">
        <f>VLOOKUP(C10650,[1]Sheet1!$C:$D,2,0)</f>
        <v>萨玛利卡姆</v>
      </c>
      <c r="F10650" t="s">
        <v>3</v>
      </c>
      <c r="G10650" t="str">
        <f>D10650&amp;E10650&amp;F10650</f>
        <v>                  &lt;Description&gt;"萨玛利卡姆"&lt;/Description&gt;</v>
      </c>
    </row>
    <row r="10651" spans="1:6">
      <c r="A10651" t="s">
        <v>5166</v>
      </c>
      <c r="B10651" t="e">
        <f t="shared" si="166"/>
        <v>#N/A</v>
      </c>
      <c r="D10651" t="s">
        <v>2</v>
      </c>
      <c r="F10651" t="s">
        <v>3</v>
      </c>
    </row>
    <row r="10652" spans="1:6">
      <c r="A10652" t="s">
        <v>20</v>
      </c>
      <c r="B10652" t="e">
        <f t="shared" si="166"/>
        <v>#N/A</v>
      </c>
      <c r="D10652" t="s">
        <v>2</v>
      </c>
      <c r="F10652" t="s">
        <v>3</v>
      </c>
    </row>
    <row r="10653" spans="1:6">
      <c r="A10653" t="s">
        <v>422</v>
      </c>
      <c r="B10653" t="e">
        <f t="shared" si="166"/>
        <v>#N/A</v>
      </c>
      <c r="D10653" t="s">
        <v>2</v>
      </c>
      <c r="F10653" t="s">
        <v>3</v>
      </c>
    </row>
    <row r="10654" spans="1:6">
      <c r="A10654" t="s">
        <v>22</v>
      </c>
      <c r="B10654" t="e">
        <f t="shared" si="166"/>
        <v>#N/A</v>
      </c>
      <c r="D10654" t="s">
        <v>2</v>
      </c>
      <c r="F10654" t="s">
        <v>3</v>
      </c>
    </row>
    <row r="10655" spans="1:6">
      <c r="A10655" t="s">
        <v>16</v>
      </c>
      <c r="B10655" t="e">
        <f t="shared" si="166"/>
        <v>#N/A</v>
      </c>
      <c r="D10655" t="s">
        <v>2</v>
      </c>
      <c r="F10655" t="s">
        <v>3</v>
      </c>
    </row>
    <row r="10656" spans="1:6">
      <c r="A10656" t="s">
        <v>5604</v>
      </c>
      <c r="B10656" t="e">
        <f t="shared" si="166"/>
        <v>#N/A</v>
      </c>
      <c r="D10656" t="s">
        <v>2</v>
      </c>
      <c r="F10656" t="s">
        <v>3</v>
      </c>
    </row>
    <row r="10657" spans="1:7">
      <c r="A10657" t="s">
        <v>5605</v>
      </c>
      <c r="B10657">
        <f t="shared" si="166"/>
        <v>1</v>
      </c>
      <c r="C10657" t="s">
        <v>5606</v>
      </c>
      <c r="D10657" t="s">
        <v>2</v>
      </c>
      <c r="E10657" t="str">
        <f>VLOOKUP(C10657,[1]Sheet1!$C:$D,2,0)</f>
        <v>甘露水滴</v>
      </c>
      <c r="F10657" t="s">
        <v>3</v>
      </c>
      <c r="G10657" t="str">
        <f>D10657&amp;E10657&amp;F10657</f>
        <v>                  &lt;Description&gt;"甘露水滴"&lt;/Description&gt;</v>
      </c>
    </row>
    <row r="10658" spans="1:6">
      <c r="A10658" t="s">
        <v>5166</v>
      </c>
      <c r="B10658" t="e">
        <f t="shared" si="166"/>
        <v>#N/A</v>
      </c>
      <c r="D10658" t="s">
        <v>2</v>
      </c>
      <c r="F10658" t="s">
        <v>3</v>
      </c>
    </row>
    <row r="10659" spans="1:6">
      <c r="A10659" t="s">
        <v>20</v>
      </c>
      <c r="B10659" t="e">
        <f t="shared" si="166"/>
        <v>#N/A</v>
      </c>
      <c r="D10659" t="s">
        <v>2</v>
      </c>
      <c r="F10659" t="s">
        <v>3</v>
      </c>
    </row>
    <row r="10660" spans="1:6">
      <c r="A10660" t="s">
        <v>426</v>
      </c>
      <c r="B10660" t="e">
        <f t="shared" si="166"/>
        <v>#N/A</v>
      </c>
      <c r="D10660" t="s">
        <v>2</v>
      </c>
      <c r="F10660" t="s">
        <v>3</v>
      </c>
    </row>
    <row r="10661" spans="1:6">
      <c r="A10661" t="s">
        <v>22</v>
      </c>
      <c r="B10661" t="e">
        <f t="shared" si="166"/>
        <v>#N/A</v>
      </c>
      <c r="D10661" t="s">
        <v>2</v>
      </c>
      <c r="F10661" t="s">
        <v>3</v>
      </c>
    </row>
    <row r="10662" spans="1:6">
      <c r="A10662" t="s">
        <v>16</v>
      </c>
      <c r="B10662" t="e">
        <f t="shared" si="166"/>
        <v>#N/A</v>
      </c>
      <c r="D10662" t="s">
        <v>2</v>
      </c>
      <c r="F10662" t="s">
        <v>3</v>
      </c>
    </row>
    <row r="10663" spans="1:6">
      <c r="A10663" t="s">
        <v>5607</v>
      </c>
      <c r="B10663" t="e">
        <f t="shared" si="166"/>
        <v>#N/A</v>
      </c>
      <c r="D10663" t="s">
        <v>2</v>
      </c>
      <c r="F10663" t="s">
        <v>3</v>
      </c>
    </row>
    <row r="10664" spans="1:7">
      <c r="A10664" t="s">
        <v>5608</v>
      </c>
      <c r="B10664">
        <f t="shared" si="166"/>
        <v>1</v>
      </c>
      <c r="C10664" t="s">
        <v>5609</v>
      </c>
      <c r="D10664" t="s">
        <v>2</v>
      </c>
      <c r="E10664" t="str">
        <f>VLOOKUP(C10664,[1]Sheet1!$C:$D,2,0)</f>
        <v>甘露之雨</v>
      </c>
      <c r="F10664" t="s">
        <v>3</v>
      </c>
      <c r="G10664" t="str">
        <f>D10664&amp;E10664&amp;F10664</f>
        <v>                  &lt;Description&gt;"甘露之雨"&lt;/Description&gt;</v>
      </c>
    </row>
    <row r="10665" spans="1:6">
      <c r="A10665" t="s">
        <v>5166</v>
      </c>
      <c r="B10665" t="e">
        <f t="shared" si="166"/>
        <v>#N/A</v>
      </c>
      <c r="D10665" t="s">
        <v>2</v>
      </c>
      <c r="F10665" t="s">
        <v>3</v>
      </c>
    </row>
    <row r="10666" spans="1:6">
      <c r="A10666" t="s">
        <v>20</v>
      </c>
      <c r="B10666" t="e">
        <f t="shared" si="166"/>
        <v>#N/A</v>
      </c>
      <c r="D10666" t="s">
        <v>2</v>
      </c>
      <c r="F10666" t="s">
        <v>3</v>
      </c>
    </row>
    <row r="10667" spans="1:6">
      <c r="A10667" t="s">
        <v>1588</v>
      </c>
      <c r="B10667" t="e">
        <f t="shared" si="166"/>
        <v>#N/A</v>
      </c>
      <c r="D10667" t="s">
        <v>2</v>
      </c>
      <c r="F10667" t="s">
        <v>3</v>
      </c>
    </row>
    <row r="10668" spans="1:6">
      <c r="A10668" t="s">
        <v>22</v>
      </c>
      <c r="B10668" t="e">
        <f t="shared" si="166"/>
        <v>#N/A</v>
      </c>
      <c r="D10668" t="s">
        <v>2</v>
      </c>
      <c r="F10668" t="s">
        <v>3</v>
      </c>
    </row>
    <row r="10669" spans="1:6">
      <c r="A10669" t="s">
        <v>16</v>
      </c>
      <c r="B10669" t="e">
        <f t="shared" si="166"/>
        <v>#N/A</v>
      </c>
      <c r="D10669" t="s">
        <v>2</v>
      </c>
      <c r="F10669" t="s">
        <v>3</v>
      </c>
    </row>
    <row r="10670" spans="1:6">
      <c r="A10670" t="s">
        <v>5610</v>
      </c>
      <c r="B10670" t="e">
        <f t="shared" si="166"/>
        <v>#N/A</v>
      </c>
      <c r="D10670" t="s">
        <v>2</v>
      </c>
      <c r="F10670" t="s">
        <v>3</v>
      </c>
    </row>
    <row r="10671" spans="1:7">
      <c r="A10671" t="s">
        <v>5611</v>
      </c>
      <c r="B10671">
        <f t="shared" si="166"/>
        <v>1</v>
      </c>
      <c r="C10671" t="s">
        <v>5612</v>
      </c>
      <c r="D10671" t="s">
        <v>2</v>
      </c>
      <c r="E10671" t="str">
        <f>VLOOKUP(C10671,[1]Sheet1!$C:$D,2,0)</f>
        <v>玛哈拜斯堤</v>
      </c>
      <c r="F10671" t="s">
        <v>3</v>
      </c>
      <c r="G10671" t="str">
        <f>D10671&amp;E10671&amp;F10671</f>
        <v>                  &lt;Description&gt;"玛哈拜斯堤"&lt;/Description&gt;</v>
      </c>
    </row>
    <row r="10672" spans="1:6">
      <c r="A10672" t="s">
        <v>5166</v>
      </c>
      <c r="B10672" t="e">
        <f t="shared" si="166"/>
        <v>#N/A</v>
      </c>
      <c r="D10672" t="s">
        <v>2</v>
      </c>
      <c r="F10672" t="s">
        <v>3</v>
      </c>
    </row>
    <row r="10673" spans="1:6">
      <c r="A10673" t="s">
        <v>20</v>
      </c>
      <c r="B10673" t="e">
        <f t="shared" si="166"/>
        <v>#N/A</v>
      </c>
      <c r="D10673" t="s">
        <v>2</v>
      </c>
      <c r="F10673" t="s">
        <v>3</v>
      </c>
    </row>
    <row r="10674" spans="1:6">
      <c r="A10674" t="s">
        <v>1007</v>
      </c>
      <c r="B10674" t="e">
        <f t="shared" si="166"/>
        <v>#N/A</v>
      </c>
      <c r="D10674" t="s">
        <v>2</v>
      </c>
      <c r="F10674" t="s">
        <v>3</v>
      </c>
    </row>
    <row r="10675" spans="1:6">
      <c r="A10675" t="s">
        <v>22</v>
      </c>
      <c r="B10675" t="e">
        <f t="shared" si="166"/>
        <v>#N/A</v>
      </c>
      <c r="D10675" t="s">
        <v>2</v>
      </c>
      <c r="F10675" t="s">
        <v>3</v>
      </c>
    </row>
    <row r="10676" spans="1:6">
      <c r="A10676" t="s">
        <v>16</v>
      </c>
      <c r="B10676" t="e">
        <f t="shared" si="166"/>
        <v>#N/A</v>
      </c>
      <c r="D10676" t="s">
        <v>2</v>
      </c>
      <c r="F10676" t="s">
        <v>3</v>
      </c>
    </row>
    <row r="10677" spans="1:6">
      <c r="A10677" t="s">
        <v>5613</v>
      </c>
      <c r="B10677" t="e">
        <f t="shared" si="166"/>
        <v>#N/A</v>
      </c>
      <c r="D10677" t="s">
        <v>2</v>
      </c>
      <c r="F10677" t="s">
        <v>3</v>
      </c>
    </row>
    <row r="10678" spans="1:7">
      <c r="A10678" t="s">
        <v>5614</v>
      </c>
      <c r="B10678">
        <f t="shared" si="166"/>
        <v>1</v>
      </c>
      <c r="C10678" t="s">
        <v>5615</v>
      </c>
      <c r="D10678" t="s">
        <v>2</v>
      </c>
      <c r="E10678" t="str">
        <f>VLOOKUP(C10678,[1]Sheet1!$C:$D,2,0)</f>
        <v>救世主之愈</v>
      </c>
      <c r="F10678" t="s">
        <v>3</v>
      </c>
      <c r="G10678" t="str">
        <f>D10678&amp;E10678&amp;F10678</f>
        <v>                  &lt;Description&gt;"救世主之愈"&lt;/Description&gt;</v>
      </c>
    </row>
    <row r="10679" spans="1:6">
      <c r="A10679" t="s">
        <v>5166</v>
      </c>
      <c r="B10679" t="e">
        <f t="shared" si="166"/>
        <v>#N/A</v>
      </c>
      <c r="D10679" t="s">
        <v>2</v>
      </c>
      <c r="F10679" t="s">
        <v>3</v>
      </c>
    </row>
    <row r="10680" spans="1:6">
      <c r="A10680" t="s">
        <v>20</v>
      </c>
      <c r="B10680" t="e">
        <f t="shared" si="166"/>
        <v>#N/A</v>
      </c>
      <c r="D10680" t="s">
        <v>2</v>
      </c>
      <c r="F10680" t="s">
        <v>3</v>
      </c>
    </row>
    <row r="10681" spans="1:6">
      <c r="A10681" t="s">
        <v>430</v>
      </c>
      <c r="B10681" t="e">
        <f t="shared" si="166"/>
        <v>#N/A</v>
      </c>
      <c r="D10681" t="s">
        <v>2</v>
      </c>
      <c r="F10681" t="s">
        <v>3</v>
      </c>
    </row>
    <row r="10682" spans="1:6">
      <c r="A10682" t="s">
        <v>22</v>
      </c>
      <c r="B10682" t="e">
        <f t="shared" si="166"/>
        <v>#N/A</v>
      </c>
      <c r="D10682" t="s">
        <v>2</v>
      </c>
      <c r="F10682" t="s">
        <v>3</v>
      </c>
    </row>
    <row r="10683" spans="1:6">
      <c r="A10683" t="s">
        <v>16</v>
      </c>
      <c r="B10683" t="e">
        <f t="shared" si="166"/>
        <v>#N/A</v>
      </c>
      <c r="D10683" t="s">
        <v>2</v>
      </c>
      <c r="F10683" t="s">
        <v>3</v>
      </c>
    </row>
    <row r="10684" spans="1:6">
      <c r="A10684" t="s">
        <v>5616</v>
      </c>
      <c r="B10684" t="e">
        <f t="shared" si="166"/>
        <v>#N/A</v>
      </c>
      <c r="D10684" t="s">
        <v>2</v>
      </c>
      <c r="F10684" t="s">
        <v>3</v>
      </c>
    </row>
    <row r="10685" spans="1:7">
      <c r="A10685" t="s">
        <v>5617</v>
      </c>
      <c r="B10685">
        <f t="shared" si="166"/>
        <v>1</v>
      </c>
      <c r="C10685" t="s">
        <v>5618</v>
      </c>
      <c r="D10685" t="s">
        <v>2</v>
      </c>
      <c r="E10685" t="str">
        <f>VLOOKUP(C10685,[1]Sheet1!$C:$D,2,0)</f>
        <v>帕特拉</v>
      </c>
      <c r="F10685" t="s">
        <v>3</v>
      </c>
      <c r="G10685" t="str">
        <f>D10685&amp;E10685&amp;F10685</f>
        <v>                  &lt;Description&gt;"帕特拉"&lt;/Description&gt;</v>
      </c>
    </row>
    <row r="10686" spans="1:6">
      <c r="A10686" t="s">
        <v>5166</v>
      </c>
      <c r="B10686" t="e">
        <f t="shared" si="166"/>
        <v>#N/A</v>
      </c>
      <c r="D10686" t="s">
        <v>2</v>
      </c>
      <c r="F10686" t="s">
        <v>3</v>
      </c>
    </row>
    <row r="10687" spans="1:6">
      <c r="A10687" t="s">
        <v>20</v>
      </c>
      <c r="B10687" t="e">
        <f t="shared" si="166"/>
        <v>#N/A</v>
      </c>
      <c r="D10687" t="s">
        <v>2</v>
      </c>
      <c r="F10687" t="s">
        <v>3</v>
      </c>
    </row>
    <row r="10688" spans="1:6">
      <c r="A10688" t="s">
        <v>1014</v>
      </c>
      <c r="B10688" t="e">
        <f t="shared" si="166"/>
        <v>#N/A</v>
      </c>
      <c r="D10688" t="s">
        <v>2</v>
      </c>
      <c r="F10688" t="s">
        <v>3</v>
      </c>
    </row>
    <row r="10689" spans="1:6">
      <c r="A10689" t="s">
        <v>22</v>
      </c>
      <c r="B10689" t="e">
        <f t="shared" si="166"/>
        <v>#N/A</v>
      </c>
      <c r="D10689" t="s">
        <v>2</v>
      </c>
      <c r="F10689" t="s">
        <v>3</v>
      </c>
    </row>
    <row r="10690" spans="1:6">
      <c r="A10690" t="s">
        <v>16</v>
      </c>
      <c r="B10690" t="e">
        <f t="shared" si="166"/>
        <v>#N/A</v>
      </c>
      <c r="D10690" t="s">
        <v>2</v>
      </c>
      <c r="F10690" t="s">
        <v>3</v>
      </c>
    </row>
    <row r="10691" spans="1:6">
      <c r="A10691" t="s">
        <v>5619</v>
      </c>
      <c r="B10691" t="e">
        <f t="shared" ref="B10691:B10754" si="167">VLOOKUP(LEFT(A10691,31),H:I,2,0)</f>
        <v>#N/A</v>
      </c>
      <c r="D10691" t="s">
        <v>2</v>
      </c>
      <c r="F10691" t="s">
        <v>3</v>
      </c>
    </row>
    <row r="10692" spans="1:7">
      <c r="A10692" t="s">
        <v>5620</v>
      </c>
      <c r="B10692">
        <f t="shared" si="167"/>
        <v>1</v>
      </c>
      <c r="C10692" t="s">
        <v>5621</v>
      </c>
      <c r="D10692" t="s">
        <v>2</v>
      </c>
      <c r="E10692" t="str">
        <f>VLOOKUP(C10692,[1]Sheet1!$C:$D,2,0)</f>
        <v>能量浴</v>
      </c>
      <c r="F10692" t="s">
        <v>3</v>
      </c>
      <c r="G10692" t="str">
        <f>D10692&amp;E10692&amp;F10692</f>
        <v>                  &lt;Description&gt;"能量浴"&lt;/Description&gt;</v>
      </c>
    </row>
    <row r="10693" spans="1:6">
      <c r="A10693" t="s">
        <v>5166</v>
      </c>
      <c r="B10693" t="e">
        <f t="shared" si="167"/>
        <v>#N/A</v>
      </c>
      <c r="D10693" t="s">
        <v>2</v>
      </c>
      <c r="F10693" t="s">
        <v>3</v>
      </c>
    </row>
    <row r="10694" spans="1:6">
      <c r="A10694" t="s">
        <v>20</v>
      </c>
      <c r="B10694" t="e">
        <f t="shared" si="167"/>
        <v>#N/A</v>
      </c>
      <c r="D10694" t="s">
        <v>2</v>
      </c>
      <c r="F10694" t="s">
        <v>3</v>
      </c>
    </row>
    <row r="10695" spans="1:6">
      <c r="A10695" t="s">
        <v>434</v>
      </c>
      <c r="B10695" t="e">
        <f t="shared" si="167"/>
        <v>#N/A</v>
      </c>
      <c r="D10695" t="s">
        <v>2</v>
      </c>
      <c r="F10695" t="s">
        <v>3</v>
      </c>
    </row>
    <row r="10696" spans="1:6">
      <c r="A10696" t="s">
        <v>22</v>
      </c>
      <c r="B10696" t="e">
        <f t="shared" si="167"/>
        <v>#N/A</v>
      </c>
      <c r="D10696" t="s">
        <v>2</v>
      </c>
      <c r="F10696" t="s">
        <v>3</v>
      </c>
    </row>
    <row r="10697" spans="1:6">
      <c r="A10697" t="s">
        <v>16</v>
      </c>
      <c r="B10697" t="e">
        <f t="shared" si="167"/>
        <v>#N/A</v>
      </c>
      <c r="D10697" t="s">
        <v>2</v>
      </c>
      <c r="F10697" t="s">
        <v>3</v>
      </c>
    </row>
    <row r="10698" spans="1:6">
      <c r="A10698" t="s">
        <v>5622</v>
      </c>
      <c r="B10698" t="e">
        <f t="shared" si="167"/>
        <v>#N/A</v>
      </c>
      <c r="D10698" t="s">
        <v>2</v>
      </c>
      <c r="F10698" t="s">
        <v>3</v>
      </c>
    </row>
    <row r="10699" spans="1:7">
      <c r="A10699" t="s">
        <v>5623</v>
      </c>
      <c r="B10699">
        <f t="shared" si="167"/>
        <v>1</v>
      </c>
      <c r="C10699" t="s">
        <v>5624</v>
      </c>
      <c r="D10699" t="s">
        <v>2</v>
      </c>
      <c r="E10699" t="str">
        <f>VLOOKUP(C10699,[1]Sheet1!$C:$D,2,0)</f>
        <v>能量水滴</v>
      </c>
      <c r="F10699" t="s">
        <v>3</v>
      </c>
      <c r="G10699" t="str">
        <f>D10699&amp;E10699&amp;F10699</f>
        <v>                  &lt;Description&gt;"能量水滴"&lt;/Description&gt;</v>
      </c>
    </row>
    <row r="10700" spans="1:6">
      <c r="A10700" t="s">
        <v>5166</v>
      </c>
      <c r="B10700" t="e">
        <f t="shared" si="167"/>
        <v>#N/A</v>
      </c>
      <c r="D10700" t="s">
        <v>2</v>
      </c>
      <c r="F10700" t="s">
        <v>3</v>
      </c>
    </row>
    <row r="10701" spans="1:6">
      <c r="A10701" t="s">
        <v>20</v>
      </c>
      <c r="B10701" t="e">
        <f t="shared" si="167"/>
        <v>#N/A</v>
      </c>
      <c r="D10701" t="s">
        <v>2</v>
      </c>
      <c r="F10701" t="s">
        <v>3</v>
      </c>
    </row>
    <row r="10702" spans="1:6">
      <c r="A10702" t="s">
        <v>1021</v>
      </c>
      <c r="B10702" t="e">
        <f t="shared" si="167"/>
        <v>#N/A</v>
      </c>
      <c r="D10702" t="s">
        <v>2</v>
      </c>
      <c r="F10702" t="s">
        <v>3</v>
      </c>
    </row>
    <row r="10703" spans="1:6">
      <c r="A10703" t="s">
        <v>22</v>
      </c>
      <c r="B10703" t="e">
        <f t="shared" si="167"/>
        <v>#N/A</v>
      </c>
      <c r="D10703" t="s">
        <v>2</v>
      </c>
      <c r="F10703" t="s">
        <v>3</v>
      </c>
    </row>
    <row r="10704" spans="1:6">
      <c r="A10704" t="s">
        <v>16</v>
      </c>
      <c r="B10704" t="e">
        <f t="shared" si="167"/>
        <v>#N/A</v>
      </c>
      <c r="D10704" t="s">
        <v>2</v>
      </c>
      <c r="F10704" t="s">
        <v>3</v>
      </c>
    </row>
    <row r="10705" spans="1:6">
      <c r="A10705" t="s">
        <v>5625</v>
      </c>
      <c r="B10705" t="e">
        <f t="shared" si="167"/>
        <v>#N/A</v>
      </c>
      <c r="D10705" t="s">
        <v>2</v>
      </c>
      <c r="F10705" t="s">
        <v>3</v>
      </c>
    </row>
    <row r="10706" spans="1:7">
      <c r="A10706" t="s">
        <v>5626</v>
      </c>
      <c r="B10706">
        <f t="shared" si="167"/>
        <v>1</v>
      </c>
      <c r="C10706" t="s">
        <v>5627</v>
      </c>
      <c r="D10706" t="s">
        <v>2</v>
      </c>
      <c r="E10706" t="str">
        <f>VLOOKUP(C10706,[1]Sheet1!$C:$D,2,0)</f>
        <v>拜斯堤</v>
      </c>
      <c r="F10706" t="s">
        <v>3</v>
      </c>
      <c r="G10706" t="str">
        <f>D10706&amp;E10706&amp;F10706</f>
        <v>                  &lt;Description&gt;"拜斯堤"&lt;/Description&gt;</v>
      </c>
    </row>
    <row r="10707" spans="1:6">
      <c r="A10707" t="s">
        <v>5166</v>
      </c>
      <c r="B10707" t="e">
        <f t="shared" si="167"/>
        <v>#N/A</v>
      </c>
      <c r="D10707" t="s">
        <v>2</v>
      </c>
      <c r="F10707" t="s">
        <v>3</v>
      </c>
    </row>
    <row r="10708" spans="1:6">
      <c r="A10708" t="s">
        <v>20</v>
      </c>
      <c r="B10708" t="e">
        <f t="shared" si="167"/>
        <v>#N/A</v>
      </c>
      <c r="D10708" t="s">
        <v>2</v>
      </c>
      <c r="F10708" t="s">
        <v>3</v>
      </c>
    </row>
    <row r="10709" spans="1:6">
      <c r="A10709" t="s">
        <v>438</v>
      </c>
      <c r="B10709" t="e">
        <f t="shared" si="167"/>
        <v>#N/A</v>
      </c>
      <c r="D10709" t="s">
        <v>2</v>
      </c>
      <c r="F10709" t="s">
        <v>3</v>
      </c>
    </row>
    <row r="10710" spans="1:6">
      <c r="A10710" t="s">
        <v>22</v>
      </c>
      <c r="B10710" t="e">
        <f t="shared" si="167"/>
        <v>#N/A</v>
      </c>
      <c r="D10710" t="s">
        <v>2</v>
      </c>
      <c r="F10710" t="s">
        <v>3</v>
      </c>
    </row>
    <row r="10711" spans="1:6">
      <c r="A10711" t="s">
        <v>16</v>
      </c>
      <c r="B10711" t="e">
        <f t="shared" si="167"/>
        <v>#N/A</v>
      </c>
      <c r="D10711" t="s">
        <v>2</v>
      </c>
      <c r="F10711" t="s">
        <v>3</v>
      </c>
    </row>
    <row r="10712" spans="1:6">
      <c r="A10712" t="s">
        <v>5628</v>
      </c>
      <c r="B10712" t="e">
        <f t="shared" si="167"/>
        <v>#N/A</v>
      </c>
      <c r="D10712" t="s">
        <v>2</v>
      </c>
      <c r="F10712" t="s">
        <v>3</v>
      </c>
    </row>
    <row r="10713" spans="1:7">
      <c r="A10713" t="s">
        <v>5629</v>
      </c>
      <c r="B10713">
        <f t="shared" si="167"/>
        <v>1</v>
      </c>
      <c r="C10713" t="s">
        <v>5630</v>
      </c>
      <c r="D10713" t="s">
        <v>2</v>
      </c>
      <c r="E10713" t="str">
        <f>VLOOKUP(C10713,[1]Sheet1!$C:$D,2,0)</f>
        <v>梅帕特拉</v>
      </c>
      <c r="F10713" t="s">
        <v>3</v>
      </c>
      <c r="G10713" t="str">
        <f>D10713&amp;E10713&amp;F10713</f>
        <v>                  &lt;Description&gt;"梅帕特拉"&lt;/Description&gt;</v>
      </c>
    </row>
    <row r="10714" spans="1:6">
      <c r="A10714" t="s">
        <v>5166</v>
      </c>
      <c r="B10714" t="e">
        <f t="shared" si="167"/>
        <v>#N/A</v>
      </c>
      <c r="D10714" t="s">
        <v>2</v>
      </c>
      <c r="F10714" t="s">
        <v>3</v>
      </c>
    </row>
    <row r="10715" spans="1:6">
      <c r="A10715" t="s">
        <v>20</v>
      </c>
      <c r="B10715" t="e">
        <f t="shared" si="167"/>
        <v>#N/A</v>
      </c>
      <c r="D10715" t="s">
        <v>2</v>
      </c>
      <c r="F10715" t="s">
        <v>3</v>
      </c>
    </row>
    <row r="10716" spans="1:6">
      <c r="A10716" t="s">
        <v>442</v>
      </c>
      <c r="B10716" t="e">
        <f t="shared" si="167"/>
        <v>#N/A</v>
      </c>
      <c r="D10716" t="s">
        <v>2</v>
      </c>
      <c r="F10716" t="s">
        <v>3</v>
      </c>
    </row>
    <row r="10717" spans="1:6">
      <c r="A10717" t="s">
        <v>22</v>
      </c>
      <c r="B10717" t="e">
        <f t="shared" si="167"/>
        <v>#N/A</v>
      </c>
      <c r="D10717" t="s">
        <v>2</v>
      </c>
      <c r="F10717" t="s">
        <v>3</v>
      </c>
    </row>
    <row r="10718" spans="1:6">
      <c r="A10718" t="s">
        <v>16</v>
      </c>
      <c r="B10718" t="e">
        <f t="shared" si="167"/>
        <v>#N/A</v>
      </c>
      <c r="D10718" t="s">
        <v>2</v>
      </c>
      <c r="F10718" t="s">
        <v>3</v>
      </c>
    </row>
    <row r="10719" spans="1:6">
      <c r="A10719" t="s">
        <v>5631</v>
      </c>
      <c r="B10719" t="e">
        <f t="shared" si="167"/>
        <v>#N/A</v>
      </c>
      <c r="D10719" t="s">
        <v>2</v>
      </c>
      <c r="F10719" t="s">
        <v>3</v>
      </c>
    </row>
    <row r="10720" spans="1:7">
      <c r="A10720" t="s">
        <v>5632</v>
      </c>
      <c r="B10720">
        <f t="shared" si="167"/>
        <v>1</v>
      </c>
      <c r="C10720" t="s">
        <v>5633</v>
      </c>
      <c r="D10720" t="s">
        <v>2</v>
      </c>
      <c r="E10720" t="str">
        <f>VLOOKUP(C10720,[1]Sheet1!$C:$D,2,0)</f>
        <v>塔尔卡加</v>
      </c>
      <c r="F10720" t="s">
        <v>3</v>
      </c>
      <c r="G10720" t="str">
        <f>D10720&amp;E10720&amp;F10720</f>
        <v>                  &lt;Description&gt;"塔尔卡加"&lt;/Description&gt;</v>
      </c>
    </row>
    <row r="10721" spans="1:6">
      <c r="A10721" t="s">
        <v>5166</v>
      </c>
      <c r="B10721" t="e">
        <f t="shared" si="167"/>
        <v>#N/A</v>
      </c>
      <c r="D10721" t="s">
        <v>2</v>
      </c>
      <c r="F10721" t="s">
        <v>3</v>
      </c>
    </row>
    <row r="10722" spans="1:6">
      <c r="A10722" t="s">
        <v>20</v>
      </c>
      <c r="B10722" t="e">
        <f t="shared" si="167"/>
        <v>#N/A</v>
      </c>
      <c r="D10722" t="s">
        <v>2</v>
      </c>
      <c r="F10722" t="s">
        <v>3</v>
      </c>
    </row>
    <row r="10723" spans="1:6">
      <c r="A10723" t="s">
        <v>1031</v>
      </c>
      <c r="B10723" t="e">
        <f t="shared" si="167"/>
        <v>#N/A</v>
      </c>
      <c r="D10723" t="s">
        <v>2</v>
      </c>
      <c r="F10723" t="s">
        <v>3</v>
      </c>
    </row>
    <row r="10724" spans="1:6">
      <c r="A10724" t="s">
        <v>22</v>
      </c>
      <c r="B10724" t="e">
        <f t="shared" si="167"/>
        <v>#N/A</v>
      </c>
      <c r="D10724" t="s">
        <v>2</v>
      </c>
      <c r="F10724" t="s">
        <v>3</v>
      </c>
    </row>
    <row r="10725" spans="1:6">
      <c r="A10725" t="s">
        <v>16</v>
      </c>
      <c r="B10725" t="e">
        <f t="shared" si="167"/>
        <v>#N/A</v>
      </c>
      <c r="D10725" t="s">
        <v>2</v>
      </c>
      <c r="F10725" t="s">
        <v>3</v>
      </c>
    </row>
    <row r="10726" spans="1:6">
      <c r="A10726" t="s">
        <v>5634</v>
      </c>
      <c r="B10726" t="e">
        <f t="shared" si="167"/>
        <v>#N/A</v>
      </c>
      <c r="D10726" t="s">
        <v>2</v>
      </c>
      <c r="F10726" t="s">
        <v>3</v>
      </c>
    </row>
    <row r="10727" spans="1:7">
      <c r="A10727" t="s">
        <v>5635</v>
      </c>
      <c r="B10727">
        <f t="shared" si="167"/>
        <v>1</v>
      </c>
      <c r="C10727" t="s">
        <v>5636</v>
      </c>
      <c r="D10727" t="s">
        <v>2</v>
      </c>
      <c r="E10727" t="str">
        <f>VLOOKUP(C10727,[1]Sheet1!$C:$D,2,0)</f>
        <v>拉库卡加</v>
      </c>
      <c r="F10727" t="s">
        <v>3</v>
      </c>
      <c r="G10727" t="str">
        <f>D10727&amp;E10727&amp;F10727</f>
        <v>                  &lt;Description&gt;"拉库卡加"&lt;/Description&gt;</v>
      </c>
    </row>
    <row r="10728" spans="1:6">
      <c r="A10728" t="s">
        <v>5166</v>
      </c>
      <c r="B10728" t="e">
        <f t="shared" si="167"/>
        <v>#N/A</v>
      </c>
      <c r="D10728" t="s">
        <v>2</v>
      </c>
      <c r="F10728" t="s">
        <v>3</v>
      </c>
    </row>
    <row r="10729" spans="1:6">
      <c r="A10729" t="s">
        <v>20</v>
      </c>
      <c r="B10729" t="e">
        <f t="shared" si="167"/>
        <v>#N/A</v>
      </c>
      <c r="D10729" t="s">
        <v>2</v>
      </c>
      <c r="F10729" t="s">
        <v>3</v>
      </c>
    </row>
    <row r="10730" spans="1:6">
      <c r="A10730" t="s">
        <v>1035</v>
      </c>
      <c r="B10730" t="e">
        <f t="shared" si="167"/>
        <v>#N/A</v>
      </c>
      <c r="D10730" t="s">
        <v>2</v>
      </c>
      <c r="F10730" t="s">
        <v>3</v>
      </c>
    </row>
    <row r="10731" spans="1:6">
      <c r="A10731" t="s">
        <v>22</v>
      </c>
      <c r="B10731" t="e">
        <f t="shared" si="167"/>
        <v>#N/A</v>
      </c>
      <c r="D10731" t="s">
        <v>2</v>
      </c>
      <c r="F10731" t="s">
        <v>3</v>
      </c>
    </row>
    <row r="10732" spans="1:6">
      <c r="A10732" t="s">
        <v>16</v>
      </c>
      <c r="B10732" t="e">
        <f t="shared" si="167"/>
        <v>#N/A</v>
      </c>
      <c r="D10732" t="s">
        <v>2</v>
      </c>
      <c r="F10732" t="s">
        <v>3</v>
      </c>
    </row>
    <row r="10733" spans="1:6">
      <c r="A10733" t="s">
        <v>5637</v>
      </c>
      <c r="B10733" t="e">
        <f t="shared" si="167"/>
        <v>#N/A</v>
      </c>
      <c r="D10733" t="s">
        <v>2</v>
      </c>
      <c r="F10733" t="s">
        <v>3</v>
      </c>
    </row>
    <row r="10734" spans="1:7">
      <c r="A10734" t="s">
        <v>5638</v>
      </c>
      <c r="B10734">
        <f t="shared" si="167"/>
        <v>1</v>
      </c>
      <c r="C10734" t="s">
        <v>5639</v>
      </c>
      <c r="D10734" t="s">
        <v>2</v>
      </c>
      <c r="E10734" t="str">
        <f>VLOOKUP(C10734,[1]Sheet1!$C:$D,2,0)</f>
        <v>斯库卡加</v>
      </c>
      <c r="F10734" t="s">
        <v>3</v>
      </c>
      <c r="G10734" t="str">
        <f>D10734&amp;E10734&amp;F10734</f>
        <v>                  &lt;Description&gt;"斯库卡加"&lt;/Description&gt;</v>
      </c>
    </row>
    <row r="10735" spans="1:6">
      <c r="A10735" t="s">
        <v>5166</v>
      </c>
      <c r="B10735" t="e">
        <f t="shared" si="167"/>
        <v>#N/A</v>
      </c>
      <c r="D10735" t="s">
        <v>2</v>
      </c>
      <c r="F10735" t="s">
        <v>3</v>
      </c>
    </row>
    <row r="10736" spans="1:6">
      <c r="A10736" t="s">
        <v>20</v>
      </c>
      <c r="B10736" t="e">
        <f t="shared" si="167"/>
        <v>#N/A</v>
      </c>
      <c r="D10736" t="s">
        <v>2</v>
      </c>
      <c r="F10736" t="s">
        <v>3</v>
      </c>
    </row>
    <row r="10737" spans="1:6">
      <c r="A10737" t="s">
        <v>446</v>
      </c>
      <c r="B10737" t="e">
        <f t="shared" si="167"/>
        <v>#N/A</v>
      </c>
      <c r="D10737" t="s">
        <v>2</v>
      </c>
      <c r="F10737" t="s">
        <v>3</v>
      </c>
    </row>
    <row r="10738" spans="1:6">
      <c r="A10738" t="s">
        <v>22</v>
      </c>
      <c r="B10738" t="e">
        <f t="shared" si="167"/>
        <v>#N/A</v>
      </c>
      <c r="D10738" t="s">
        <v>2</v>
      </c>
      <c r="F10738" t="s">
        <v>3</v>
      </c>
    </row>
    <row r="10739" spans="1:6">
      <c r="A10739" t="s">
        <v>16</v>
      </c>
      <c r="B10739" t="e">
        <f t="shared" si="167"/>
        <v>#N/A</v>
      </c>
      <c r="D10739" t="s">
        <v>2</v>
      </c>
      <c r="F10739" t="s">
        <v>3</v>
      </c>
    </row>
    <row r="10740" spans="1:6">
      <c r="A10740" t="s">
        <v>5640</v>
      </c>
      <c r="B10740" t="e">
        <f t="shared" si="167"/>
        <v>#N/A</v>
      </c>
      <c r="D10740" t="s">
        <v>2</v>
      </c>
      <c r="F10740" t="s">
        <v>3</v>
      </c>
    </row>
    <row r="10741" spans="1:7">
      <c r="A10741" t="s">
        <v>5641</v>
      </c>
      <c r="B10741">
        <f t="shared" si="167"/>
        <v>1</v>
      </c>
      <c r="C10741" t="s">
        <v>5642</v>
      </c>
      <c r="D10741" t="s">
        <v>2</v>
      </c>
      <c r="E10741" t="str">
        <f>VLOOKUP(C10741,[1]Sheet1!$C:$D,2,0)</f>
        <v>灼热奋起</v>
      </c>
      <c r="F10741" t="s">
        <v>3</v>
      </c>
      <c r="G10741" t="str">
        <f>D10741&amp;E10741&amp;F10741</f>
        <v>                  &lt;Description&gt;"灼热奋起"&lt;/Description&gt;</v>
      </c>
    </row>
    <row r="10742" spans="1:6">
      <c r="A10742" t="s">
        <v>5166</v>
      </c>
      <c r="B10742" t="e">
        <f t="shared" si="167"/>
        <v>#N/A</v>
      </c>
      <c r="D10742" t="s">
        <v>2</v>
      </c>
      <c r="F10742" t="s">
        <v>3</v>
      </c>
    </row>
    <row r="10743" spans="1:6">
      <c r="A10743" t="s">
        <v>20</v>
      </c>
      <c r="B10743" t="e">
        <f t="shared" si="167"/>
        <v>#N/A</v>
      </c>
      <c r="D10743" t="s">
        <v>2</v>
      </c>
      <c r="F10743" t="s">
        <v>3</v>
      </c>
    </row>
    <row r="10744" spans="1:6">
      <c r="A10744" t="s">
        <v>450</v>
      </c>
      <c r="B10744" t="e">
        <f t="shared" si="167"/>
        <v>#N/A</v>
      </c>
      <c r="D10744" t="s">
        <v>2</v>
      </c>
      <c r="F10744" t="s">
        <v>3</v>
      </c>
    </row>
    <row r="10745" spans="1:6">
      <c r="A10745" t="s">
        <v>22</v>
      </c>
      <c r="B10745" t="e">
        <f t="shared" si="167"/>
        <v>#N/A</v>
      </c>
      <c r="D10745" t="s">
        <v>2</v>
      </c>
      <c r="F10745" t="s">
        <v>3</v>
      </c>
    </row>
    <row r="10746" spans="1:6">
      <c r="A10746" t="s">
        <v>16</v>
      </c>
      <c r="B10746" t="e">
        <f t="shared" si="167"/>
        <v>#N/A</v>
      </c>
      <c r="D10746" t="s">
        <v>2</v>
      </c>
      <c r="F10746" t="s">
        <v>3</v>
      </c>
    </row>
    <row r="10747" spans="1:6">
      <c r="A10747" t="s">
        <v>5643</v>
      </c>
      <c r="B10747" t="e">
        <f t="shared" si="167"/>
        <v>#N/A</v>
      </c>
      <c r="D10747" t="s">
        <v>2</v>
      </c>
      <c r="F10747" t="s">
        <v>3</v>
      </c>
    </row>
    <row r="10748" spans="1:7">
      <c r="A10748" t="s">
        <v>5644</v>
      </c>
      <c r="B10748">
        <f t="shared" si="167"/>
        <v>1</v>
      </c>
      <c r="C10748" t="s">
        <v>5645</v>
      </c>
      <c r="D10748" t="s">
        <v>2</v>
      </c>
      <c r="E10748" t="str">
        <f>VLOOKUP(C10748,[1]Sheet1!$C:$D,2,0)</f>
        <v>玛哈塔尔卡加</v>
      </c>
      <c r="F10748" t="s">
        <v>3</v>
      </c>
      <c r="G10748" t="str">
        <f>D10748&amp;E10748&amp;F10748</f>
        <v>                  &lt;Description&gt;"玛哈塔尔卡加"&lt;/Description&gt;</v>
      </c>
    </row>
    <row r="10749" spans="1:6">
      <c r="A10749" t="s">
        <v>5166</v>
      </c>
      <c r="B10749" t="e">
        <f t="shared" si="167"/>
        <v>#N/A</v>
      </c>
      <c r="D10749" t="s">
        <v>2</v>
      </c>
      <c r="F10749" t="s">
        <v>3</v>
      </c>
    </row>
    <row r="10750" spans="1:6">
      <c r="A10750" t="s">
        <v>20</v>
      </c>
      <c r="B10750" t="e">
        <f t="shared" si="167"/>
        <v>#N/A</v>
      </c>
      <c r="D10750" t="s">
        <v>2</v>
      </c>
      <c r="F10750" t="s">
        <v>3</v>
      </c>
    </row>
    <row r="10751" spans="1:6">
      <c r="A10751" t="s">
        <v>454</v>
      </c>
      <c r="B10751" t="e">
        <f t="shared" si="167"/>
        <v>#N/A</v>
      </c>
      <c r="D10751" t="s">
        <v>2</v>
      </c>
      <c r="F10751" t="s">
        <v>3</v>
      </c>
    </row>
    <row r="10752" spans="1:6">
      <c r="A10752" t="s">
        <v>22</v>
      </c>
      <c r="B10752" t="e">
        <f t="shared" si="167"/>
        <v>#N/A</v>
      </c>
      <c r="D10752" t="s">
        <v>2</v>
      </c>
      <c r="F10752" t="s">
        <v>3</v>
      </c>
    </row>
    <row r="10753" spans="1:6">
      <c r="A10753" t="s">
        <v>16</v>
      </c>
      <c r="B10753" t="e">
        <f t="shared" si="167"/>
        <v>#N/A</v>
      </c>
      <c r="D10753" t="s">
        <v>2</v>
      </c>
      <c r="F10753" t="s">
        <v>3</v>
      </c>
    </row>
    <row r="10754" spans="1:6">
      <c r="A10754" t="s">
        <v>5646</v>
      </c>
      <c r="B10754" t="e">
        <f t="shared" si="167"/>
        <v>#N/A</v>
      </c>
      <c r="D10754" t="s">
        <v>2</v>
      </c>
      <c r="F10754" t="s">
        <v>3</v>
      </c>
    </row>
    <row r="10755" spans="1:7">
      <c r="A10755" t="s">
        <v>5647</v>
      </c>
      <c r="B10755">
        <f t="shared" ref="B10755:B10818" si="168">VLOOKUP(LEFT(A10755,31),H:I,2,0)</f>
        <v>1</v>
      </c>
      <c r="C10755" t="s">
        <v>5648</v>
      </c>
      <c r="D10755" t="s">
        <v>2</v>
      </c>
      <c r="E10755" t="str">
        <f>VLOOKUP(C10755,[1]Sheet1!$C:$D,2,0)</f>
        <v>玛哈拉库卡加</v>
      </c>
      <c r="F10755" t="s">
        <v>3</v>
      </c>
      <c r="G10755" t="str">
        <f>D10755&amp;E10755&amp;F10755</f>
        <v>                  &lt;Description&gt;"玛哈拉库卡加"&lt;/Description&gt;</v>
      </c>
    </row>
    <row r="10756" spans="1:6">
      <c r="A10756" t="s">
        <v>5166</v>
      </c>
      <c r="B10756" t="e">
        <f t="shared" si="168"/>
        <v>#N/A</v>
      </c>
      <c r="D10756" t="s">
        <v>2</v>
      </c>
      <c r="F10756" t="s">
        <v>3</v>
      </c>
    </row>
    <row r="10757" spans="1:6">
      <c r="A10757" t="s">
        <v>20</v>
      </c>
      <c r="B10757" t="e">
        <f t="shared" si="168"/>
        <v>#N/A</v>
      </c>
      <c r="D10757" t="s">
        <v>2</v>
      </c>
      <c r="F10757" t="s">
        <v>3</v>
      </c>
    </row>
    <row r="10758" spans="1:6">
      <c r="A10758" t="s">
        <v>458</v>
      </c>
      <c r="B10758" t="e">
        <f t="shared" si="168"/>
        <v>#N/A</v>
      </c>
      <c r="D10758" t="s">
        <v>2</v>
      </c>
      <c r="F10758" t="s">
        <v>3</v>
      </c>
    </row>
    <row r="10759" spans="1:6">
      <c r="A10759" t="s">
        <v>22</v>
      </c>
      <c r="B10759" t="e">
        <f t="shared" si="168"/>
        <v>#N/A</v>
      </c>
      <c r="D10759" t="s">
        <v>2</v>
      </c>
      <c r="F10759" t="s">
        <v>3</v>
      </c>
    </row>
    <row r="10760" spans="1:6">
      <c r="A10760" t="s">
        <v>16</v>
      </c>
      <c r="B10760" t="e">
        <f t="shared" si="168"/>
        <v>#N/A</v>
      </c>
      <c r="D10760" t="s">
        <v>2</v>
      </c>
      <c r="F10760" t="s">
        <v>3</v>
      </c>
    </row>
    <row r="10761" spans="1:6">
      <c r="A10761" t="s">
        <v>5649</v>
      </c>
      <c r="B10761" t="e">
        <f t="shared" si="168"/>
        <v>#N/A</v>
      </c>
      <c r="D10761" t="s">
        <v>2</v>
      </c>
      <c r="F10761" t="s">
        <v>3</v>
      </c>
    </row>
    <row r="10762" spans="1:7">
      <c r="A10762" t="s">
        <v>5650</v>
      </c>
      <c r="B10762">
        <f t="shared" si="168"/>
        <v>1</v>
      </c>
      <c r="C10762" t="s">
        <v>5651</v>
      </c>
      <c r="D10762" t="s">
        <v>2</v>
      </c>
      <c r="E10762" t="str">
        <f>VLOOKUP(C10762,[1]Sheet1!$C:$D,2,0)</f>
        <v>玛哈斯库卡加</v>
      </c>
      <c r="F10762" t="s">
        <v>3</v>
      </c>
      <c r="G10762" t="str">
        <f>D10762&amp;E10762&amp;F10762</f>
        <v>                  &lt;Description&gt;"玛哈斯库卡加"&lt;/Description&gt;</v>
      </c>
    </row>
    <row r="10763" spans="1:6">
      <c r="A10763" t="s">
        <v>5166</v>
      </c>
      <c r="B10763" t="e">
        <f t="shared" si="168"/>
        <v>#N/A</v>
      </c>
      <c r="D10763" t="s">
        <v>2</v>
      </c>
      <c r="F10763" t="s">
        <v>3</v>
      </c>
    </row>
    <row r="10764" spans="1:6">
      <c r="A10764" t="s">
        <v>20</v>
      </c>
      <c r="B10764" t="e">
        <f t="shared" si="168"/>
        <v>#N/A</v>
      </c>
      <c r="D10764" t="s">
        <v>2</v>
      </c>
      <c r="F10764" t="s">
        <v>3</v>
      </c>
    </row>
    <row r="10765" spans="1:6">
      <c r="A10765" t="s">
        <v>5652</v>
      </c>
      <c r="B10765" t="e">
        <f t="shared" si="168"/>
        <v>#N/A</v>
      </c>
      <c r="D10765" t="s">
        <v>2</v>
      </c>
      <c r="F10765" t="s">
        <v>3</v>
      </c>
    </row>
    <row r="10766" spans="1:6">
      <c r="A10766" t="s">
        <v>22</v>
      </c>
      <c r="B10766" t="e">
        <f t="shared" si="168"/>
        <v>#N/A</v>
      </c>
      <c r="D10766" t="s">
        <v>2</v>
      </c>
      <c r="F10766" t="s">
        <v>3</v>
      </c>
    </row>
    <row r="10767" spans="1:6">
      <c r="A10767" t="s">
        <v>16</v>
      </c>
      <c r="B10767" t="e">
        <f t="shared" si="168"/>
        <v>#N/A</v>
      </c>
      <c r="D10767" t="s">
        <v>2</v>
      </c>
      <c r="F10767" t="s">
        <v>3</v>
      </c>
    </row>
    <row r="10768" spans="1:6">
      <c r="A10768" t="s">
        <v>5653</v>
      </c>
      <c r="B10768" t="e">
        <f t="shared" si="168"/>
        <v>#N/A</v>
      </c>
      <c r="D10768" t="s">
        <v>2</v>
      </c>
      <c r="F10768" t="s">
        <v>3</v>
      </c>
    </row>
    <row r="10769" spans="1:7">
      <c r="A10769" t="s">
        <v>5654</v>
      </c>
      <c r="B10769">
        <f t="shared" si="168"/>
        <v>1</v>
      </c>
      <c r="C10769" t="s">
        <v>5655</v>
      </c>
      <c r="D10769" t="s">
        <v>2</v>
      </c>
      <c r="E10769" t="str">
        <f>VLOOKUP(C10769,[1]Sheet1!$C:$D,2,0)</f>
        <v>炽热之门</v>
      </c>
      <c r="F10769" t="s">
        <v>3</v>
      </c>
      <c r="G10769" t="str">
        <f>D10769&amp;E10769&amp;F10769</f>
        <v>                  &lt;Description&gt;"炽热之门"&lt;/Description&gt;</v>
      </c>
    </row>
    <row r="10770" spans="1:6">
      <c r="A10770" t="s">
        <v>5166</v>
      </c>
      <c r="B10770" t="e">
        <f t="shared" si="168"/>
        <v>#N/A</v>
      </c>
      <c r="D10770" t="s">
        <v>2</v>
      </c>
      <c r="F10770" t="s">
        <v>3</v>
      </c>
    </row>
    <row r="10771" spans="1:6">
      <c r="A10771" t="s">
        <v>20</v>
      </c>
      <c r="B10771" t="e">
        <f t="shared" si="168"/>
        <v>#N/A</v>
      </c>
      <c r="D10771" t="s">
        <v>2</v>
      </c>
      <c r="F10771" t="s">
        <v>3</v>
      </c>
    </row>
    <row r="10772" spans="1:6">
      <c r="A10772" t="s">
        <v>462</v>
      </c>
      <c r="B10772" t="e">
        <f t="shared" si="168"/>
        <v>#N/A</v>
      </c>
      <c r="D10772" t="s">
        <v>2</v>
      </c>
      <c r="F10772" t="s">
        <v>3</v>
      </c>
    </row>
    <row r="10773" spans="1:6">
      <c r="A10773" t="s">
        <v>22</v>
      </c>
      <c r="B10773" t="e">
        <f t="shared" si="168"/>
        <v>#N/A</v>
      </c>
      <c r="D10773" t="s">
        <v>2</v>
      </c>
      <c r="F10773" t="s">
        <v>3</v>
      </c>
    </row>
    <row r="10774" spans="1:6">
      <c r="A10774" t="s">
        <v>16</v>
      </c>
      <c r="B10774" t="e">
        <f t="shared" si="168"/>
        <v>#N/A</v>
      </c>
      <c r="D10774" t="s">
        <v>2</v>
      </c>
      <c r="F10774" t="s">
        <v>3</v>
      </c>
    </row>
    <row r="10775" spans="1:6">
      <c r="A10775" t="s">
        <v>5656</v>
      </c>
      <c r="B10775" t="e">
        <f t="shared" si="168"/>
        <v>#N/A</v>
      </c>
      <c r="D10775" t="s">
        <v>2</v>
      </c>
      <c r="F10775" t="s">
        <v>3</v>
      </c>
    </row>
    <row r="10776" spans="1:7">
      <c r="A10776" t="s">
        <v>5657</v>
      </c>
      <c r="B10776">
        <f t="shared" si="168"/>
        <v>1</v>
      </c>
      <c r="C10776" t="s">
        <v>5658</v>
      </c>
      <c r="D10776" t="s">
        <v>2</v>
      </c>
      <c r="E10776" t="str">
        <f>VLOOKUP(C10776,[1]Sheet1!$C:$D,2,0)</f>
        <v>塔伦达</v>
      </c>
      <c r="F10776" t="s">
        <v>3</v>
      </c>
      <c r="G10776" t="str">
        <f>D10776&amp;E10776&amp;F10776</f>
        <v>                  &lt;Description&gt;"塔伦达"&lt;/Description&gt;</v>
      </c>
    </row>
    <row r="10777" spans="1:6">
      <c r="A10777" t="s">
        <v>5166</v>
      </c>
      <c r="B10777" t="e">
        <f t="shared" si="168"/>
        <v>#N/A</v>
      </c>
      <c r="D10777" t="s">
        <v>2</v>
      </c>
      <c r="F10777" t="s">
        <v>3</v>
      </c>
    </row>
    <row r="10778" spans="1:6">
      <c r="A10778" t="s">
        <v>20</v>
      </c>
      <c r="B10778" t="e">
        <f t="shared" si="168"/>
        <v>#N/A</v>
      </c>
      <c r="D10778" t="s">
        <v>2</v>
      </c>
      <c r="F10778" t="s">
        <v>3</v>
      </c>
    </row>
    <row r="10779" spans="1:6">
      <c r="A10779" t="s">
        <v>466</v>
      </c>
      <c r="B10779" t="e">
        <f t="shared" si="168"/>
        <v>#N/A</v>
      </c>
      <c r="D10779" t="s">
        <v>2</v>
      </c>
      <c r="F10779" t="s">
        <v>3</v>
      </c>
    </row>
    <row r="10780" spans="1:6">
      <c r="A10780" t="s">
        <v>22</v>
      </c>
      <c r="B10780" t="e">
        <f t="shared" si="168"/>
        <v>#N/A</v>
      </c>
      <c r="D10780" t="s">
        <v>2</v>
      </c>
      <c r="F10780" t="s">
        <v>3</v>
      </c>
    </row>
    <row r="10781" spans="1:6">
      <c r="A10781" t="s">
        <v>16</v>
      </c>
      <c r="B10781" t="e">
        <f t="shared" si="168"/>
        <v>#N/A</v>
      </c>
      <c r="D10781" t="s">
        <v>2</v>
      </c>
      <c r="F10781" t="s">
        <v>3</v>
      </c>
    </row>
    <row r="10782" spans="1:6">
      <c r="A10782" t="s">
        <v>5659</v>
      </c>
      <c r="B10782" t="e">
        <f t="shared" si="168"/>
        <v>#N/A</v>
      </c>
      <c r="D10782" t="s">
        <v>2</v>
      </c>
      <c r="F10782" t="s">
        <v>3</v>
      </c>
    </row>
    <row r="10783" spans="1:7">
      <c r="A10783" t="s">
        <v>5660</v>
      </c>
      <c r="B10783">
        <f t="shared" si="168"/>
        <v>1</v>
      </c>
      <c r="C10783" t="s">
        <v>5661</v>
      </c>
      <c r="D10783" t="s">
        <v>2</v>
      </c>
      <c r="E10783" t="str">
        <f>VLOOKUP(C10783,[1]Sheet1!$C:$D,2,0)</f>
        <v>拉坤达</v>
      </c>
      <c r="F10783" t="s">
        <v>3</v>
      </c>
      <c r="G10783" t="str">
        <f>D10783&amp;E10783&amp;F10783</f>
        <v>                  &lt;Description&gt;"拉坤达"&lt;/Description&gt;</v>
      </c>
    </row>
    <row r="10784" spans="1:6">
      <c r="A10784" t="s">
        <v>5166</v>
      </c>
      <c r="B10784" t="e">
        <f t="shared" si="168"/>
        <v>#N/A</v>
      </c>
      <c r="D10784" t="s">
        <v>2</v>
      </c>
      <c r="F10784" t="s">
        <v>3</v>
      </c>
    </row>
    <row r="10785" spans="1:6">
      <c r="A10785" t="s">
        <v>20</v>
      </c>
      <c r="B10785" t="e">
        <f t="shared" si="168"/>
        <v>#N/A</v>
      </c>
      <c r="D10785" t="s">
        <v>2</v>
      </c>
      <c r="F10785" t="s">
        <v>3</v>
      </c>
    </row>
    <row r="10786" spans="1:6">
      <c r="A10786" t="s">
        <v>1051</v>
      </c>
      <c r="B10786" t="e">
        <f t="shared" si="168"/>
        <v>#N/A</v>
      </c>
      <c r="D10786" t="s">
        <v>2</v>
      </c>
      <c r="F10786" t="s">
        <v>3</v>
      </c>
    </row>
    <row r="10787" spans="1:6">
      <c r="A10787" t="s">
        <v>22</v>
      </c>
      <c r="B10787" t="e">
        <f t="shared" si="168"/>
        <v>#N/A</v>
      </c>
      <c r="D10787" t="s">
        <v>2</v>
      </c>
      <c r="F10787" t="s">
        <v>3</v>
      </c>
    </row>
    <row r="10788" spans="1:6">
      <c r="A10788" t="s">
        <v>16</v>
      </c>
      <c r="B10788" t="e">
        <f t="shared" si="168"/>
        <v>#N/A</v>
      </c>
      <c r="D10788" t="s">
        <v>2</v>
      </c>
      <c r="F10788" t="s">
        <v>3</v>
      </c>
    </row>
    <row r="10789" spans="1:6">
      <c r="A10789" t="s">
        <v>5662</v>
      </c>
      <c r="B10789" t="e">
        <f t="shared" si="168"/>
        <v>#N/A</v>
      </c>
      <c r="D10789" t="s">
        <v>2</v>
      </c>
      <c r="F10789" t="s">
        <v>3</v>
      </c>
    </row>
    <row r="10790" spans="1:7">
      <c r="A10790" t="s">
        <v>5663</v>
      </c>
      <c r="B10790">
        <f t="shared" si="168"/>
        <v>1</v>
      </c>
      <c r="C10790" t="s">
        <v>5664</v>
      </c>
      <c r="D10790" t="s">
        <v>2</v>
      </c>
      <c r="E10790" t="str">
        <f>VLOOKUP(C10790,[1]Sheet1!$C:$D,2,0)</f>
        <v>斯坤达</v>
      </c>
      <c r="F10790" t="s">
        <v>3</v>
      </c>
      <c r="G10790" t="str">
        <f>D10790&amp;E10790&amp;F10790</f>
        <v>                  &lt;Description&gt;"斯坤达"&lt;/Description&gt;</v>
      </c>
    </row>
    <row r="10791" spans="1:6">
      <c r="A10791" t="s">
        <v>5166</v>
      </c>
      <c r="B10791" t="e">
        <f t="shared" si="168"/>
        <v>#N/A</v>
      </c>
      <c r="D10791" t="s">
        <v>2</v>
      </c>
      <c r="F10791" t="s">
        <v>3</v>
      </c>
    </row>
    <row r="10792" spans="1:6">
      <c r="A10792" t="s">
        <v>20</v>
      </c>
      <c r="B10792" t="e">
        <f t="shared" si="168"/>
        <v>#N/A</v>
      </c>
      <c r="D10792" t="s">
        <v>2</v>
      </c>
      <c r="F10792" t="s">
        <v>3</v>
      </c>
    </row>
    <row r="10793" spans="1:6">
      <c r="A10793" t="s">
        <v>470</v>
      </c>
      <c r="B10793" t="e">
        <f t="shared" si="168"/>
        <v>#N/A</v>
      </c>
      <c r="D10793" t="s">
        <v>2</v>
      </c>
      <c r="F10793" t="s">
        <v>3</v>
      </c>
    </row>
    <row r="10794" spans="1:6">
      <c r="A10794" t="s">
        <v>22</v>
      </c>
      <c r="B10794" t="e">
        <f t="shared" si="168"/>
        <v>#N/A</v>
      </c>
      <c r="D10794" t="s">
        <v>2</v>
      </c>
      <c r="F10794" t="s">
        <v>3</v>
      </c>
    </row>
    <row r="10795" spans="1:6">
      <c r="A10795" t="s">
        <v>16</v>
      </c>
      <c r="B10795" t="e">
        <f t="shared" si="168"/>
        <v>#N/A</v>
      </c>
      <c r="D10795" t="s">
        <v>2</v>
      </c>
      <c r="F10795" t="s">
        <v>3</v>
      </c>
    </row>
    <row r="10796" spans="1:6">
      <c r="A10796" t="s">
        <v>5665</v>
      </c>
      <c r="B10796" t="e">
        <f t="shared" si="168"/>
        <v>#N/A</v>
      </c>
      <c r="D10796" t="s">
        <v>2</v>
      </c>
      <c r="F10796" t="s">
        <v>3</v>
      </c>
    </row>
    <row r="10797" spans="1:7">
      <c r="A10797" t="s">
        <v>5666</v>
      </c>
      <c r="B10797">
        <f t="shared" si="168"/>
        <v>1</v>
      </c>
      <c r="C10797" t="s">
        <v>5667</v>
      </c>
      <c r="D10797" t="s">
        <v>2</v>
      </c>
      <c r="E10797" t="str">
        <f>VLOOKUP(C10797,[1]Sheet1!$C:$D,2,0)</f>
        <v>女巫诅咒</v>
      </c>
      <c r="F10797" t="s">
        <v>3</v>
      </c>
      <c r="G10797" t="str">
        <f>D10797&amp;E10797&amp;F10797</f>
        <v>                  &lt;Description&gt;"女巫诅咒"&lt;/Description&gt;</v>
      </c>
    </row>
    <row r="10798" spans="1:6">
      <c r="A10798" t="s">
        <v>5166</v>
      </c>
      <c r="B10798" t="e">
        <f t="shared" si="168"/>
        <v>#N/A</v>
      </c>
      <c r="D10798" t="s">
        <v>2</v>
      </c>
      <c r="F10798" t="s">
        <v>3</v>
      </c>
    </row>
    <row r="10799" spans="1:6">
      <c r="A10799" t="s">
        <v>20</v>
      </c>
      <c r="B10799" t="e">
        <f t="shared" si="168"/>
        <v>#N/A</v>
      </c>
      <c r="D10799" t="s">
        <v>2</v>
      </c>
      <c r="F10799" t="s">
        <v>3</v>
      </c>
    </row>
    <row r="10800" spans="1:6">
      <c r="A10800" t="s">
        <v>474</v>
      </c>
      <c r="B10800" t="e">
        <f t="shared" si="168"/>
        <v>#N/A</v>
      </c>
      <c r="D10800" t="s">
        <v>2</v>
      </c>
      <c r="F10800" t="s">
        <v>3</v>
      </c>
    </row>
    <row r="10801" spans="1:6">
      <c r="A10801" t="s">
        <v>22</v>
      </c>
      <c r="B10801" t="e">
        <f t="shared" si="168"/>
        <v>#N/A</v>
      </c>
      <c r="D10801" t="s">
        <v>2</v>
      </c>
      <c r="F10801" t="s">
        <v>3</v>
      </c>
    </row>
    <row r="10802" spans="1:6">
      <c r="A10802" t="s">
        <v>16</v>
      </c>
      <c r="B10802" t="e">
        <f t="shared" si="168"/>
        <v>#N/A</v>
      </c>
      <c r="D10802" t="s">
        <v>2</v>
      </c>
      <c r="F10802" t="s">
        <v>3</v>
      </c>
    </row>
    <row r="10803" spans="1:6">
      <c r="A10803" t="s">
        <v>5668</v>
      </c>
      <c r="B10803" t="e">
        <f t="shared" si="168"/>
        <v>#N/A</v>
      </c>
      <c r="D10803" t="s">
        <v>2</v>
      </c>
      <c r="F10803" t="s">
        <v>3</v>
      </c>
    </row>
    <row r="10804" spans="1:7">
      <c r="A10804" t="s">
        <v>5669</v>
      </c>
      <c r="B10804">
        <f t="shared" si="168"/>
        <v>1</v>
      </c>
      <c r="C10804" t="s">
        <v>5670</v>
      </c>
      <c r="D10804" t="s">
        <v>2</v>
      </c>
      <c r="E10804" t="str">
        <f>VLOOKUP(C10804,[1]Sheet1!$C:$D,2,0)</f>
        <v>玛哈塔伦达</v>
      </c>
      <c r="F10804" t="s">
        <v>3</v>
      </c>
      <c r="G10804" t="str">
        <f>D10804&amp;E10804&amp;F10804</f>
        <v>                  &lt;Description&gt;"玛哈塔伦达"&lt;/Description&gt;</v>
      </c>
    </row>
    <row r="10805" spans="1:6">
      <c r="A10805" t="s">
        <v>5166</v>
      </c>
      <c r="B10805" t="e">
        <f t="shared" si="168"/>
        <v>#N/A</v>
      </c>
      <c r="D10805" t="s">
        <v>2</v>
      </c>
      <c r="F10805" t="s">
        <v>3</v>
      </c>
    </row>
    <row r="10806" spans="1:6">
      <c r="A10806" t="s">
        <v>20</v>
      </c>
      <c r="B10806" t="e">
        <f t="shared" si="168"/>
        <v>#N/A</v>
      </c>
      <c r="D10806" t="s">
        <v>2</v>
      </c>
      <c r="F10806" t="s">
        <v>3</v>
      </c>
    </row>
    <row r="10807" spans="1:6">
      <c r="A10807" t="s">
        <v>478</v>
      </c>
      <c r="B10807" t="e">
        <f t="shared" si="168"/>
        <v>#N/A</v>
      </c>
      <c r="D10807" t="s">
        <v>2</v>
      </c>
      <c r="F10807" t="s">
        <v>3</v>
      </c>
    </row>
    <row r="10808" spans="1:6">
      <c r="A10808" t="s">
        <v>22</v>
      </c>
      <c r="B10808" t="e">
        <f t="shared" si="168"/>
        <v>#N/A</v>
      </c>
      <c r="D10808" t="s">
        <v>2</v>
      </c>
      <c r="F10808" t="s">
        <v>3</v>
      </c>
    </row>
    <row r="10809" spans="1:6">
      <c r="A10809" t="s">
        <v>16</v>
      </c>
      <c r="B10809" t="e">
        <f t="shared" si="168"/>
        <v>#N/A</v>
      </c>
      <c r="D10809" t="s">
        <v>2</v>
      </c>
      <c r="F10809" t="s">
        <v>3</v>
      </c>
    </row>
    <row r="10810" spans="1:6">
      <c r="A10810" t="s">
        <v>5671</v>
      </c>
      <c r="B10810" t="e">
        <f t="shared" si="168"/>
        <v>#N/A</v>
      </c>
      <c r="D10810" t="s">
        <v>2</v>
      </c>
      <c r="F10810" t="s">
        <v>3</v>
      </c>
    </row>
    <row r="10811" spans="1:7">
      <c r="A10811" t="s">
        <v>5672</v>
      </c>
      <c r="B10811">
        <f t="shared" si="168"/>
        <v>1</v>
      </c>
      <c r="C10811" t="s">
        <v>5673</v>
      </c>
      <c r="D10811" t="s">
        <v>2</v>
      </c>
      <c r="E10811" t="str">
        <f>VLOOKUP(C10811,[1]Sheet1!$C:$D,2,0)</f>
        <v>玛哈拉坤达</v>
      </c>
      <c r="F10811" t="s">
        <v>3</v>
      </c>
      <c r="G10811" t="str">
        <f>D10811&amp;E10811&amp;F10811</f>
        <v>                  &lt;Description&gt;"玛哈拉坤达"&lt;/Description&gt;</v>
      </c>
    </row>
    <row r="10812" spans="1:6">
      <c r="A10812" t="s">
        <v>5166</v>
      </c>
      <c r="B10812" t="e">
        <f t="shared" si="168"/>
        <v>#N/A</v>
      </c>
      <c r="D10812" t="s">
        <v>2</v>
      </c>
      <c r="F10812" t="s">
        <v>3</v>
      </c>
    </row>
    <row r="10813" spans="1:6">
      <c r="A10813" t="s">
        <v>20</v>
      </c>
      <c r="B10813" t="e">
        <f t="shared" si="168"/>
        <v>#N/A</v>
      </c>
      <c r="D10813" t="s">
        <v>2</v>
      </c>
      <c r="F10813" t="s">
        <v>3</v>
      </c>
    </row>
    <row r="10814" spans="1:6">
      <c r="A10814" t="s">
        <v>2605</v>
      </c>
      <c r="B10814" t="e">
        <f t="shared" si="168"/>
        <v>#N/A</v>
      </c>
      <c r="D10814" t="s">
        <v>2</v>
      </c>
      <c r="F10814" t="s">
        <v>3</v>
      </c>
    </row>
    <row r="10815" spans="1:6">
      <c r="A10815" t="s">
        <v>22</v>
      </c>
      <c r="B10815" t="e">
        <f t="shared" si="168"/>
        <v>#N/A</v>
      </c>
      <c r="D10815" t="s">
        <v>2</v>
      </c>
      <c r="F10815" t="s">
        <v>3</v>
      </c>
    </row>
    <row r="10816" spans="1:6">
      <c r="A10816" t="s">
        <v>16</v>
      </c>
      <c r="B10816" t="e">
        <f t="shared" si="168"/>
        <v>#N/A</v>
      </c>
      <c r="D10816" t="s">
        <v>2</v>
      </c>
      <c r="F10816" t="s">
        <v>3</v>
      </c>
    </row>
    <row r="10817" spans="1:6">
      <c r="A10817" t="s">
        <v>5674</v>
      </c>
      <c r="B10817" t="e">
        <f t="shared" si="168"/>
        <v>#N/A</v>
      </c>
      <c r="D10817" t="s">
        <v>2</v>
      </c>
      <c r="F10817" t="s">
        <v>3</v>
      </c>
    </row>
    <row r="10818" spans="1:7">
      <c r="A10818" t="s">
        <v>5675</v>
      </c>
      <c r="B10818">
        <f t="shared" si="168"/>
        <v>1</v>
      </c>
      <c r="C10818" t="s">
        <v>5676</v>
      </c>
      <c r="D10818" t="s">
        <v>2</v>
      </c>
      <c r="E10818" t="str">
        <f>VLOOKUP(C10818,[1]Sheet1!$C:$D,2,0)</f>
        <v>玛哈斯坤达</v>
      </c>
      <c r="F10818" t="s">
        <v>3</v>
      </c>
      <c r="G10818" t="str">
        <f>D10818&amp;E10818&amp;F10818</f>
        <v>                  &lt;Description&gt;"玛哈斯坤达"&lt;/Description&gt;</v>
      </c>
    </row>
    <row r="10819" spans="1:6">
      <c r="A10819" t="s">
        <v>5166</v>
      </c>
      <c r="B10819" t="e">
        <f t="shared" ref="B10819:B10882" si="169">VLOOKUP(LEFT(A10819,31),H:I,2,0)</f>
        <v>#N/A</v>
      </c>
      <c r="D10819" t="s">
        <v>2</v>
      </c>
      <c r="F10819" t="s">
        <v>3</v>
      </c>
    </row>
    <row r="10820" spans="1:6">
      <c r="A10820" t="s">
        <v>20</v>
      </c>
      <c r="B10820" t="e">
        <f t="shared" si="169"/>
        <v>#N/A</v>
      </c>
      <c r="D10820" t="s">
        <v>2</v>
      </c>
      <c r="F10820" t="s">
        <v>3</v>
      </c>
    </row>
    <row r="10821" spans="1:6">
      <c r="A10821" t="s">
        <v>1055</v>
      </c>
      <c r="B10821" t="e">
        <f t="shared" si="169"/>
        <v>#N/A</v>
      </c>
      <c r="D10821" t="s">
        <v>2</v>
      </c>
      <c r="F10821" t="s">
        <v>3</v>
      </c>
    </row>
    <row r="10822" spans="1:6">
      <c r="A10822" t="s">
        <v>22</v>
      </c>
      <c r="B10822" t="e">
        <f t="shared" si="169"/>
        <v>#N/A</v>
      </c>
      <c r="D10822" t="s">
        <v>2</v>
      </c>
      <c r="F10822" t="s">
        <v>3</v>
      </c>
    </row>
    <row r="10823" spans="1:6">
      <c r="A10823" t="s">
        <v>16</v>
      </c>
      <c r="B10823" t="e">
        <f t="shared" si="169"/>
        <v>#N/A</v>
      </c>
      <c r="D10823" t="s">
        <v>2</v>
      </c>
      <c r="F10823" t="s">
        <v>3</v>
      </c>
    </row>
    <row r="10824" spans="1:6">
      <c r="A10824" t="s">
        <v>5677</v>
      </c>
      <c r="B10824" t="e">
        <f t="shared" si="169"/>
        <v>#N/A</v>
      </c>
      <c r="D10824" t="s">
        <v>2</v>
      </c>
      <c r="F10824" t="s">
        <v>3</v>
      </c>
    </row>
    <row r="10825" spans="1:7">
      <c r="A10825" t="s">
        <v>5678</v>
      </c>
      <c r="B10825">
        <f t="shared" si="169"/>
        <v>1</v>
      </c>
      <c r="C10825" t="s">
        <v>5679</v>
      </c>
      <c r="D10825" t="s">
        <v>2</v>
      </c>
      <c r="E10825" t="str">
        <f>VLOOKUP(C10825,[1]Sheet1!$C:$D,2,0)</f>
        <v>迪坤达</v>
      </c>
      <c r="F10825" t="s">
        <v>3</v>
      </c>
      <c r="G10825" t="str">
        <f>D10825&amp;E10825&amp;F10825</f>
        <v>                  &lt;Description&gt;"迪坤达"&lt;/Description&gt;</v>
      </c>
    </row>
    <row r="10826" spans="1:6">
      <c r="A10826" t="s">
        <v>5166</v>
      </c>
      <c r="B10826" t="e">
        <f t="shared" si="169"/>
        <v>#N/A</v>
      </c>
      <c r="D10826" t="s">
        <v>2</v>
      </c>
      <c r="F10826" t="s">
        <v>3</v>
      </c>
    </row>
    <row r="10827" spans="1:6">
      <c r="A10827" t="s">
        <v>20</v>
      </c>
      <c r="B10827" t="e">
        <f t="shared" si="169"/>
        <v>#N/A</v>
      </c>
      <c r="D10827" t="s">
        <v>2</v>
      </c>
      <c r="F10827" t="s">
        <v>3</v>
      </c>
    </row>
    <row r="10828" spans="1:6">
      <c r="A10828" t="s">
        <v>1059</v>
      </c>
      <c r="B10828" t="e">
        <f t="shared" si="169"/>
        <v>#N/A</v>
      </c>
      <c r="D10828" t="s">
        <v>2</v>
      </c>
      <c r="F10828" t="s">
        <v>3</v>
      </c>
    </row>
    <row r="10829" spans="1:6">
      <c r="A10829" t="s">
        <v>22</v>
      </c>
      <c r="B10829" t="e">
        <f t="shared" si="169"/>
        <v>#N/A</v>
      </c>
      <c r="D10829" t="s">
        <v>2</v>
      </c>
      <c r="F10829" t="s">
        <v>3</v>
      </c>
    </row>
    <row r="10830" spans="1:6">
      <c r="A10830" t="s">
        <v>16</v>
      </c>
      <c r="B10830" t="e">
        <f t="shared" si="169"/>
        <v>#N/A</v>
      </c>
      <c r="D10830" t="s">
        <v>2</v>
      </c>
      <c r="F10830" t="s">
        <v>3</v>
      </c>
    </row>
    <row r="10831" spans="1:6">
      <c r="A10831" t="s">
        <v>5680</v>
      </c>
      <c r="B10831" t="e">
        <f t="shared" si="169"/>
        <v>#N/A</v>
      </c>
      <c r="D10831" t="s">
        <v>2</v>
      </c>
      <c r="F10831" t="s">
        <v>3</v>
      </c>
    </row>
    <row r="10832" spans="1:7">
      <c r="A10832" t="s">
        <v>5681</v>
      </c>
      <c r="B10832">
        <f t="shared" si="169"/>
        <v>1</v>
      </c>
      <c r="C10832" t="s">
        <v>5682</v>
      </c>
      <c r="D10832" t="s">
        <v>2</v>
      </c>
      <c r="E10832" t="str">
        <f>VLOOKUP(C10832,[1]Sheet1!$C:$D,2,0)</f>
        <v>迪卡加</v>
      </c>
      <c r="F10832" t="s">
        <v>3</v>
      </c>
      <c r="G10832" t="str">
        <f>D10832&amp;E10832&amp;F10832</f>
        <v>                  &lt;Description&gt;"迪卡加"&lt;/Description&gt;</v>
      </c>
    </row>
    <row r="10833" spans="1:6">
      <c r="A10833" t="s">
        <v>5166</v>
      </c>
      <c r="B10833" t="e">
        <f t="shared" si="169"/>
        <v>#N/A</v>
      </c>
      <c r="D10833" t="s">
        <v>2</v>
      </c>
      <c r="F10833" t="s">
        <v>3</v>
      </c>
    </row>
    <row r="10834" spans="1:6">
      <c r="A10834" t="s">
        <v>20</v>
      </c>
      <c r="B10834" t="e">
        <f t="shared" si="169"/>
        <v>#N/A</v>
      </c>
      <c r="D10834" t="s">
        <v>2</v>
      </c>
      <c r="F10834" t="s">
        <v>3</v>
      </c>
    </row>
    <row r="10835" spans="1:6">
      <c r="A10835" t="s">
        <v>1063</v>
      </c>
      <c r="B10835" t="e">
        <f t="shared" si="169"/>
        <v>#N/A</v>
      </c>
      <c r="D10835" t="s">
        <v>2</v>
      </c>
      <c r="F10835" t="s">
        <v>3</v>
      </c>
    </row>
    <row r="10836" spans="1:6">
      <c r="A10836" t="s">
        <v>22</v>
      </c>
      <c r="B10836" t="e">
        <f t="shared" si="169"/>
        <v>#N/A</v>
      </c>
      <c r="D10836" t="s">
        <v>2</v>
      </c>
      <c r="F10836" t="s">
        <v>3</v>
      </c>
    </row>
    <row r="10837" spans="1:6">
      <c r="A10837" t="s">
        <v>16</v>
      </c>
      <c r="B10837" t="e">
        <f t="shared" si="169"/>
        <v>#N/A</v>
      </c>
      <c r="D10837" t="s">
        <v>2</v>
      </c>
      <c r="F10837" t="s">
        <v>3</v>
      </c>
    </row>
    <row r="10838" spans="1:6">
      <c r="A10838" t="s">
        <v>5683</v>
      </c>
      <c r="B10838" t="e">
        <f t="shared" si="169"/>
        <v>#N/A</v>
      </c>
      <c r="D10838" t="s">
        <v>2</v>
      </c>
      <c r="F10838" t="s">
        <v>3</v>
      </c>
    </row>
    <row r="10839" spans="1:7">
      <c r="A10839" t="s">
        <v>5684</v>
      </c>
      <c r="B10839">
        <f t="shared" si="169"/>
        <v>1</v>
      </c>
      <c r="C10839" t="s">
        <v>5685</v>
      </c>
      <c r="D10839" t="s">
        <v>2</v>
      </c>
      <c r="E10839" t="str">
        <f>VLOOKUP(C10839,[1]Sheet1!$C:$D,2,0)</f>
        <v>蓄力</v>
      </c>
      <c r="F10839" t="s">
        <v>3</v>
      </c>
      <c r="G10839" t="str">
        <f>D10839&amp;E10839&amp;F10839</f>
        <v>                  &lt;Description&gt;"蓄力"&lt;/Description&gt;</v>
      </c>
    </row>
    <row r="10840" spans="1:6">
      <c r="A10840" t="s">
        <v>5166</v>
      </c>
      <c r="B10840" t="e">
        <f t="shared" si="169"/>
        <v>#N/A</v>
      </c>
      <c r="D10840" t="s">
        <v>2</v>
      </c>
      <c r="F10840" t="s">
        <v>3</v>
      </c>
    </row>
    <row r="10841" spans="1:6">
      <c r="A10841" t="s">
        <v>20</v>
      </c>
      <c r="B10841" t="e">
        <f t="shared" si="169"/>
        <v>#N/A</v>
      </c>
      <c r="D10841" t="s">
        <v>2</v>
      </c>
      <c r="F10841" t="s">
        <v>3</v>
      </c>
    </row>
    <row r="10842" spans="1:6">
      <c r="A10842" t="s">
        <v>482</v>
      </c>
      <c r="B10842" t="e">
        <f t="shared" si="169"/>
        <v>#N/A</v>
      </c>
      <c r="D10842" t="s">
        <v>2</v>
      </c>
      <c r="F10842" t="s">
        <v>3</v>
      </c>
    </row>
    <row r="10843" spans="1:6">
      <c r="A10843" t="s">
        <v>22</v>
      </c>
      <c r="B10843" t="e">
        <f t="shared" si="169"/>
        <v>#N/A</v>
      </c>
      <c r="D10843" t="s">
        <v>2</v>
      </c>
      <c r="F10843" t="s">
        <v>3</v>
      </c>
    </row>
    <row r="10844" spans="1:6">
      <c r="A10844" t="s">
        <v>16</v>
      </c>
      <c r="B10844" t="e">
        <f t="shared" si="169"/>
        <v>#N/A</v>
      </c>
      <c r="D10844" t="s">
        <v>2</v>
      </c>
      <c r="F10844" t="s">
        <v>3</v>
      </c>
    </row>
    <row r="10845" spans="1:6">
      <c r="A10845" t="s">
        <v>5686</v>
      </c>
      <c r="B10845" t="e">
        <f t="shared" si="169"/>
        <v>#N/A</v>
      </c>
      <c r="D10845" t="s">
        <v>2</v>
      </c>
      <c r="F10845" t="s">
        <v>3</v>
      </c>
    </row>
    <row r="10846" spans="1:7">
      <c r="A10846" t="s">
        <v>5687</v>
      </c>
      <c r="B10846">
        <f t="shared" si="169"/>
        <v>1</v>
      </c>
      <c r="C10846" t="s">
        <v>5688</v>
      </c>
      <c r="D10846" t="s">
        <v>2</v>
      </c>
      <c r="E10846" t="str">
        <f>VLOOKUP(C10846,[1]Sheet1!$C:$D,2,0)</f>
        <v>专心致志</v>
      </c>
      <c r="F10846" t="s">
        <v>3</v>
      </c>
      <c r="G10846" t="str">
        <f>D10846&amp;E10846&amp;F10846</f>
        <v>                  &lt;Description&gt;"专心致志"&lt;/Description&gt;</v>
      </c>
    </row>
    <row r="10847" spans="1:6">
      <c r="A10847" t="s">
        <v>5166</v>
      </c>
      <c r="B10847" t="e">
        <f t="shared" si="169"/>
        <v>#N/A</v>
      </c>
      <c r="D10847" t="s">
        <v>2</v>
      </c>
      <c r="F10847" t="s">
        <v>3</v>
      </c>
    </row>
    <row r="10848" spans="1:6">
      <c r="A10848" t="s">
        <v>20</v>
      </c>
      <c r="B10848" t="e">
        <f t="shared" si="169"/>
        <v>#N/A</v>
      </c>
      <c r="D10848" t="s">
        <v>2</v>
      </c>
      <c r="F10848" t="s">
        <v>3</v>
      </c>
    </row>
    <row r="10849" spans="1:6">
      <c r="A10849" t="s">
        <v>486</v>
      </c>
      <c r="B10849" t="e">
        <f t="shared" si="169"/>
        <v>#N/A</v>
      </c>
      <c r="D10849" t="s">
        <v>2</v>
      </c>
      <c r="F10849" t="s">
        <v>3</v>
      </c>
    </row>
    <row r="10850" spans="1:6">
      <c r="A10850" t="s">
        <v>22</v>
      </c>
      <c r="B10850" t="e">
        <f t="shared" si="169"/>
        <v>#N/A</v>
      </c>
      <c r="D10850" t="s">
        <v>2</v>
      </c>
      <c r="F10850" t="s">
        <v>3</v>
      </c>
    </row>
    <row r="10851" spans="1:6">
      <c r="A10851" t="s">
        <v>16</v>
      </c>
      <c r="B10851" t="e">
        <f t="shared" si="169"/>
        <v>#N/A</v>
      </c>
      <c r="D10851" t="s">
        <v>2</v>
      </c>
      <c r="F10851" t="s">
        <v>3</v>
      </c>
    </row>
    <row r="10852" spans="1:6">
      <c r="A10852" t="s">
        <v>5689</v>
      </c>
      <c r="B10852" t="e">
        <f t="shared" si="169"/>
        <v>#N/A</v>
      </c>
      <c r="D10852" t="s">
        <v>2</v>
      </c>
      <c r="F10852" t="s">
        <v>3</v>
      </c>
    </row>
    <row r="10853" spans="1:7">
      <c r="A10853" t="s">
        <v>5690</v>
      </c>
      <c r="B10853">
        <f t="shared" si="169"/>
        <v>1</v>
      </c>
      <c r="C10853" t="s">
        <v>5691</v>
      </c>
      <c r="D10853" t="s">
        <v>2</v>
      </c>
      <c r="E10853" t="str">
        <f>VLOOKUP(C10853,[1]Sheet1!$C:$D,2,0)</f>
        <v>反叛</v>
      </c>
      <c r="F10853" t="s">
        <v>3</v>
      </c>
      <c r="G10853" t="str">
        <f>D10853&amp;E10853&amp;F10853</f>
        <v>                  &lt;Description&gt;"反叛"&lt;/Description&gt;</v>
      </c>
    </row>
    <row r="10854" spans="1:6">
      <c r="A10854" t="s">
        <v>5166</v>
      </c>
      <c r="B10854" t="e">
        <f t="shared" si="169"/>
        <v>#N/A</v>
      </c>
      <c r="D10854" t="s">
        <v>2</v>
      </c>
      <c r="F10854" t="s">
        <v>3</v>
      </c>
    </row>
    <row r="10855" spans="1:6">
      <c r="A10855" t="s">
        <v>20</v>
      </c>
      <c r="B10855" t="e">
        <f t="shared" si="169"/>
        <v>#N/A</v>
      </c>
      <c r="D10855" t="s">
        <v>2</v>
      </c>
      <c r="F10855" t="s">
        <v>3</v>
      </c>
    </row>
    <row r="10856" spans="1:6">
      <c r="A10856" t="s">
        <v>490</v>
      </c>
      <c r="B10856" t="e">
        <f t="shared" si="169"/>
        <v>#N/A</v>
      </c>
      <c r="D10856" t="s">
        <v>2</v>
      </c>
      <c r="F10856" t="s">
        <v>3</v>
      </c>
    </row>
    <row r="10857" spans="1:6">
      <c r="A10857" t="s">
        <v>22</v>
      </c>
      <c r="B10857" t="e">
        <f t="shared" si="169"/>
        <v>#N/A</v>
      </c>
      <c r="D10857" t="s">
        <v>2</v>
      </c>
      <c r="F10857" t="s">
        <v>3</v>
      </c>
    </row>
    <row r="10858" spans="1:6">
      <c r="A10858" t="s">
        <v>16</v>
      </c>
      <c r="B10858" t="e">
        <f t="shared" si="169"/>
        <v>#N/A</v>
      </c>
      <c r="D10858" t="s">
        <v>2</v>
      </c>
      <c r="F10858" t="s">
        <v>3</v>
      </c>
    </row>
    <row r="10859" spans="1:6">
      <c r="A10859" t="s">
        <v>5692</v>
      </c>
      <c r="B10859" t="e">
        <f t="shared" si="169"/>
        <v>#N/A</v>
      </c>
      <c r="D10859" t="s">
        <v>2</v>
      </c>
      <c r="F10859" t="s">
        <v>3</v>
      </c>
    </row>
    <row r="10860" spans="1:7">
      <c r="A10860" t="s">
        <v>5693</v>
      </c>
      <c r="B10860">
        <f t="shared" si="169"/>
        <v>1</v>
      </c>
      <c r="C10860" t="s">
        <v>5694</v>
      </c>
      <c r="D10860" t="s">
        <v>2</v>
      </c>
      <c r="E10860" t="str">
        <f>VLOOKUP(C10860,[1]Sheet1!$C:$D,2,0)</f>
        <v>革命</v>
      </c>
      <c r="F10860" t="s">
        <v>3</v>
      </c>
      <c r="G10860" t="str">
        <f>D10860&amp;E10860&amp;F10860</f>
        <v>                  &lt;Description&gt;"革命"&lt;/Description&gt;</v>
      </c>
    </row>
    <row r="10861" spans="1:6">
      <c r="A10861" t="s">
        <v>5166</v>
      </c>
      <c r="B10861" t="e">
        <f t="shared" si="169"/>
        <v>#N/A</v>
      </c>
      <c r="D10861" t="s">
        <v>2</v>
      </c>
      <c r="F10861" t="s">
        <v>3</v>
      </c>
    </row>
    <row r="10862" spans="1:6">
      <c r="A10862" t="s">
        <v>20</v>
      </c>
      <c r="B10862" t="e">
        <f t="shared" si="169"/>
        <v>#N/A</v>
      </c>
      <c r="D10862" t="s">
        <v>2</v>
      </c>
      <c r="F10862" t="s">
        <v>3</v>
      </c>
    </row>
    <row r="10863" spans="1:6">
      <c r="A10863" t="s">
        <v>1631</v>
      </c>
      <c r="B10863" t="e">
        <f t="shared" si="169"/>
        <v>#N/A</v>
      </c>
      <c r="D10863" t="s">
        <v>2</v>
      </c>
      <c r="F10863" t="s">
        <v>3</v>
      </c>
    </row>
    <row r="10864" spans="1:6">
      <c r="A10864" t="s">
        <v>22</v>
      </c>
      <c r="B10864" t="e">
        <f t="shared" si="169"/>
        <v>#N/A</v>
      </c>
      <c r="D10864" t="s">
        <v>2</v>
      </c>
      <c r="F10864" t="s">
        <v>3</v>
      </c>
    </row>
    <row r="10865" spans="1:6">
      <c r="A10865" t="s">
        <v>16</v>
      </c>
      <c r="B10865" t="e">
        <f t="shared" si="169"/>
        <v>#N/A</v>
      </c>
      <c r="D10865" t="s">
        <v>2</v>
      </c>
      <c r="F10865" t="s">
        <v>3</v>
      </c>
    </row>
    <row r="10866" spans="1:6">
      <c r="A10866" t="s">
        <v>5695</v>
      </c>
      <c r="B10866" t="e">
        <f t="shared" si="169"/>
        <v>#N/A</v>
      </c>
      <c r="D10866" t="s">
        <v>2</v>
      </c>
      <c r="F10866" t="s">
        <v>3</v>
      </c>
    </row>
    <row r="10867" spans="1:7">
      <c r="A10867" t="s">
        <v>5696</v>
      </c>
      <c r="B10867">
        <f t="shared" si="169"/>
        <v>1</v>
      </c>
      <c r="C10867" t="s">
        <v>5697</v>
      </c>
      <c r="D10867" t="s">
        <v>2</v>
      </c>
      <c r="E10867" t="str">
        <f>VLOOKUP(C10867,[1]Sheet1!$C:$D,2,0)</f>
        <v>提特拉康</v>
      </c>
      <c r="F10867" t="s">
        <v>3</v>
      </c>
      <c r="G10867" t="str">
        <f>D10867&amp;E10867&amp;F10867</f>
        <v>                  &lt;Description&gt;"提特拉康"&lt;/Description&gt;</v>
      </c>
    </row>
    <row r="10868" spans="1:6">
      <c r="A10868" t="s">
        <v>5166</v>
      </c>
      <c r="B10868" t="e">
        <f t="shared" si="169"/>
        <v>#N/A</v>
      </c>
      <c r="D10868" t="s">
        <v>2</v>
      </c>
      <c r="F10868" t="s">
        <v>3</v>
      </c>
    </row>
    <row r="10869" spans="1:6">
      <c r="A10869" t="s">
        <v>20</v>
      </c>
      <c r="B10869" t="e">
        <f t="shared" si="169"/>
        <v>#N/A</v>
      </c>
      <c r="D10869" t="s">
        <v>2</v>
      </c>
      <c r="F10869" t="s">
        <v>3</v>
      </c>
    </row>
    <row r="10870" spans="1:6">
      <c r="A10870" t="s">
        <v>3124</v>
      </c>
      <c r="B10870" t="e">
        <f t="shared" si="169"/>
        <v>#N/A</v>
      </c>
      <c r="D10870" t="s">
        <v>2</v>
      </c>
      <c r="F10870" t="s">
        <v>3</v>
      </c>
    </row>
    <row r="10871" spans="1:6">
      <c r="A10871" t="s">
        <v>22</v>
      </c>
      <c r="B10871" t="e">
        <f t="shared" si="169"/>
        <v>#N/A</v>
      </c>
      <c r="D10871" t="s">
        <v>2</v>
      </c>
      <c r="F10871" t="s">
        <v>3</v>
      </c>
    </row>
    <row r="10872" spans="1:6">
      <c r="A10872" t="s">
        <v>16</v>
      </c>
      <c r="B10872" t="e">
        <f t="shared" si="169"/>
        <v>#N/A</v>
      </c>
      <c r="D10872" t="s">
        <v>2</v>
      </c>
      <c r="F10872" t="s">
        <v>3</v>
      </c>
    </row>
    <row r="10873" spans="1:6">
      <c r="A10873" t="s">
        <v>5698</v>
      </c>
      <c r="B10873" t="e">
        <f t="shared" si="169"/>
        <v>#N/A</v>
      </c>
      <c r="D10873" t="s">
        <v>2</v>
      </c>
      <c r="F10873" t="s">
        <v>3</v>
      </c>
    </row>
    <row r="10874" spans="1:7">
      <c r="A10874" t="s">
        <v>5699</v>
      </c>
      <c r="B10874">
        <f t="shared" si="169"/>
        <v>1</v>
      </c>
      <c r="C10874" t="s">
        <v>5700</v>
      </c>
      <c r="D10874" t="s">
        <v>2</v>
      </c>
      <c r="E10874" t="str">
        <f>VLOOKUP(C10874,[1]Sheet1!$C:$D,2,0)</f>
        <v>玛卡拉康</v>
      </c>
      <c r="F10874" t="s">
        <v>3</v>
      </c>
      <c r="G10874" t="str">
        <f>D10874&amp;E10874&amp;F10874</f>
        <v>                  &lt;Description&gt;"玛卡拉康"&lt;/Description&gt;</v>
      </c>
    </row>
    <row r="10875" spans="1:6">
      <c r="A10875" t="s">
        <v>5166</v>
      </c>
      <c r="B10875" t="e">
        <f t="shared" si="169"/>
        <v>#N/A</v>
      </c>
      <c r="D10875" t="s">
        <v>2</v>
      </c>
      <c r="F10875" t="s">
        <v>3</v>
      </c>
    </row>
    <row r="10876" spans="1:6">
      <c r="A10876" t="s">
        <v>20</v>
      </c>
      <c r="B10876" t="e">
        <f t="shared" si="169"/>
        <v>#N/A</v>
      </c>
      <c r="D10876" t="s">
        <v>2</v>
      </c>
      <c r="F10876" t="s">
        <v>3</v>
      </c>
    </row>
    <row r="10877" spans="1:6">
      <c r="A10877" t="s">
        <v>494</v>
      </c>
      <c r="B10877" t="e">
        <f t="shared" si="169"/>
        <v>#N/A</v>
      </c>
      <c r="D10877" t="s">
        <v>2</v>
      </c>
      <c r="F10877" t="s">
        <v>3</v>
      </c>
    </row>
    <row r="10878" spans="1:6">
      <c r="A10878" t="s">
        <v>22</v>
      </c>
      <c r="B10878" t="e">
        <f t="shared" si="169"/>
        <v>#N/A</v>
      </c>
      <c r="D10878" t="s">
        <v>2</v>
      </c>
      <c r="F10878" t="s">
        <v>3</v>
      </c>
    </row>
    <row r="10879" spans="1:6">
      <c r="A10879" t="s">
        <v>16</v>
      </c>
      <c r="B10879" t="e">
        <f t="shared" si="169"/>
        <v>#N/A</v>
      </c>
      <c r="D10879" t="s">
        <v>2</v>
      </c>
      <c r="F10879" t="s">
        <v>3</v>
      </c>
    </row>
    <row r="10880" spans="1:6">
      <c r="A10880" t="s">
        <v>5701</v>
      </c>
      <c r="B10880" t="e">
        <f t="shared" si="169"/>
        <v>#N/A</v>
      </c>
      <c r="D10880" t="s">
        <v>2</v>
      </c>
      <c r="F10880" t="s">
        <v>3</v>
      </c>
    </row>
    <row r="10881" spans="1:7">
      <c r="A10881" t="s">
        <v>5702</v>
      </c>
      <c r="B10881">
        <f t="shared" si="169"/>
        <v>1</v>
      </c>
      <c r="C10881" t="s">
        <v>5703</v>
      </c>
      <c r="D10881" t="s">
        <v>2</v>
      </c>
      <c r="E10881" t="str">
        <f>VLOOKUP(C10881,[1]Sheet1!$C:$D,2,0)</f>
        <v>提特拉加</v>
      </c>
      <c r="F10881" t="s">
        <v>3</v>
      </c>
      <c r="G10881" t="str">
        <f>D10881&amp;E10881&amp;F10881</f>
        <v>                  &lt;Description&gt;"提特拉加"&lt;/Description&gt;</v>
      </c>
    </row>
    <row r="10882" spans="1:6">
      <c r="A10882" t="s">
        <v>5166</v>
      </c>
      <c r="B10882" t="e">
        <f t="shared" si="169"/>
        <v>#N/A</v>
      </c>
      <c r="D10882" t="s">
        <v>2</v>
      </c>
      <c r="F10882" t="s">
        <v>3</v>
      </c>
    </row>
    <row r="10883" spans="1:6">
      <c r="A10883" t="s">
        <v>20</v>
      </c>
      <c r="B10883" t="e">
        <f t="shared" ref="B10883:B10946" si="170">VLOOKUP(LEFT(A10883,31),H:I,2,0)</f>
        <v>#N/A</v>
      </c>
      <c r="D10883" t="s">
        <v>2</v>
      </c>
      <c r="F10883" t="s">
        <v>3</v>
      </c>
    </row>
    <row r="10884" spans="1:6">
      <c r="A10884" t="s">
        <v>498</v>
      </c>
      <c r="B10884" t="e">
        <f t="shared" si="170"/>
        <v>#N/A</v>
      </c>
      <c r="D10884" t="s">
        <v>2</v>
      </c>
      <c r="F10884" t="s">
        <v>3</v>
      </c>
    </row>
    <row r="10885" spans="1:6">
      <c r="A10885" t="s">
        <v>22</v>
      </c>
      <c r="B10885" t="e">
        <f t="shared" si="170"/>
        <v>#N/A</v>
      </c>
      <c r="D10885" t="s">
        <v>2</v>
      </c>
      <c r="F10885" t="s">
        <v>3</v>
      </c>
    </row>
    <row r="10886" spans="1:6">
      <c r="A10886" t="s">
        <v>16</v>
      </c>
      <c r="B10886" t="e">
        <f t="shared" si="170"/>
        <v>#N/A</v>
      </c>
      <c r="D10886" t="s">
        <v>2</v>
      </c>
      <c r="F10886" t="s">
        <v>3</v>
      </c>
    </row>
    <row r="10887" spans="1:6">
      <c r="A10887" t="s">
        <v>5704</v>
      </c>
      <c r="B10887" t="e">
        <f t="shared" si="170"/>
        <v>#N/A</v>
      </c>
      <c r="D10887" t="s">
        <v>2</v>
      </c>
      <c r="F10887" t="s">
        <v>3</v>
      </c>
    </row>
    <row r="10888" spans="1:7">
      <c r="A10888" t="s">
        <v>5705</v>
      </c>
      <c r="B10888">
        <f t="shared" si="170"/>
        <v>1</v>
      </c>
      <c r="C10888" t="s">
        <v>5706</v>
      </c>
      <c r="D10888" t="s">
        <v>2</v>
      </c>
      <c r="E10888" t="str">
        <f>VLOOKUP(C10888,[1]Sheet1!$C:$D,2,0)</f>
        <v>提特拉破坏</v>
      </c>
      <c r="F10888" t="s">
        <v>3</v>
      </c>
      <c r="G10888" t="str">
        <f>D10888&amp;E10888&amp;F10888</f>
        <v>                  &lt;Description&gt;"提特拉破坏"&lt;/Description&gt;</v>
      </c>
    </row>
    <row r="10889" spans="1:6">
      <c r="A10889" t="s">
        <v>5166</v>
      </c>
      <c r="B10889" t="e">
        <f t="shared" si="170"/>
        <v>#N/A</v>
      </c>
      <c r="D10889" t="s">
        <v>2</v>
      </c>
      <c r="F10889" t="s">
        <v>3</v>
      </c>
    </row>
    <row r="10890" spans="1:6">
      <c r="A10890" t="s">
        <v>20</v>
      </c>
      <c r="B10890" t="e">
        <f t="shared" si="170"/>
        <v>#N/A</v>
      </c>
      <c r="D10890" t="s">
        <v>2</v>
      </c>
      <c r="F10890" t="s">
        <v>3</v>
      </c>
    </row>
    <row r="10891" spans="1:6">
      <c r="A10891" t="s">
        <v>502</v>
      </c>
      <c r="B10891" t="e">
        <f t="shared" si="170"/>
        <v>#N/A</v>
      </c>
      <c r="D10891" t="s">
        <v>2</v>
      </c>
      <c r="F10891" t="s">
        <v>3</v>
      </c>
    </row>
    <row r="10892" spans="1:6">
      <c r="A10892" t="s">
        <v>22</v>
      </c>
      <c r="B10892" t="e">
        <f t="shared" si="170"/>
        <v>#N/A</v>
      </c>
      <c r="D10892" t="s">
        <v>2</v>
      </c>
      <c r="F10892" t="s">
        <v>3</v>
      </c>
    </row>
    <row r="10893" spans="1:6">
      <c r="A10893" t="s">
        <v>16</v>
      </c>
      <c r="B10893" t="e">
        <f t="shared" si="170"/>
        <v>#N/A</v>
      </c>
      <c r="D10893" t="s">
        <v>2</v>
      </c>
      <c r="F10893" t="s">
        <v>3</v>
      </c>
    </row>
    <row r="10894" spans="1:6">
      <c r="A10894" t="s">
        <v>5707</v>
      </c>
      <c r="B10894" t="e">
        <f t="shared" si="170"/>
        <v>#N/A</v>
      </c>
      <c r="D10894" t="s">
        <v>2</v>
      </c>
      <c r="F10894" t="s">
        <v>3</v>
      </c>
    </row>
    <row r="10895" spans="1:7">
      <c r="A10895" t="s">
        <v>5708</v>
      </c>
      <c r="B10895">
        <f t="shared" si="170"/>
        <v>1</v>
      </c>
      <c r="C10895" t="s">
        <v>5709</v>
      </c>
      <c r="D10895" t="s">
        <v>2</v>
      </c>
      <c r="E10895" t="str">
        <f>VLOOKUP(C10895,[1]Sheet1!$C:$D,2,0)</f>
        <v>玛卡拉破坏</v>
      </c>
      <c r="F10895" t="s">
        <v>3</v>
      </c>
      <c r="G10895" t="str">
        <f>D10895&amp;E10895&amp;F10895</f>
        <v>                  &lt;Description&gt;"玛卡拉破坏"&lt;/Description&gt;</v>
      </c>
    </row>
    <row r="10896" spans="1:6">
      <c r="A10896" t="s">
        <v>5166</v>
      </c>
      <c r="B10896" t="e">
        <f t="shared" si="170"/>
        <v>#N/A</v>
      </c>
      <c r="D10896" t="s">
        <v>2</v>
      </c>
      <c r="F10896" t="s">
        <v>3</v>
      </c>
    </row>
    <row r="10897" spans="1:6">
      <c r="A10897" t="s">
        <v>20</v>
      </c>
      <c r="B10897" t="e">
        <f t="shared" si="170"/>
        <v>#N/A</v>
      </c>
      <c r="D10897" t="s">
        <v>2</v>
      </c>
      <c r="F10897" t="s">
        <v>3</v>
      </c>
    </row>
    <row r="10898" spans="1:6">
      <c r="A10898" t="s">
        <v>1070</v>
      </c>
      <c r="B10898" t="e">
        <f t="shared" si="170"/>
        <v>#N/A</v>
      </c>
      <c r="D10898" t="s">
        <v>2</v>
      </c>
      <c r="F10898" t="s">
        <v>3</v>
      </c>
    </row>
    <row r="10899" spans="1:6">
      <c r="A10899" t="s">
        <v>22</v>
      </c>
      <c r="B10899" t="e">
        <f t="shared" si="170"/>
        <v>#N/A</v>
      </c>
      <c r="D10899" t="s">
        <v>2</v>
      </c>
      <c r="F10899" t="s">
        <v>3</v>
      </c>
    </row>
    <row r="10900" spans="1:6">
      <c r="A10900" t="s">
        <v>16</v>
      </c>
      <c r="B10900" t="e">
        <f t="shared" si="170"/>
        <v>#N/A</v>
      </c>
      <c r="D10900" t="s">
        <v>2</v>
      </c>
      <c r="F10900" t="s">
        <v>3</v>
      </c>
    </row>
    <row r="10901" spans="1:6">
      <c r="A10901" t="s">
        <v>5710</v>
      </c>
      <c r="B10901" t="e">
        <f t="shared" si="170"/>
        <v>#N/A</v>
      </c>
      <c r="D10901" t="s">
        <v>2</v>
      </c>
      <c r="F10901" t="s">
        <v>3</v>
      </c>
    </row>
    <row r="10902" spans="1:7">
      <c r="A10902" t="s">
        <v>5711</v>
      </c>
      <c r="B10902">
        <f t="shared" si="170"/>
        <v>1</v>
      </c>
      <c r="C10902" t="s">
        <v>5712</v>
      </c>
      <c r="D10902" t="s">
        <v>2</v>
      </c>
      <c r="E10902" t="str">
        <f>VLOOKUP(C10902,[1]Sheet1!$C:$D,2,0)</f>
        <v>防炎之壁</v>
      </c>
      <c r="F10902" t="s">
        <v>3</v>
      </c>
      <c r="G10902" t="str">
        <f>D10902&amp;E10902&amp;F10902</f>
        <v>                  &lt;Description&gt;"防炎之壁"&lt;/Description&gt;</v>
      </c>
    </row>
    <row r="10903" spans="1:6">
      <c r="A10903" t="s">
        <v>5166</v>
      </c>
      <c r="B10903" t="e">
        <f t="shared" si="170"/>
        <v>#N/A</v>
      </c>
      <c r="D10903" t="s">
        <v>2</v>
      </c>
      <c r="F10903" t="s">
        <v>3</v>
      </c>
    </row>
    <row r="10904" spans="1:6">
      <c r="A10904" t="s">
        <v>20</v>
      </c>
      <c r="B10904" t="e">
        <f t="shared" si="170"/>
        <v>#N/A</v>
      </c>
      <c r="D10904" t="s">
        <v>2</v>
      </c>
      <c r="F10904" t="s">
        <v>3</v>
      </c>
    </row>
    <row r="10905" spans="1:6">
      <c r="A10905" t="s">
        <v>506</v>
      </c>
      <c r="B10905" t="e">
        <f t="shared" si="170"/>
        <v>#N/A</v>
      </c>
      <c r="D10905" t="s">
        <v>2</v>
      </c>
      <c r="F10905" t="s">
        <v>3</v>
      </c>
    </row>
    <row r="10906" spans="1:6">
      <c r="A10906" t="s">
        <v>22</v>
      </c>
      <c r="B10906" t="e">
        <f t="shared" si="170"/>
        <v>#N/A</v>
      </c>
      <c r="D10906" t="s">
        <v>2</v>
      </c>
      <c r="F10906" t="s">
        <v>3</v>
      </c>
    </row>
    <row r="10907" spans="1:6">
      <c r="A10907" t="s">
        <v>16</v>
      </c>
      <c r="B10907" t="e">
        <f t="shared" si="170"/>
        <v>#N/A</v>
      </c>
      <c r="D10907" t="s">
        <v>2</v>
      </c>
      <c r="F10907" t="s">
        <v>3</v>
      </c>
    </row>
    <row r="10908" spans="1:6">
      <c r="A10908" t="s">
        <v>5713</v>
      </c>
      <c r="B10908" t="e">
        <f t="shared" si="170"/>
        <v>#N/A</v>
      </c>
      <c r="D10908" t="s">
        <v>2</v>
      </c>
      <c r="F10908" t="s">
        <v>3</v>
      </c>
    </row>
    <row r="10909" spans="1:7">
      <c r="A10909" t="s">
        <v>5714</v>
      </c>
      <c r="B10909">
        <f t="shared" si="170"/>
        <v>1</v>
      </c>
      <c r="C10909" t="s">
        <v>5715</v>
      </c>
      <c r="D10909" t="s">
        <v>2</v>
      </c>
      <c r="E10909" t="str">
        <f>VLOOKUP(C10909,[1]Sheet1!$C:$D,2,0)</f>
        <v>防冰之壁</v>
      </c>
      <c r="F10909" t="s">
        <v>3</v>
      </c>
      <c r="G10909" t="str">
        <f>D10909&amp;E10909&amp;F10909</f>
        <v>                  &lt;Description&gt;"防冰之壁"&lt;/Description&gt;</v>
      </c>
    </row>
    <row r="10910" spans="1:6">
      <c r="A10910" t="s">
        <v>5166</v>
      </c>
      <c r="B10910" t="e">
        <f t="shared" si="170"/>
        <v>#N/A</v>
      </c>
      <c r="D10910" t="s">
        <v>2</v>
      </c>
      <c r="F10910" t="s">
        <v>3</v>
      </c>
    </row>
    <row r="10911" spans="1:6">
      <c r="A10911" t="s">
        <v>20</v>
      </c>
      <c r="B10911" t="e">
        <f t="shared" si="170"/>
        <v>#N/A</v>
      </c>
      <c r="D10911" t="s">
        <v>2</v>
      </c>
      <c r="F10911" t="s">
        <v>3</v>
      </c>
    </row>
    <row r="10912" spans="1:6">
      <c r="A10912" t="s">
        <v>510</v>
      </c>
      <c r="B10912" t="e">
        <f t="shared" si="170"/>
        <v>#N/A</v>
      </c>
      <c r="D10912" t="s">
        <v>2</v>
      </c>
      <c r="F10912" t="s">
        <v>3</v>
      </c>
    </row>
    <row r="10913" spans="1:6">
      <c r="A10913" t="s">
        <v>22</v>
      </c>
      <c r="B10913" t="e">
        <f t="shared" si="170"/>
        <v>#N/A</v>
      </c>
      <c r="D10913" t="s">
        <v>2</v>
      </c>
      <c r="F10913" t="s">
        <v>3</v>
      </c>
    </row>
    <row r="10914" spans="1:6">
      <c r="A10914" t="s">
        <v>16</v>
      </c>
      <c r="B10914" t="e">
        <f t="shared" si="170"/>
        <v>#N/A</v>
      </c>
      <c r="D10914" t="s">
        <v>2</v>
      </c>
      <c r="F10914" t="s">
        <v>3</v>
      </c>
    </row>
    <row r="10915" spans="1:6">
      <c r="A10915" t="s">
        <v>5716</v>
      </c>
      <c r="B10915" t="e">
        <f t="shared" si="170"/>
        <v>#N/A</v>
      </c>
      <c r="D10915" t="s">
        <v>2</v>
      </c>
      <c r="F10915" t="s">
        <v>3</v>
      </c>
    </row>
    <row r="10916" spans="1:7">
      <c r="A10916" t="s">
        <v>5717</v>
      </c>
      <c r="B10916">
        <f t="shared" si="170"/>
        <v>1</v>
      </c>
      <c r="C10916" t="s">
        <v>5718</v>
      </c>
      <c r="D10916" t="s">
        <v>2</v>
      </c>
      <c r="E10916" t="str">
        <f>VLOOKUP(C10916,[1]Sheet1!$C:$D,2,0)</f>
        <v>防电之壁</v>
      </c>
      <c r="F10916" t="s">
        <v>3</v>
      </c>
      <c r="G10916" t="str">
        <f>D10916&amp;E10916&amp;F10916</f>
        <v>                  &lt;Description&gt;"防电之壁"&lt;/Description&gt;</v>
      </c>
    </row>
    <row r="10917" spans="1:6">
      <c r="A10917" t="s">
        <v>5166</v>
      </c>
      <c r="B10917" t="e">
        <f t="shared" si="170"/>
        <v>#N/A</v>
      </c>
      <c r="D10917" t="s">
        <v>2</v>
      </c>
      <c r="F10917" t="s">
        <v>3</v>
      </c>
    </row>
    <row r="10918" spans="1:6">
      <c r="A10918" t="s">
        <v>20</v>
      </c>
      <c r="B10918" t="e">
        <f t="shared" si="170"/>
        <v>#N/A</v>
      </c>
      <c r="D10918" t="s">
        <v>2</v>
      </c>
      <c r="F10918" t="s">
        <v>3</v>
      </c>
    </row>
    <row r="10919" spans="1:6">
      <c r="A10919" t="s">
        <v>1647</v>
      </c>
      <c r="B10919" t="e">
        <f t="shared" si="170"/>
        <v>#N/A</v>
      </c>
      <c r="D10919" t="s">
        <v>2</v>
      </c>
      <c r="F10919" t="s">
        <v>3</v>
      </c>
    </row>
    <row r="10920" spans="1:6">
      <c r="A10920" t="s">
        <v>22</v>
      </c>
      <c r="B10920" t="e">
        <f t="shared" si="170"/>
        <v>#N/A</v>
      </c>
      <c r="D10920" t="s">
        <v>2</v>
      </c>
      <c r="F10920" t="s">
        <v>3</v>
      </c>
    </row>
    <row r="10921" spans="1:6">
      <c r="A10921" t="s">
        <v>16</v>
      </c>
      <c r="B10921" t="e">
        <f t="shared" si="170"/>
        <v>#N/A</v>
      </c>
      <c r="D10921" t="s">
        <v>2</v>
      </c>
      <c r="F10921" t="s">
        <v>3</v>
      </c>
    </row>
    <row r="10922" spans="1:6">
      <c r="A10922" t="s">
        <v>5719</v>
      </c>
      <c r="B10922" t="e">
        <f t="shared" si="170"/>
        <v>#N/A</v>
      </c>
      <c r="D10922" t="s">
        <v>2</v>
      </c>
      <c r="F10922" t="s">
        <v>3</v>
      </c>
    </row>
    <row r="10923" spans="1:7">
      <c r="A10923" t="s">
        <v>5720</v>
      </c>
      <c r="B10923">
        <f t="shared" si="170"/>
        <v>1</v>
      </c>
      <c r="C10923" t="s">
        <v>5721</v>
      </c>
      <c r="D10923" t="s">
        <v>2</v>
      </c>
      <c r="E10923" t="str">
        <f>VLOOKUP(C10923,[1]Sheet1!$C:$D,2,0)</f>
        <v>防岚之壁</v>
      </c>
      <c r="F10923" t="s">
        <v>3</v>
      </c>
      <c r="G10923" t="str">
        <f>D10923&amp;E10923&amp;F10923</f>
        <v>                  &lt;Description&gt;"防岚之壁"&lt;/Description&gt;</v>
      </c>
    </row>
    <row r="10924" spans="1:6">
      <c r="A10924" t="s">
        <v>5166</v>
      </c>
      <c r="B10924" t="e">
        <f t="shared" si="170"/>
        <v>#N/A</v>
      </c>
      <c r="D10924" t="s">
        <v>2</v>
      </c>
      <c r="F10924" t="s">
        <v>3</v>
      </c>
    </row>
    <row r="10925" spans="1:6">
      <c r="A10925" t="s">
        <v>20</v>
      </c>
      <c r="B10925" t="e">
        <f t="shared" si="170"/>
        <v>#N/A</v>
      </c>
      <c r="D10925" t="s">
        <v>2</v>
      </c>
      <c r="F10925" t="s">
        <v>3</v>
      </c>
    </row>
    <row r="10926" spans="1:6">
      <c r="A10926" t="s">
        <v>514</v>
      </c>
      <c r="B10926" t="e">
        <f t="shared" si="170"/>
        <v>#N/A</v>
      </c>
      <c r="D10926" t="s">
        <v>2</v>
      </c>
      <c r="F10926" t="s">
        <v>3</v>
      </c>
    </row>
    <row r="10927" spans="1:6">
      <c r="A10927" t="s">
        <v>22</v>
      </c>
      <c r="B10927" t="e">
        <f t="shared" si="170"/>
        <v>#N/A</v>
      </c>
      <c r="D10927" t="s">
        <v>2</v>
      </c>
      <c r="F10927" t="s">
        <v>3</v>
      </c>
    </row>
    <row r="10928" spans="1:6">
      <c r="A10928" t="s">
        <v>16</v>
      </c>
      <c r="B10928" t="e">
        <f t="shared" si="170"/>
        <v>#N/A</v>
      </c>
      <c r="D10928" t="s">
        <v>2</v>
      </c>
      <c r="F10928" t="s">
        <v>3</v>
      </c>
    </row>
    <row r="10929" spans="1:6">
      <c r="A10929" t="s">
        <v>5722</v>
      </c>
      <c r="B10929" t="e">
        <f t="shared" si="170"/>
        <v>#N/A</v>
      </c>
      <c r="D10929" t="s">
        <v>2</v>
      </c>
      <c r="F10929" t="s">
        <v>3</v>
      </c>
    </row>
    <row r="10930" spans="1:7">
      <c r="A10930" t="s">
        <v>5723</v>
      </c>
      <c r="B10930">
        <f t="shared" si="170"/>
        <v>1</v>
      </c>
      <c r="C10930" t="s">
        <v>5724</v>
      </c>
      <c r="D10930" t="s">
        <v>2</v>
      </c>
      <c r="E10930" t="str">
        <f>VLOOKUP(C10930,[1]Sheet1!$C:$D,2,0)</f>
        <v>消除火焰防御</v>
      </c>
      <c r="F10930" t="s">
        <v>3</v>
      </c>
      <c r="G10930" t="str">
        <f>D10930&amp;E10930&amp;F10930</f>
        <v>                  &lt;Description&gt;"消除火焰防御"&lt;/Description&gt;</v>
      </c>
    </row>
    <row r="10931" spans="1:6">
      <c r="A10931" t="s">
        <v>5166</v>
      </c>
      <c r="B10931" t="e">
        <f t="shared" si="170"/>
        <v>#N/A</v>
      </c>
      <c r="D10931" t="s">
        <v>2</v>
      </c>
      <c r="F10931" t="s">
        <v>3</v>
      </c>
    </row>
    <row r="10932" spans="1:6">
      <c r="A10932" t="s">
        <v>20</v>
      </c>
      <c r="B10932" t="e">
        <f t="shared" si="170"/>
        <v>#N/A</v>
      </c>
      <c r="D10932" t="s">
        <v>2</v>
      </c>
      <c r="F10932" t="s">
        <v>3</v>
      </c>
    </row>
    <row r="10933" spans="1:6">
      <c r="A10933" t="s">
        <v>1080</v>
      </c>
      <c r="B10933" t="e">
        <f t="shared" si="170"/>
        <v>#N/A</v>
      </c>
      <c r="D10933" t="s">
        <v>2</v>
      </c>
      <c r="F10933" t="s">
        <v>3</v>
      </c>
    </row>
    <row r="10934" spans="1:6">
      <c r="A10934" t="s">
        <v>22</v>
      </c>
      <c r="B10934" t="e">
        <f t="shared" si="170"/>
        <v>#N/A</v>
      </c>
      <c r="D10934" t="s">
        <v>2</v>
      </c>
      <c r="F10934" t="s">
        <v>3</v>
      </c>
    </row>
    <row r="10935" spans="1:6">
      <c r="A10935" t="s">
        <v>16</v>
      </c>
      <c r="B10935" t="e">
        <f t="shared" si="170"/>
        <v>#N/A</v>
      </c>
      <c r="D10935" t="s">
        <v>2</v>
      </c>
      <c r="F10935" t="s">
        <v>3</v>
      </c>
    </row>
    <row r="10936" spans="1:6">
      <c r="A10936" t="s">
        <v>5725</v>
      </c>
      <c r="B10936" t="e">
        <f t="shared" si="170"/>
        <v>#N/A</v>
      </c>
      <c r="D10936" t="s">
        <v>2</v>
      </c>
      <c r="F10936" t="s">
        <v>3</v>
      </c>
    </row>
    <row r="10937" spans="1:7">
      <c r="A10937" t="s">
        <v>5726</v>
      </c>
      <c r="B10937">
        <f t="shared" si="170"/>
        <v>1</v>
      </c>
      <c r="C10937" t="s">
        <v>5727</v>
      </c>
      <c r="D10937" t="s">
        <v>2</v>
      </c>
      <c r="E10937" t="str">
        <f>VLOOKUP(C10937,[1]Sheet1!$C:$D,2,0)</f>
        <v>消除冰冻防御</v>
      </c>
      <c r="F10937" t="s">
        <v>3</v>
      </c>
      <c r="G10937" t="str">
        <f>D10937&amp;E10937&amp;F10937</f>
        <v>                  &lt;Description&gt;"消除冰冻防御"&lt;/Description&gt;</v>
      </c>
    </row>
    <row r="10938" spans="1:6">
      <c r="A10938" t="s">
        <v>5166</v>
      </c>
      <c r="B10938" t="e">
        <f t="shared" si="170"/>
        <v>#N/A</v>
      </c>
      <c r="D10938" t="s">
        <v>2</v>
      </c>
      <c r="F10938" t="s">
        <v>3</v>
      </c>
    </row>
    <row r="10939" spans="1:6">
      <c r="A10939" t="s">
        <v>20</v>
      </c>
      <c r="B10939" t="e">
        <f t="shared" si="170"/>
        <v>#N/A</v>
      </c>
      <c r="D10939" t="s">
        <v>2</v>
      </c>
      <c r="F10939" t="s">
        <v>3</v>
      </c>
    </row>
    <row r="10940" spans="1:6">
      <c r="A10940" t="s">
        <v>518</v>
      </c>
      <c r="B10940" t="e">
        <f t="shared" si="170"/>
        <v>#N/A</v>
      </c>
      <c r="D10940" t="s">
        <v>2</v>
      </c>
      <c r="F10940" t="s">
        <v>3</v>
      </c>
    </row>
    <row r="10941" spans="1:6">
      <c r="A10941" t="s">
        <v>22</v>
      </c>
      <c r="B10941" t="e">
        <f t="shared" si="170"/>
        <v>#N/A</v>
      </c>
      <c r="D10941" t="s">
        <v>2</v>
      </c>
      <c r="F10941" t="s">
        <v>3</v>
      </c>
    </row>
    <row r="10942" spans="1:6">
      <c r="A10942" t="s">
        <v>16</v>
      </c>
      <c r="B10942" t="e">
        <f t="shared" si="170"/>
        <v>#N/A</v>
      </c>
      <c r="D10942" t="s">
        <v>2</v>
      </c>
      <c r="F10942" t="s">
        <v>3</v>
      </c>
    </row>
    <row r="10943" spans="1:6">
      <c r="A10943" t="s">
        <v>5728</v>
      </c>
      <c r="B10943" t="e">
        <f t="shared" si="170"/>
        <v>#N/A</v>
      </c>
      <c r="D10943" t="s">
        <v>2</v>
      </c>
      <c r="F10943" t="s">
        <v>3</v>
      </c>
    </row>
    <row r="10944" spans="1:7">
      <c r="A10944" t="s">
        <v>5729</v>
      </c>
      <c r="B10944">
        <f t="shared" si="170"/>
        <v>1</v>
      </c>
      <c r="C10944" t="s">
        <v>5730</v>
      </c>
      <c r="D10944" t="s">
        <v>2</v>
      </c>
      <c r="E10944" t="str">
        <f>VLOOKUP(C10944,[1]Sheet1!$C:$D,2,0)</f>
        <v>消除疾风防御</v>
      </c>
      <c r="F10944" t="s">
        <v>3</v>
      </c>
      <c r="G10944" t="str">
        <f>D10944&amp;E10944&amp;F10944</f>
        <v>                  &lt;Description&gt;"消除疾风防御"&lt;/Description&gt;</v>
      </c>
    </row>
    <row r="10945" spans="1:6">
      <c r="A10945" t="s">
        <v>5166</v>
      </c>
      <c r="B10945" t="e">
        <f t="shared" si="170"/>
        <v>#N/A</v>
      </c>
      <c r="D10945" t="s">
        <v>2</v>
      </c>
      <c r="F10945" t="s">
        <v>3</v>
      </c>
    </row>
    <row r="10946" spans="1:6">
      <c r="A10946" t="s">
        <v>20</v>
      </c>
      <c r="B10946" t="e">
        <f t="shared" si="170"/>
        <v>#N/A</v>
      </c>
      <c r="D10946" t="s">
        <v>2</v>
      </c>
      <c r="F10946" t="s">
        <v>3</v>
      </c>
    </row>
    <row r="10947" spans="1:6">
      <c r="A10947" t="s">
        <v>5731</v>
      </c>
      <c r="B10947" t="e">
        <f t="shared" ref="B10947:B11010" si="171">VLOOKUP(LEFT(A10947,31),H:I,2,0)</f>
        <v>#N/A</v>
      </c>
      <c r="D10947" t="s">
        <v>2</v>
      </c>
      <c r="F10947" t="s">
        <v>3</v>
      </c>
    </row>
    <row r="10948" spans="1:6">
      <c r="A10948" t="s">
        <v>22</v>
      </c>
      <c r="B10948" t="e">
        <f t="shared" si="171"/>
        <v>#N/A</v>
      </c>
      <c r="D10948" t="s">
        <v>2</v>
      </c>
      <c r="F10948" t="s">
        <v>3</v>
      </c>
    </row>
    <row r="10949" spans="1:6">
      <c r="A10949" t="s">
        <v>16</v>
      </c>
      <c r="B10949" t="e">
        <f t="shared" si="171"/>
        <v>#N/A</v>
      </c>
      <c r="D10949" t="s">
        <v>2</v>
      </c>
      <c r="F10949" t="s">
        <v>3</v>
      </c>
    </row>
    <row r="10950" spans="1:6">
      <c r="A10950" t="s">
        <v>5732</v>
      </c>
      <c r="B10950" t="e">
        <f t="shared" si="171"/>
        <v>#N/A</v>
      </c>
      <c r="D10950" t="s">
        <v>2</v>
      </c>
      <c r="F10950" t="s">
        <v>3</v>
      </c>
    </row>
    <row r="10951" spans="1:7">
      <c r="A10951" t="s">
        <v>5733</v>
      </c>
      <c r="B10951">
        <f t="shared" si="171"/>
        <v>1</v>
      </c>
      <c r="C10951" t="s">
        <v>5734</v>
      </c>
      <c r="D10951" t="s">
        <v>2</v>
      </c>
      <c r="E10951" t="str">
        <f>VLOOKUP(C10951,[1]Sheet1!$C:$D,2,0)</f>
        <v>消除电击防御</v>
      </c>
      <c r="F10951" t="s">
        <v>3</v>
      </c>
      <c r="G10951" t="str">
        <f>D10951&amp;E10951&amp;F10951</f>
        <v>                  &lt;Description&gt;"消除电击防御"&lt;/Description&gt;</v>
      </c>
    </row>
    <row r="10952" spans="1:6">
      <c r="A10952" t="s">
        <v>5166</v>
      </c>
      <c r="B10952" t="e">
        <f t="shared" si="171"/>
        <v>#N/A</v>
      </c>
      <c r="D10952" t="s">
        <v>2</v>
      </c>
      <c r="F10952" t="s">
        <v>3</v>
      </c>
    </row>
    <row r="10953" spans="1:6">
      <c r="A10953" t="s">
        <v>20</v>
      </c>
      <c r="B10953" t="e">
        <f t="shared" si="171"/>
        <v>#N/A</v>
      </c>
      <c r="D10953" t="s">
        <v>2</v>
      </c>
      <c r="F10953" t="s">
        <v>3</v>
      </c>
    </row>
    <row r="10954" spans="1:6">
      <c r="A10954" t="s">
        <v>522</v>
      </c>
      <c r="B10954" t="e">
        <f t="shared" si="171"/>
        <v>#N/A</v>
      </c>
      <c r="D10954" t="s">
        <v>2</v>
      </c>
      <c r="F10954" t="s">
        <v>3</v>
      </c>
    </row>
    <row r="10955" spans="1:6">
      <c r="A10955" t="s">
        <v>22</v>
      </c>
      <c r="B10955" t="e">
        <f t="shared" si="171"/>
        <v>#N/A</v>
      </c>
      <c r="D10955" t="s">
        <v>2</v>
      </c>
      <c r="F10955" t="s">
        <v>3</v>
      </c>
    </row>
    <row r="10956" spans="1:6">
      <c r="A10956" t="s">
        <v>16</v>
      </c>
      <c r="B10956" t="e">
        <f t="shared" si="171"/>
        <v>#N/A</v>
      </c>
      <c r="D10956" t="s">
        <v>2</v>
      </c>
      <c r="F10956" t="s">
        <v>3</v>
      </c>
    </row>
    <row r="10957" spans="1:6">
      <c r="A10957" t="s">
        <v>5735</v>
      </c>
      <c r="B10957" t="e">
        <f t="shared" si="171"/>
        <v>#N/A</v>
      </c>
      <c r="D10957" t="s">
        <v>2</v>
      </c>
      <c r="F10957" t="s">
        <v>3</v>
      </c>
    </row>
    <row r="10958" spans="1:7">
      <c r="A10958" t="s">
        <v>5736</v>
      </c>
      <c r="B10958">
        <f t="shared" si="171"/>
        <v>1</v>
      </c>
      <c r="C10958" t="s">
        <v>5737</v>
      </c>
      <c r="D10958" t="s">
        <v>2</v>
      </c>
      <c r="E10958" t="str">
        <f>VLOOKUP(C10958,[1]Sheet1!$C:$D,2,0)</f>
        <v>防核之壁</v>
      </c>
      <c r="F10958" t="s">
        <v>3</v>
      </c>
      <c r="G10958" t="str">
        <f>D10958&amp;E10958&amp;F10958</f>
        <v>                  &lt;Description&gt;"防核之壁"&lt;/Description&gt;</v>
      </c>
    </row>
    <row r="10959" spans="1:6">
      <c r="A10959" t="s">
        <v>5166</v>
      </c>
      <c r="B10959" t="e">
        <f t="shared" si="171"/>
        <v>#N/A</v>
      </c>
      <c r="D10959" t="s">
        <v>2</v>
      </c>
      <c r="F10959" t="s">
        <v>3</v>
      </c>
    </row>
    <row r="10960" spans="1:6">
      <c r="A10960" t="s">
        <v>20</v>
      </c>
      <c r="B10960" t="e">
        <f t="shared" si="171"/>
        <v>#N/A</v>
      </c>
      <c r="D10960" t="s">
        <v>2</v>
      </c>
      <c r="F10960" t="s">
        <v>3</v>
      </c>
    </row>
    <row r="10961" spans="1:6">
      <c r="A10961" t="s">
        <v>1666</v>
      </c>
      <c r="B10961" t="e">
        <f t="shared" si="171"/>
        <v>#N/A</v>
      </c>
      <c r="D10961" t="s">
        <v>2</v>
      </c>
      <c r="F10961" t="s">
        <v>3</v>
      </c>
    </row>
    <row r="10962" spans="1:6">
      <c r="A10962" t="s">
        <v>22</v>
      </c>
      <c r="B10962" t="e">
        <f t="shared" si="171"/>
        <v>#N/A</v>
      </c>
      <c r="D10962" t="s">
        <v>2</v>
      </c>
      <c r="F10962" t="s">
        <v>3</v>
      </c>
    </row>
    <row r="10963" spans="1:6">
      <c r="A10963" t="s">
        <v>16</v>
      </c>
      <c r="B10963" t="e">
        <f t="shared" si="171"/>
        <v>#N/A</v>
      </c>
      <c r="D10963" t="s">
        <v>2</v>
      </c>
      <c r="F10963" t="s">
        <v>3</v>
      </c>
    </row>
    <row r="10964" spans="1:6">
      <c r="A10964" t="s">
        <v>5738</v>
      </c>
      <c r="B10964" t="e">
        <f t="shared" si="171"/>
        <v>#N/A</v>
      </c>
      <c r="D10964" t="s">
        <v>2</v>
      </c>
      <c r="F10964" t="s">
        <v>3</v>
      </c>
    </row>
    <row r="10965" spans="1:7">
      <c r="A10965" t="s">
        <v>5739</v>
      </c>
      <c r="B10965">
        <f t="shared" si="171"/>
        <v>1</v>
      </c>
      <c r="C10965" t="s">
        <v>5740</v>
      </c>
      <c r="D10965" t="s">
        <v>2</v>
      </c>
      <c r="E10965" t="str">
        <f>VLOOKUP(C10965,[1]Sheet1!$C:$D,2,0)</f>
        <v>防念之壁</v>
      </c>
      <c r="F10965" t="s">
        <v>3</v>
      </c>
      <c r="G10965" t="str">
        <f>D10965&amp;E10965&amp;F10965</f>
        <v>                  &lt;Description&gt;"防念之壁"&lt;/Description&gt;</v>
      </c>
    </row>
    <row r="10966" spans="1:6">
      <c r="A10966" t="s">
        <v>5166</v>
      </c>
      <c r="B10966" t="e">
        <f t="shared" si="171"/>
        <v>#N/A</v>
      </c>
      <c r="D10966" t="s">
        <v>2</v>
      </c>
      <c r="F10966" t="s">
        <v>3</v>
      </c>
    </row>
    <row r="10967" spans="1:6">
      <c r="A10967" t="s">
        <v>20</v>
      </c>
      <c r="B10967" t="e">
        <f t="shared" si="171"/>
        <v>#N/A</v>
      </c>
      <c r="D10967" t="s">
        <v>2</v>
      </c>
      <c r="F10967" t="s">
        <v>3</v>
      </c>
    </row>
    <row r="10968" spans="1:6">
      <c r="A10968" t="s">
        <v>1087</v>
      </c>
      <c r="B10968" t="e">
        <f t="shared" si="171"/>
        <v>#N/A</v>
      </c>
      <c r="D10968" t="s">
        <v>2</v>
      </c>
      <c r="F10968" t="s">
        <v>3</v>
      </c>
    </row>
    <row r="10969" spans="1:6">
      <c r="A10969" t="s">
        <v>22</v>
      </c>
      <c r="B10969" t="e">
        <f t="shared" si="171"/>
        <v>#N/A</v>
      </c>
      <c r="D10969" t="s">
        <v>2</v>
      </c>
      <c r="F10969" t="s">
        <v>3</v>
      </c>
    </row>
    <row r="10970" spans="1:6">
      <c r="A10970" t="s">
        <v>16</v>
      </c>
      <c r="B10970" t="e">
        <f t="shared" si="171"/>
        <v>#N/A</v>
      </c>
      <c r="D10970" t="s">
        <v>2</v>
      </c>
      <c r="F10970" t="s">
        <v>3</v>
      </c>
    </row>
    <row r="10971" spans="1:6">
      <c r="A10971" t="s">
        <v>5741</v>
      </c>
      <c r="B10971" t="e">
        <f t="shared" si="171"/>
        <v>#N/A</v>
      </c>
      <c r="D10971" t="s">
        <v>2</v>
      </c>
      <c r="F10971" t="s">
        <v>3</v>
      </c>
    </row>
    <row r="10972" spans="1:7">
      <c r="A10972" t="s">
        <v>5742</v>
      </c>
      <c r="B10972">
        <f t="shared" si="171"/>
        <v>1</v>
      </c>
      <c r="C10972" t="s">
        <v>5743</v>
      </c>
      <c r="D10972" t="s">
        <v>2</v>
      </c>
      <c r="E10972" t="str">
        <f>VLOOKUP(C10972,[1]Sheet1!$C:$D,2,0)</f>
        <v>消除核热防御</v>
      </c>
      <c r="F10972" t="s">
        <v>3</v>
      </c>
      <c r="G10972" t="str">
        <f>D10972&amp;E10972&amp;F10972</f>
        <v>                  &lt;Description&gt;"消除核热防御"&lt;/Description&gt;</v>
      </c>
    </row>
    <row r="10973" spans="1:6">
      <c r="A10973" t="s">
        <v>5166</v>
      </c>
      <c r="B10973" t="e">
        <f t="shared" si="171"/>
        <v>#N/A</v>
      </c>
      <c r="D10973" t="s">
        <v>2</v>
      </c>
      <c r="F10973" t="s">
        <v>3</v>
      </c>
    </row>
    <row r="10974" spans="1:6">
      <c r="A10974" t="s">
        <v>20</v>
      </c>
      <c r="B10974" t="e">
        <f t="shared" si="171"/>
        <v>#N/A</v>
      </c>
      <c r="D10974" t="s">
        <v>2</v>
      </c>
      <c r="F10974" t="s">
        <v>3</v>
      </c>
    </row>
    <row r="10975" spans="1:6">
      <c r="A10975" t="s">
        <v>1091</v>
      </c>
      <c r="B10975" t="e">
        <f t="shared" si="171"/>
        <v>#N/A</v>
      </c>
      <c r="D10975" t="s">
        <v>2</v>
      </c>
      <c r="F10975" t="s">
        <v>3</v>
      </c>
    </row>
    <row r="10976" spans="1:6">
      <c r="A10976" t="s">
        <v>22</v>
      </c>
      <c r="B10976" t="e">
        <f t="shared" si="171"/>
        <v>#N/A</v>
      </c>
      <c r="D10976" t="s">
        <v>2</v>
      </c>
      <c r="F10976" t="s">
        <v>3</v>
      </c>
    </row>
    <row r="10977" spans="1:6">
      <c r="A10977" t="s">
        <v>16</v>
      </c>
      <c r="B10977" t="e">
        <f t="shared" si="171"/>
        <v>#N/A</v>
      </c>
      <c r="D10977" t="s">
        <v>2</v>
      </c>
      <c r="F10977" t="s">
        <v>3</v>
      </c>
    </row>
    <row r="10978" spans="1:6">
      <c r="A10978" t="s">
        <v>5744</v>
      </c>
      <c r="B10978" t="e">
        <f t="shared" si="171"/>
        <v>#N/A</v>
      </c>
      <c r="D10978" t="s">
        <v>2</v>
      </c>
      <c r="F10978" t="s">
        <v>3</v>
      </c>
    </row>
    <row r="10979" spans="1:7">
      <c r="A10979" t="s">
        <v>5745</v>
      </c>
      <c r="B10979">
        <f t="shared" si="171"/>
        <v>1</v>
      </c>
      <c r="C10979" t="s">
        <v>5746</v>
      </c>
      <c r="D10979" t="s">
        <v>2</v>
      </c>
      <c r="E10979" t="str">
        <f>VLOOKUP(C10979,[1]Sheet1!$C:$D,2,0)</f>
        <v>消除念动防御</v>
      </c>
      <c r="F10979" t="s">
        <v>3</v>
      </c>
      <c r="G10979" t="str">
        <f>D10979&amp;E10979&amp;F10979</f>
        <v>                  &lt;Description&gt;"消除念动防御"&lt;/Description&gt;</v>
      </c>
    </row>
    <row r="10980" spans="1:6">
      <c r="A10980" t="s">
        <v>5166</v>
      </c>
      <c r="B10980" t="e">
        <f t="shared" si="171"/>
        <v>#N/A</v>
      </c>
      <c r="D10980" t="s">
        <v>2</v>
      </c>
      <c r="F10980" t="s">
        <v>3</v>
      </c>
    </row>
    <row r="10981" spans="1:6">
      <c r="A10981" t="s">
        <v>20</v>
      </c>
      <c r="B10981" t="e">
        <f t="shared" si="171"/>
        <v>#N/A</v>
      </c>
      <c r="D10981" t="s">
        <v>2</v>
      </c>
      <c r="F10981" t="s">
        <v>3</v>
      </c>
    </row>
    <row r="10982" spans="1:6">
      <c r="A10982" t="s">
        <v>534</v>
      </c>
      <c r="B10982" t="e">
        <f t="shared" si="171"/>
        <v>#N/A</v>
      </c>
      <c r="D10982" t="s">
        <v>2</v>
      </c>
      <c r="F10982" t="s">
        <v>3</v>
      </c>
    </row>
    <row r="10983" spans="1:6">
      <c r="A10983" t="s">
        <v>22</v>
      </c>
      <c r="B10983" t="e">
        <f t="shared" si="171"/>
        <v>#N/A</v>
      </c>
      <c r="D10983" t="s">
        <v>2</v>
      </c>
      <c r="F10983" t="s">
        <v>3</v>
      </c>
    </row>
    <row r="10984" spans="1:6">
      <c r="A10984" t="s">
        <v>16</v>
      </c>
      <c r="B10984" t="e">
        <f t="shared" si="171"/>
        <v>#N/A</v>
      </c>
      <c r="D10984" t="s">
        <v>2</v>
      </c>
      <c r="F10984" t="s">
        <v>3</v>
      </c>
    </row>
    <row r="10985" spans="1:6">
      <c r="A10985" t="s">
        <v>5747</v>
      </c>
      <c r="B10985" t="e">
        <f t="shared" si="171"/>
        <v>#N/A</v>
      </c>
      <c r="D10985" t="s">
        <v>2</v>
      </c>
      <c r="F10985" t="s">
        <v>3</v>
      </c>
    </row>
    <row r="10986" spans="1:7">
      <c r="A10986" t="s">
        <v>5748</v>
      </c>
      <c r="B10986">
        <f t="shared" si="171"/>
        <v>1</v>
      </c>
      <c r="C10986" t="s">
        <v>5749</v>
      </c>
      <c r="D10986" t="s">
        <v>2</v>
      </c>
      <c r="E10986" t="str">
        <f>VLOOKUP(C10986,[1]Sheet1!$C:$D,2,0)</f>
        <v>反击</v>
      </c>
      <c r="F10986" t="s">
        <v>3</v>
      </c>
      <c r="G10986" t="str">
        <f>D10986&amp;E10986&amp;F10986</f>
        <v>                  &lt;Description&gt;"反击"&lt;/Description&gt;</v>
      </c>
    </row>
    <row r="10987" spans="1:6">
      <c r="A10987" t="s">
        <v>5166</v>
      </c>
      <c r="B10987" t="e">
        <f t="shared" si="171"/>
        <v>#N/A</v>
      </c>
      <c r="D10987" t="s">
        <v>2</v>
      </c>
      <c r="F10987" t="s">
        <v>3</v>
      </c>
    </row>
    <row r="10988" spans="1:6">
      <c r="A10988" t="s">
        <v>20</v>
      </c>
      <c r="B10988" t="e">
        <f t="shared" si="171"/>
        <v>#N/A</v>
      </c>
      <c r="D10988" t="s">
        <v>2</v>
      </c>
      <c r="F10988" t="s">
        <v>3</v>
      </c>
    </row>
    <row r="10989" spans="1:6">
      <c r="A10989" t="s">
        <v>1679</v>
      </c>
      <c r="B10989" t="e">
        <f t="shared" si="171"/>
        <v>#N/A</v>
      </c>
      <c r="D10989" t="s">
        <v>2</v>
      </c>
      <c r="F10989" t="s">
        <v>3</v>
      </c>
    </row>
    <row r="10990" spans="1:6">
      <c r="A10990" t="s">
        <v>22</v>
      </c>
      <c r="B10990" t="e">
        <f t="shared" si="171"/>
        <v>#N/A</v>
      </c>
      <c r="D10990" t="s">
        <v>2</v>
      </c>
      <c r="F10990" t="s">
        <v>3</v>
      </c>
    </row>
    <row r="10991" spans="1:6">
      <c r="A10991" t="s">
        <v>16</v>
      </c>
      <c r="B10991" t="e">
        <f t="shared" si="171"/>
        <v>#N/A</v>
      </c>
      <c r="D10991" t="s">
        <v>2</v>
      </c>
      <c r="F10991" t="s">
        <v>3</v>
      </c>
    </row>
    <row r="10992" spans="1:6">
      <c r="A10992" t="s">
        <v>5750</v>
      </c>
      <c r="B10992" t="e">
        <f t="shared" si="171"/>
        <v>#N/A</v>
      </c>
      <c r="D10992" t="s">
        <v>2</v>
      </c>
      <c r="F10992" t="s">
        <v>3</v>
      </c>
    </row>
    <row r="10993" spans="1:7">
      <c r="A10993" t="s">
        <v>5751</v>
      </c>
      <c r="B10993">
        <f t="shared" si="171"/>
        <v>1</v>
      </c>
      <c r="C10993" t="s">
        <v>5752</v>
      </c>
      <c r="D10993" t="s">
        <v>2</v>
      </c>
      <c r="E10993" t="str">
        <f>VLOOKUP(C10993,[1]Sheet1!$C:$D,2,0)</f>
        <v>重反击</v>
      </c>
      <c r="F10993" t="s">
        <v>3</v>
      </c>
      <c r="G10993" t="str">
        <f>D10993&amp;E10993&amp;F10993</f>
        <v>                  &lt;Description&gt;"重反击"&lt;/Description&gt;</v>
      </c>
    </row>
    <row r="10994" spans="1:6">
      <c r="A10994" t="s">
        <v>5166</v>
      </c>
      <c r="B10994" t="e">
        <f t="shared" si="171"/>
        <v>#N/A</v>
      </c>
      <c r="D10994" t="s">
        <v>2</v>
      </c>
      <c r="F10994" t="s">
        <v>3</v>
      </c>
    </row>
    <row r="10995" spans="1:6">
      <c r="A10995" t="s">
        <v>20</v>
      </c>
      <c r="B10995" t="e">
        <f t="shared" si="171"/>
        <v>#N/A</v>
      </c>
      <c r="D10995" t="s">
        <v>2</v>
      </c>
      <c r="F10995" t="s">
        <v>3</v>
      </c>
    </row>
    <row r="10996" spans="1:6">
      <c r="A10996" t="s">
        <v>1098</v>
      </c>
      <c r="B10996" t="e">
        <f t="shared" si="171"/>
        <v>#N/A</v>
      </c>
      <c r="D10996" t="s">
        <v>2</v>
      </c>
      <c r="F10996" t="s">
        <v>3</v>
      </c>
    </row>
    <row r="10997" spans="1:6">
      <c r="A10997" t="s">
        <v>22</v>
      </c>
      <c r="B10997" t="e">
        <f t="shared" si="171"/>
        <v>#N/A</v>
      </c>
      <c r="D10997" t="s">
        <v>2</v>
      </c>
      <c r="F10997" t="s">
        <v>3</v>
      </c>
    </row>
    <row r="10998" spans="1:6">
      <c r="A10998" t="s">
        <v>16</v>
      </c>
      <c r="B10998" t="e">
        <f t="shared" si="171"/>
        <v>#N/A</v>
      </c>
      <c r="D10998" t="s">
        <v>2</v>
      </c>
      <c r="F10998" t="s">
        <v>3</v>
      </c>
    </row>
    <row r="10999" spans="1:6">
      <c r="A10999" t="s">
        <v>5753</v>
      </c>
      <c r="B10999" t="e">
        <f t="shared" si="171"/>
        <v>#N/A</v>
      </c>
      <c r="D10999" t="s">
        <v>2</v>
      </c>
      <c r="F10999" t="s">
        <v>3</v>
      </c>
    </row>
    <row r="11000" spans="1:7">
      <c r="A11000" t="s">
        <v>5754</v>
      </c>
      <c r="B11000">
        <f t="shared" si="171"/>
        <v>1</v>
      </c>
      <c r="C11000" t="s">
        <v>5755</v>
      </c>
      <c r="D11000" t="s">
        <v>2</v>
      </c>
      <c r="E11000" t="str">
        <f>VLOOKUP(C11000,[1]Sheet1!$C:$D,2,0)</f>
        <v>超反击</v>
      </c>
      <c r="F11000" t="s">
        <v>3</v>
      </c>
      <c r="G11000" t="str">
        <f>D11000&amp;E11000&amp;F11000</f>
        <v>                  &lt;Description&gt;"超反击"&lt;/Description&gt;</v>
      </c>
    </row>
    <row r="11001" spans="1:6">
      <c r="A11001" t="s">
        <v>5166</v>
      </c>
      <c r="B11001" t="e">
        <f t="shared" si="171"/>
        <v>#N/A</v>
      </c>
      <c r="D11001" t="s">
        <v>2</v>
      </c>
      <c r="F11001" t="s">
        <v>3</v>
      </c>
    </row>
    <row r="11002" spans="1:6">
      <c r="A11002" t="s">
        <v>20</v>
      </c>
      <c r="B11002" t="e">
        <f t="shared" si="171"/>
        <v>#N/A</v>
      </c>
      <c r="D11002" t="s">
        <v>2</v>
      </c>
      <c r="F11002" t="s">
        <v>3</v>
      </c>
    </row>
    <row r="11003" spans="1:6">
      <c r="A11003" t="s">
        <v>538</v>
      </c>
      <c r="B11003" t="e">
        <f t="shared" si="171"/>
        <v>#N/A</v>
      </c>
      <c r="D11003" t="s">
        <v>2</v>
      </c>
      <c r="F11003" t="s">
        <v>3</v>
      </c>
    </row>
    <row r="11004" spans="1:6">
      <c r="A11004" t="s">
        <v>22</v>
      </c>
      <c r="B11004" t="e">
        <f t="shared" si="171"/>
        <v>#N/A</v>
      </c>
      <c r="D11004" t="s">
        <v>2</v>
      </c>
      <c r="F11004" t="s">
        <v>3</v>
      </c>
    </row>
    <row r="11005" spans="1:6">
      <c r="A11005" t="s">
        <v>16</v>
      </c>
      <c r="B11005" t="e">
        <f t="shared" si="171"/>
        <v>#N/A</v>
      </c>
      <c r="D11005" t="s">
        <v>2</v>
      </c>
      <c r="F11005" t="s">
        <v>3</v>
      </c>
    </row>
    <row r="11006" spans="1:6">
      <c r="A11006" t="s">
        <v>5756</v>
      </c>
      <c r="B11006" t="e">
        <f t="shared" si="171"/>
        <v>#N/A</v>
      </c>
      <c r="D11006" t="s">
        <v>2</v>
      </c>
      <c r="F11006" t="s">
        <v>3</v>
      </c>
    </row>
    <row r="11007" spans="1:7">
      <c r="A11007" t="s">
        <v>5757</v>
      </c>
      <c r="B11007">
        <f t="shared" si="171"/>
        <v>1</v>
      </c>
      <c r="C11007" t="s">
        <v>5758</v>
      </c>
      <c r="D11007" t="s">
        <v>2</v>
      </c>
      <c r="E11007" t="str">
        <f>VLOOKUP(C11007,[1]Sheet1!$C:$D,2,0)</f>
        <v>强忍</v>
      </c>
      <c r="F11007" t="s">
        <v>3</v>
      </c>
      <c r="G11007" t="str">
        <f>D11007&amp;E11007&amp;F11007</f>
        <v>                  &lt;Description&gt;"强忍"&lt;/Description&gt;</v>
      </c>
    </row>
    <row r="11008" spans="1:6">
      <c r="A11008" t="s">
        <v>5166</v>
      </c>
      <c r="B11008" t="e">
        <f t="shared" si="171"/>
        <v>#N/A</v>
      </c>
      <c r="D11008" t="s">
        <v>2</v>
      </c>
      <c r="F11008" t="s">
        <v>3</v>
      </c>
    </row>
    <row r="11009" spans="1:6">
      <c r="A11009" t="s">
        <v>20</v>
      </c>
      <c r="B11009" t="e">
        <f t="shared" si="171"/>
        <v>#N/A</v>
      </c>
      <c r="D11009" t="s">
        <v>2</v>
      </c>
      <c r="F11009" t="s">
        <v>3</v>
      </c>
    </row>
    <row r="11010" spans="1:6">
      <c r="A11010" t="s">
        <v>1689</v>
      </c>
      <c r="B11010" t="e">
        <f t="shared" si="171"/>
        <v>#N/A</v>
      </c>
      <c r="D11010" t="s">
        <v>2</v>
      </c>
      <c r="F11010" t="s">
        <v>3</v>
      </c>
    </row>
    <row r="11011" spans="1:6">
      <c r="A11011" t="s">
        <v>22</v>
      </c>
      <c r="B11011" t="e">
        <f t="shared" ref="B11011:B11074" si="172">VLOOKUP(LEFT(A11011,31),H:I,2,0)</f>
        <v>#N/A</v>
      </c>
      <c r="D11011" t="s">
        <v>2</v>
      </c>
      <c r="F11011" t="s">
        <v>3</v>
      </c>
    </row>
    <row r="11012" spans="1:6">
      <c r="A11012" t="s">
        <v>16</v>
      </c>
      <c r="B11012" t="e">
        <f t="shared" si="172"/>
        <v>#N/A</v>
      </c>
      <c r="D11012" t="s">
        <v>2</v>
      </c>
      <c r="F11012" t="s">
        <v>3</v>
      </c>
    </row>
    <row r="11013" spans="1:6">
      <c r="A11013" t="s">
        <v>5759</v>
      </c>
      <c r="B11013" t="e">
        <f t="shared" si="172"/>
        <v>#N/A</v>
      </c>
      <c r="D11013" t="s">
        <v>2</v>
      </c>
      <c r="F11013" t="s">
        <v>3</v>
      </c>
    </row>
    <row r="11014" spans="1:7">
      <c r="A11014" t="s">
        <v>5760</v>
      </c>
      <c r="B11014">
        <f t="shared" si="172"/>
        <v>1</v>
      </c>
      <c r="C11014" t="s">
        <v>5761</v>
      </c>
      <c r="D11014" t="s">
        <v>2</v>
      </c>
      <c r="E11014" t="str">
        <f>VLOOKUP(C11014,[1]Sheet1!$C:$D,2,0)</f>
        <v>不屈斗志</v>
      </c>
      <c r="F11014" t="s">
        <v>3</v>
      </c>
      <c r="G11014" t="str">
        <f>D11014&amp;E11014&amp;F11014</f>
        <v>                  &lt;Description&gt;"不屈斗志"&lt;/Description&gt;</v>
      </c>
    </row>
    <row r="11015" spans="1:6">
      <c r="A11015" t="s">
        <v>5166</v>
      </c>
      <c r="B11015" t="e">
        <f t="shared" si="172"/>
        <v>#N/A</v>
      </c>
      <c r="D11015" t="s">
        <v>2</v>
      </c>
      <c r="F11015" t="s">
        <v>3</v>
      </c>
    </row>
    <row r="11016" spans="1:6">
      <c r="A11016" t="s">
        <v>20</v>
      </c>
      <c r="B11016" t="e">
        <f t="shared" si="172"/>
        <v>#N/A</v>
      </c>
      <c r="D11016" t="s">
        <v>2</v>
      </c>
      <c r="F11016" t="s">
        <v>3</v>
      </c>
    </row>
    <row r="11017" spans="1:6">
      <c r="A11017" t="s">
        <v>542</v>
      </c>
      <c r="B11017" t="e">
        <f t="shared" si="172"/>
        <v>#N/A</v>
      </c>
      <c r="D11017" t="s">
        <v>2</v>
      </c>
      <c r="F11017" t="s">
        <v>3</v>
      </c>
    </row>
    <row r="11018" spans="1:6">
      <c r="A11018" t="s">
        <v>22</v>
      </c>
      <c r="B11018" t="e">
        <f t="shared" si="172"/>
        <v>#N/A</v>
      </c>
      <c r="D11018" t="s">
        <v>2</v>
      </c>
      <c r="F11018" t="s">
        <v>3</v>
      </c>
    </row>
    <row r="11019" spans="1:6">
      <c r="A11019" t="s">
        <v>16</v>
      </c>
      <c r="B11019" t="e">
        <f t="shared" si="172"/>
        <v>#N/A</v>
      </c>
      <c r="D11019" t="s">
        <v>2</v>
      </c>
      <c r="F11019" t="s">
        <v>3</v>
      </c>
    </row>
    <row r="11020" spans="1:6">
      <c r="A11020" t="s">
        <v>5762</v>
      </c>
      <c r="B11020" t="e">
        <f t="shared" si="172"/>
        <v>#N/A</v>
      </c>
      <c r="D11020" t="s">
        <v>2</v>
      </c>
      <c r="F11020" t="s">
        <v>3</v>
      </c>
    </row>
    <row r="11021" spans="1:7">
      <c r="A11021" t="s">
        <v>5763</v>
      </c>
      <c r="B11021">
        <f t="shared" si="172"/>
        <v>1</v>
      </c>
      <c r="C11021" t="s">
        <v>5764</v>
      </c>
      <c r="D11021" t="s">
        <v>2</v>
      </c>
      <c r="E11021" t="str">
        <f>VLOOKUP(C11021,[1]Sheet1!$C:$D,2,0)</f>
        <v>祝福识破</v>
      </c>
      <c r="F11021" t="s">
        <v>3</v>
      </c>
      <c r="G11021" t="str">
        <f>D11021&amp;E11021&amp;F11021</f>
        <v>                  &lt;Description&gt;"祝福识破"&lt;/Description&gt;</v>
      </c>
    </row>
    <row r="11022" spans="1:6">
      <c r="A11022" t="s">
        <v>5166</v>
      </c>
      <c r="B11022" t="e">
        <f t="shared" si="172"/>
        <v>#N/A</v>
      </c>
      <c r="D11022" t="s">
        <v>2</v>
      </c>
      <c r="F11022" t="s">
        <v>3</v>
      </c>
    </row>
    <row r="11023" spans="1:6">
      <c r="A11023" t="s">
        <v>20</v>
      </c>
      <c r="B11023" t="e">
        <f t="shared" si="172"/>
        <v>#N/A</v>
      </c>
      <c r="D11023" t="s">
        <v>2</v>
      </c>
      <c r="F11023" t="s">
        <v>3</v>
      </c>
    </row>
    <row r="11024" spans="1:6">
      <c r="A11024" t="s">
        <v>546</v>
      </c>
      <c r="B11024" t="e">
        <f t="shared" si="172"/>
        <v>#N/A</v>
      </c>
      <c r="D11024" t="s">
        <v>2</v>
      </c>
      <c r="F11024" t="s">
        <v>3</v>
      </c>
    </row>
    <row r="11025" spans="1:6">
      <c r="A11025" t="s">
        <v>22</v>
      </c>
      <c r="B11025" t="e">
        <f t="shared" si="172"/>
        <v>#N/A</v>
      </c>
      <c r="D11025" t="s">
        <v>2</v>
      </c>
      <c r="F11025" t="s">
        <v>3</v>
      </c>
    </row>
    <row r="11026" spans="1:6">
      <c r="A11026" t="s">
        <v>16</v>
      </c>
      <c r="B11026" t="e">
        <f t="shared" si="172"/>
        <v>#N/A</v>
      </c>
      <c r="D11026" t="s">
        <v>2</v>
      </c>
      <c r="F11026" t="s">
        <v>3</v>
      </c>
    </row>
    <row r="11027" spans="1:6">
      <c r="A11027" t="s">
        <v>5765</v>
      </c>
      <c r="B11027" t="e">
        <f t="shared" si="172"/>
        <v>#N/A</v>
      </c>
      <c r="D11027" t="s">
        <v>2</v>
      </c>
      <c r="F11027" t="s">
        <v>3</v>
      </c>
    </row>
    <row r="11028" spans="1:7">
      <c r="A11028" t="s">
        <v>5766</v>
      </c>
      <c r="B11028">
        <f t="shared" si="172"/>
        <v>1</v>
      </c>
      <c r="C11028" t="s">
        <v>5767</v>
      </c>
      <c r="D11028" t="s">
        <v>2</v>
      </c>
      <c r="E11028" t="str">
        <f>VLOOKUP(C11028,[1]Sheet1!$C:$D,2,0)</f>
        <v>咒怨识破</v>
      </c>
      <c r="F11028" t="s">
        <v>3</v>
      </c>
      <c r="G11028" t="str">
        <f>D11028&amp;E11028&amp;F11028</f>
        <v>                  &lt;Description&gt;"咒怨识破"&lt;/Description&gt;</v>
      </c>
    </row>
    <row r="11029" spans="1:6">
      <c r="A11029" t="s">
        <v>5166</v>
      </c>
      <c r="B11029" t="e">
        <f t="shared" si="172"/>
        <v>#N/A</v>
      </c>
      <c r="D11029" t="s">
        <v>2</v>
      </c>
      <c r="F11029" t="s">
        <v>3</v>
      </c>
    </row>
    <row r="11030" spans="1:6">
      <c r="A11030" t="s">
        <v>20</v>
      </c>
      <c r="B11030" t="e">
        <f t="shared" si="172"/>
        <v>#N/A</v>
      </c>
      <c r="D11030" t="s">
        <v>2</v>
      </c>
      <c r="F11030" t="s">
        <v>3</v>
      </c>
    </row>
    <row r="11031" spans="1:6">
      <c r="A11031" t="s">
        <v>550</v>
      </c>
      <c r="B11031" t="e">
        <f t="shared" si="172"/>
        <v>#N/A</v>
      </c>
      <c r="D11031" t="s">
        <v>2</v>
      </c>
      <c r="F11031" t="s">
        <v>3</v>
      </c>
    </row>
    <row r="11032" spans="1:6">
      <c r="A11032" t="s">
        <v>22</v>
      </c>
      <c r="B11032" t="e">
        <f t="shared" si="172"/>
        <v>#N/A</v>
      </c>
      <c r="D11032" t="s">
        <v>2</v>
      </c>
      <c r="F11032" t="s">
        <v>3</v>
      </c>
    </row>
    <row r="11033" spans="1:6">
      <c r="A11033" t="s">
        <v>16</v>
      </c>
      <c r="B11033" t="e">
        <f t="shared" si="172"/>
        <v>#N/A</v>
      </c>
      <c r="D11033" t="s">
        <v>2</v>
      </c>
      <c r="F11033" t="s">
        <v>3</v>
      </c>
    </row>
    <row r="11034" spans="1:6">
      <c r="A11034" t="s">
        <v>5768</v>
      </c>
      <c r="B11034" t="e">
        <f t="shared" si="172"/>
        <v>#N/A</v>
      </c>
      <c r="D11034" t="s">
        <v>2</v>
      </c>
      <c r="F11034" t="s">
        <v>3</v>
      </c>
    </row>
    <row r="11035" spans="1:7">
      <c r="A11035" t="s">
        <v>5769</v>
      </c>
      <c r="B11035">
        <f t="shared" si="172"/>
        <v>1</v>
      </c>
      <c r="C11035" t="s">
        <v>5770</v>
      </c>
      <c r="D11035" t="s">
        <v>2</v>
      </c>
      <c r="E11035" t="str">
        <f>VLOOKUP(C11035,[1]Sheet1!$C:$D,2,0)</f>
        <v>生还把戏</v>
      </c>
      <c r="F11035" t="s">
        <v>3</v>
      </c>
      <c r="G11035" t="str">
        <f>D11035&amp;E11035&amp;F11035</f>
        <v>                  &lt;Description&gt;"生还把戏"&lt;/Description&gt;</v>
      </c>
    </row>
    <row r="11036" spans="1:6">
      <c r="A11036" t="s">
        <v>5166</v>
      </c>
      <c r="B11036" t="e">
        <f t="shared" si="172"/>
        <v>#N/A</v>
      </c>
      <c r="D11036" t="s">
        <v>2</v>
      </c>
      <c r="F11036" t="s">
        <v>3</v>
      </c>
    </row>
    <row r="11037" spans="1:6">
      <c r="A11037" t="s">
        <v>20</v>
      </c>
      <c r="B11037" t="e">
        <f t="shared" si="172"/>
        <v>#N/A</v>
      </c>
      <c r="D11037" t="s">
        <v>2</v>
      </c>
      <c r="F11037" t="s">
        <v>3</v>
      </c>
    </row>
    <row r="11038" spans="1:6">
      <c r="A11038" t="s">
        <v>554</v>
      </c>
      <c r="B11038" t="e">
        <f t="shared" si="172"/>
        <v>#N/A</v>
      </c>
      <c r="D11038" t="s">
        <v>2</v>
      </c>
      <c r="F11038" t="s">
        <v>3</v>
      </c>
    </row>
    <row r="11039" spans="1:6">
      <c r="A11039" t="s">
        <v>22</v>
      </c>
      <c r="B11039" t="e">
        <f t="shared" si="172"/>
        <v>#N/A</v>
      </c>
      <c r="D11039" t="s">
        <v>2</v>
      </c>
      <c r="F11039" t="s">
        <v>3</v>
      </c>
    </row>
    <row r="11040" spans="1:6">
      <c r="A11040" t="s">
        <v>16</v>
      </c>
      <c r="B11040" t="e">
        <f t="shared" si="172"/>
        <v>#N/A</v>
      </c>
      <c r="D11040" t="s">
        <v>2</v>
      </c>
      <c r="F11040" t="s">
        <v>3</v>
      </c>
    </row>
    <row r="11041" spans="1:6">
      <c r="A11041" t="s">
        <v>5771</v>
      </c>
      <c r="B11041" t="e">
        <f t="shared" si="172"/>
        <v>#N/A</v>
      </c>
      <c r="D11041" t="s">
        <v>2</v>
      </c>
      <c r="F11041" t="s">
        <v>3</v>
      </c>
    </row>
    <row r="11042" spans="1:7">
      <c r="A11042" t="s">
        <v>5772</v>
      </c>
      <c r="B11042">
        <f t="shared" si="172"/>
        <v>1</v>
      </c>
      <c r="C11042" t="s">
        <v>5773</v>
      </c>
      <c r="D11042" t="s">
        <v>2</v>
      </c>
      <c r="E11042" t="str">
        <f>VLOOKUP(C11042,[1]Sheet1!$C:$D,2,0)</f>
        <v>火焰识破</v>
      </c>
      <c r="F11042" t="s">
        <v>3</v>
      </c>
      <c r="G11042" t="str">
        <f>D11042&amp;E11042&amp;F11042</f>
        <v>                  &lt;Description&gt;"火焰识破"&lt;/Description&gt;</v>
      </c>
    </row>
    <row r="11043" spans="1:6">
      <c r="A11043" t="s">
        <v>5166</v>
      </c>
      <c r="B11043" t="e">
        <f t="shared" si="172"/>
        <v>#N/A</v>
      </c>
      <c r="D11043" t="s">
        <v>2</v>
      </c>
      <c r="F11043" t="s">
        <v>3</v>
      </c>
    </row>
    <row r="11044" spans="1:6">
      <c r="A11044" t="s">
        <v>20</v>
      </c>
      <c r="B11044" t="e">
        <f t="shared" si="172"/>
        <v>#N/A</v>
      </c>
      <c r="D11044" t="s">
        <v>2</v>
      </c>
      <c r="F11044" t="s">
        <v>3</v>
      </c>
    </row>
    <row r="11045" spans="1:6">
      <c r="A11045" t="s">
        <v>558</v>
      </c>
      <c r="B11045" t="e">
        <f t="shared" si="172"/>
        <v>#N/A</v>
      </c>
      <c r="D11045" t="s">
        <v>2</v>
      </c>
      <c r="F11045" t="s">
        <v>3</v>
      </c>
    </row>
    <row r="11046" spans="1:6">
      <c r="A11046" t="s">
        <v>22</v>
      </c>
      <c r="B11046" t="e">
        <f t="shared" si="172"/>
        <v>#N/A</v>
      </c>
      <c r="D11046" t="s">
        <v>2</v>
      </c>
      <c r="F11046" t="s">
        <v>3</v>
      </c>
    </row>
    <row r="11047" spans="1:6">
      <c r="A11047" t="s">
        <v>16</v>
      </c>
      <c r="B11047" t="e">
        <f t="shared" si="172"/>
        <v>#N/A</v>
      </c>
      <c r="D11047" t="s">
        <v>2</v>
      </c>
      <c r="F11047" t="s">
        <v>3</v>
      </c>
    </row>
    <row r="11048" spans="1:6">
      <c r="A11048" t="s">
        <v>5774</v>
      </c>
      <c r="B11048" t="e">
        <f t="shared" si="172"/>
        <v>#N/A</v>
      </c>
      <c r="D11048" t="s">
        <v>2</v>
      </c>
      <c r="F11048" t="s">
        <v>3</v>
      </c>
    </row>
    <row r="11049" spans="1:7">
      <c r="A11049" t="s">
        <v>5775</v>
      </c>
      <c r="B11049">
        <f t="shared" si="172"/>
        <v>1</v>
      </c>
      <c r="C11049" t="s">
        <v>5776</v>
      </c>
      <c r="D11049" t="s">
        <v>2</v>
      </c>
      <c r="E11049" t="str">
        <f>VLOOKUP(C11049,[1]Sheet1!$C:$D,2,0)</f>
        <v>极・火焰识破</v>
      </c>
      <c r="F11049" t="s">
        <v>3</v>
      </c>
      <c r="G11049" t="str">
        <f>D11049&amp;E11049&amp;F11049</f>
        <v>                  &lt;Description&gt;"极・火焰识破"&lt;/Description&gt;</v>
      </c>
    </row>
    <row r="11050" spans="1:6">
      <c r="A11050" t="s">
        <v>5166</v>
      </c>
      <c r="B11050" t="e">
        <f t="shared" si="172"/>
        <v>#N/A</v>
      </c>
      <c r="D11050" t="s">
        <v>2</v>
      </c>
      <c r="F11050" t="s">
        <v>3</v>
      </c>
    </row>
    <row r="11051" spans="1:6">
      <c r="A11051" t="s">
        <v>20</v>
      </c>
      <c r="B11051" t="e">
        <f t="shared" si="172"/>
        <v>#N/A</v>
      </c>
      <c r="D11051" t="s">
        <v>2</v>
      </c>
      <c r="F11051" t="s">
        <v>3</v>
      </c>
    </row>
    <row r="11052" spans="1:6">
      <c r="A11052" t="s">
        <v>562</v>
      </c>
      <c r="B11052" t="e">
        <f t="shared" si="172"/>
        <v>#N/A</v>
      </c>
      <c r="D11052" t="s">
        <v>2</v>
      </c>
      <c r="F11052" t="s">
        <v>3</v>
      </c>
    </row>
    <row r="11053" spans="1:6">
      <c r="A11053" t="s">
        <v>22</v>
      </c>
      <c r="B11053" t="e">
        <f t="shared" si="172"/>
        <v>#N/A</v>
      </c>
      <c r="D11053" t="s">
        <v>2</v>
      </c>
      <c r="F11053" t="s">
        <v>3</v>
      </c>
    </row>
    <row r="11054" spans="1:6">
      <c r="A11054" t="s">
        <v>16</v>
      </c>
      <c r="B11054" t="e">
        <f t="shared" si="172"/>
        <v>#N/A</v>
      </c>
      <c r="D11054" t="s">
        <v>2</v>
      </c>
      <c r="F11054" t="s">
        <v>3</v>
      </c>
    </row>
    <row r="11055" spans="1:6">
      <c r="A11055" t="s">
        <v>5777</v>
      </c>
      <c r="B11055" t="e">
        <f t="shared" si="172"/>
        <v>#N/A</v>
      </c>
      <c r="D11055" t="s">
        <v>2</v>
      </c>
      <c r="F11055" t="s">
        <v>3</v>
      </c>
    </row>
    <row r="11056" spans="1:7">
      <c r="A11056" t="s">
        <v>5778</v>
      </c>
      <c r="B11056">
        <f t="shared" si="172"/>
        <v>1</v>
      </c>
      <c r="C11056" t="s">
        <v>5779</v>
      </c>
      <c r="D11056" t="s">
        <v>2</v>
      </c>
      <c r="E11056" t="str">
        <f>VLOOKUP(C11056,[1]Sheet1!$C:$D,2,0)</f>
        <v>冰冻识破</v>
      </c>
      <c r="F11056" t="s">
        <v>3</v>
      </c>
      <c r="G11056" t="str">
        <f>D11056&amp;E11056&amp;F11056</f>
        <v>                  &lt;Description&gt;"冰冻识破"&lt;/Description&gt;</v>
      </c>
    </row>
    <row r="11057" spans="1:6">
      <c r="A11057" t="s">
        <v>5166</v>
      </c>
      <c r="B11057" t="e">
        <f t="shared" si="172"/>
        <v>#N/A</v>
      </c>
      <c r="D11057" t="s">
        <v>2</v>
      </c>
      <c r="F11057" t="s">
        <v>3</v>
      </c>
    </row>
    <row r="11058" spans="1:6">
      <c r="A11058" t="s">
        <v>20</v>
      </c>
      <c r="B11058" t="e">
        <f t="shared" si="172"/>
        <v>#N/A</v>
      </c>
      <c r="D11058" t="s">
        <v>2</v>
      </c>
      <c r="F11058" t="s">
        <v>3</v>
      </c>
    </row>
    <row r="11059" spans="1:6">
      <c r="A11059" t="s">
        <v>566</v>
      </c>
      <c r="B11059" t="e">
        <f t="shared" si="172"/>
        <v>#N/A</v>
      </c>
      <c r="D11059" t="s">
        <v>2</v>
      </c>
      <c r="F11059" t="s">
        <v>3</v>
      </c>
    </row>
    <row r="11060" spans="1:6">
      <c r="A11060" t="s">
        <v>22</v>
      </c>
      <c r="B11060" t="e">
        <f t="shared" si="172"/>
        <v>#N/A</v>
      </c>
      <c r="D11060" t="s">
        <v>2</v>
      </c>
      <c r="F11060" t="s">
        <v>3</v>
      </c>
    </row>
    <row r="11061" spans="1:6">
      <c r="A11061" t="s">
        <v>16</v>
      </c>
      <c r="B11061" t="e">
        <f t="shared" si="172"/>
        <v>#N/A</v>
      </c>
      <c r="D11061" t="s">
        <v>2</v>
      </c>
      <c r="F11061" t="s">
        <v>3</v>
      </c>
    </row>
    <row r="11062" spans="1:6">
      <c r="A11062" t="s">
        <v>5780</v>
      </c>
      <c r="B11062" t="e">
        <f t="shared" si="172"/>
        <v>#N/A</v>
      </c>
      <c r="D11062" t="s">
        <v>2</v>
      </c>
      <c r="F11062" t="s">
        <v>3</v>
      </c>
    </row>
    <row r="11063" spans="1:7">
      <c r="A11063" t="s">
        <v>5781</v>
      </c>
      <c r="B11063">
        <f t="shared" si="172"/>
        <v>1</v>
      </c>
      <c r="C11063" t="s">
        <v>5782</v>
      </c>
      <c r="D11063" t="s">
        <v>2</v>
      </c>
      <c r="E11063" t="str">
        <f>VLOOKUP(C11063,[1]Sheet1!$C:$D,2,0)</f>
        <v>极・冰冻识破</v>
      </c>
      <c r="F11063" t="s">
        <v>3</v>
      </c>
      <c r="G11063" t="str">
        <f>D11063&amp;E11063&amp;F11063</f>
        <v>                  &lt;Description&gt;"极・冰冻识破"&lt;/Description&gt;</v>
      </c>
    </row>
    <row r="11064" spans="1:6">
      <c r="A11064" t="s">
        <v>5166</v>
      </c>
      <c r="B11064" t="e">
        <f t="shared" si="172"/>
        <v>#N/A</v>
      </c>
      <c r="D11064" t="s">
        <v>2</v>
      </c>
      <c r="F11064" t="s">
        <v>3</v>
      </c>
    </row>
    <row r="11065" spans="1:6">
      <c r="A11065" t="s">
        <v>20</v>
      </c>
      <c r="B11065" t="e">
        <f t="shared" si="172"/>
        <v>#N/A</v>
      </c>
      <c r="D11065" t="s">
        <v>2</v>
      </c>
      <c r="F11065" t="s">
        <v>3</v>
      </c>
    </row>
    <row r="11066" spans="1:6">
      <c r="A11066" t="s">
        <v>570</v>
      </c>
      <c r="B11066" t="e">
        <f t="shared" si="172"/>
        <v>#N/A</v>
      </c>
      <c r="D11066" t="s">
        <v>2</v>
      </c>
      <c r="F11066" t="s">
        <v>3</v>
      </c>
    </row>
    <row r="11067" spans="1:6">
      <c r="A11067" t="s">
        <v>22</v>
      </c>
      <c r="B11067" t="e">
        <f t="shared" si="172"/>
        <v>#N/A</v>
      </c>
      <c r="D11067" t="s">
        <v>2</v>
      </c>
      <c r="F11067" t="s">
        <v>3</v>
      </c>
    </row>
    <row r="11068" spans="1:6">
      <c r="A11068" t="s">
        <v>16</v>
      </c>
      <c r="B11068" t="e">
        <f t="shared" si="172"/>
        <v>#N/A</v>
      </c>
      <c r="D11068" t="s">
        <v>2</v>
      </c>
      <c r="F11068" t="s">
        <v>3</v>
      </c>
    </row>
    <row r="11069" spans="1:6">
      <c r="A11069" t="s">
        <v>5783</v>
      </c>
      <c r="B11069" t="e">
        <f t="shared" si="172"/>
        <v>#N/A</v>
      </c>
      <c r="D11069" t="s">
        <v>2</v>
      </c>
      <c r="F11069" t="s">
        <v>3</v>
      </c>
    </row>
    <row r="11070" spans="1:7">
      <c r="A11070" t="s">
        <v>5784</v>
      </c>
      <c r="B11070">
        <f t="shared" si="172"/>
        <v>1</v>
      </c>
      <c r="C11070" t="s">
        <v>5785</v>
      </c>
      <c r="D11070" t="s">
        <v>2</v>
      </c>
      <c r="E11070" t="str">
        <f>VLOOKUP(C11070,[1]Sheet1!$C:$D,2,0)</f>
        <v>疾风识破</v>
      </c>
      <c r="F11070" t="s">
        <v>3</v>
      </c>
      <c r="G11070" t="str">
        <f>D11070&amp;E11070&amp;F11070</f>
        <v>                  &lt;Description&gt;"疾风识破"&lt;/Description&gt;</v>
      </c>
    </row>
    <row r="11071" spans="1:6">
      <c r="A11071" t="s">
        <v>5166</v>
      </c>
      <c r="B11071" t="e">
        <f t="shared" si="172"/>
        <v>#N/A</v>
      </c>
      <c r="D11071" t="s">
        <v>2</v>
      </c>
      <c r="F11071" t="s">
        <v>3</v>
      </c>
    </row>
    <row r="11072" spans="1:6">
      <c r="A11072" t="s">
        <v>20</v>
      </c>
      <c r="B11072" t="e">
        <f t="shared" si="172"/>
        <v>#N/A</v>
      </c>
      <c r="D11072" t="s">
        <v>2</v>
      </c>
      <c r="F11072" t="s">
        <v>3</v>
      </c>
    </row>
    <row r="11073" spans="1:6">
      <c r="A11073" t="s">
        <v>574</v>
      </c>
      <c r="B11073" t="e">
        <f t="shared" si="172"/>
        <v>#N/A</v>
      </c>
      <c r="D11073" t="s">
        <v>2</v>
      </c>
      <c r="F11073" t="s">
        <v>3</v>
      </c>
    </row>
    <row r="11074" spans="1:6">
      <c r="A11074" t="s">
        <v>22</v>
      </c>
      <c r="B11074" t="e">
        <f t="shared" si="172"/>
        <v>#N/A</v>
      </c>
      <c r="D11074" t="s">
        <v>2</v>
      </c>
      <c r="F11074" t="s">
        <v>3</v>
      </c>
    </row>
    <row r="11075" spans="1:6">
      <c r="A11075" t="s">
        <v>16</v>
      </c>
      <c r="B11075" t="e">
        <f t="shared" ref="B11075:B11138" si="173">VLOOKUP(LEFT(A11075,31),H:I,2,0)</f>
        <v>#N/A</v>
      </c>
      <c r="D11075" t="s">
        <v>2</v>
      </c>
      <c r="F11075" t="s">
        <v>3</v>
      </c>
    </row>
    <row r="11076" spans="1:6">
      <c r="A11076" t="s">
        <v>5786</v>
      </c>
      <c r="B11076" t="e">
        <f t="shared" si="173"/>
        <v>#N/A</v>
      </c>
      <c r="D11076" t="s">
        <v>2</v>
      </c>
      <c r="F11076" t="s">
        <v>3</v>
      </c>
    </row>
    <row r="11077" spans="1:7">
      <c r="A11077" t="s">
        <v>5787</v>
      </c>
      <c r="B11077">
        <f t="shared" si="173"/>
        <v>1</v>
      </c>
      <c r="C11077" t="s">
        <v>5788</v>
      </c>
      <c r="D11077" t="s">
        <v>2</v>
      </c>
      <c r="E11077" t="str">
        <f>VLOOKUP(C11077,[1]Sheet1!$C:$D,2,0)</f>
        <v>极・疾风识破</v>
      </c>
      <c r="F11077" t="s">
        <v>3</v>
      </c>
      <c r="G11077" t="str">
        <f>D11077&amp;E11077&amp;F11077</f>
        <v>                  &lt;Description&gt;"极・疾风识破"&lt;/Description&gt;</v>
      </c>
    </row>
    <row r="11078" spans="1:6">
      <c r="A11078" t="s">
        <v>5166</v>
      </c>
      <c r="B11078" t="e">
        <f t="shared" si="173"/>
        <v>#N/A</v>
      </c>
      <c r="D11078" t="s">
        <v>2</v>
      </c>
      <c r="F11078" t="s">
        <v>3</v>
      </c>
    </row>
    <row r="11079" spans="1:6">
      <c r="A11079" t="s">
        <v>20</v>
      </c>
      <c r="B11079" t="e">
        <f t="shared" si="173"/>
        <v>#N/A</v>
      </c>
      <c r="D11079" t="s">
        <v>2</v>
      </c>
      <c r="F11079" t="s">
        <v>3</v>
      </c>
    </row>
    <row r="11080" spans="1:6">
      <c r="A11080" t="s">
        <v>578</v>
      </c>
      <c r="B11080" t="e">
        <f t="shared" si="173"/>
        <v>#N/A</v>
      </c>
      <c r="D11080" t="s">
        <v>2</v>
      </c>
      <c r="F11080" t="s">
        <v>3</v>
      </c>
    </row>
    <row r="11081" spans="1:6">
      <c r="A11081" t="s">
        <v>22</v>
      </c>
      <c r="B11081" t="e">
        <f t="shared" si="173"/>
        <v>#N/A</v>
      </c>
      <c r="D11081" t="s">
        <v>2</v>
      </c>
      <c r="F11081" t="s">
        <v>3</v>
      </c>
    </row>
    <row r="11082" spans="1:6">
      <c r="A11082" t="s">
        <v>16</v>
      </c>
      <c r="B11082" t="e">
        <f t="shared" si="173"/>
        <v>#N/A</v>
      </c>
      <c r="D11082" t="s">
        <v>2</v>
      </c>
      <c r="F11082" t="s">
        <v>3</v>
      </c>
    </row>
    <row r="11083" spans="1:6">
      <c r="A11083" t="s">
        <v>5789</v>
      </c>
      <c r="B11083" t="e">
        <f t="shared" si="173"/>
        <v>#N/A</v>
      </c>
      <c r="D11083" t="s">
        <v>2</v>
      </c>
      <c r="F11083" t="s">
        <v>3</v>
      </c>
    </row>
    <row r="11084" spans="1:7">
      <c r="A11084" t="s">
        <v>5790</v>
      </c>
      <c r="B11084">
        <f t="shared" si="173"/>
        <v>1</v>
      </c>
      <c r="C11084" t="s">
        <v>5791</v>
      </c>
      <c r="D11084" t="s">
        <v>2</v>
      </c>
      <c r="E11084" t="str">
        <f>VLOOKUP(C11084,[1]Sheet1!$C:$D,2,0)</f>
        <v>电击识破</v>
      </c>
      <c r="F11084" t="s">
        <v>3</v>
      </c>
      <c r="G11084" t="str">
        <f>D11084&amp;E11084&amp;F11084</f>
        <v>                  &lt;Description&gt;"电击识破"&lt;/Description&gt;</v>
      </c>
    </row>
    <row r="11085" spans="1:6">
      <c r="A11085" t="s">
        <v>5166</v>
      </c>
      <c r="B11085" t="e">
        <f t="shared" si="173"/>
        <v>#N/A</v>
      </c>
      <c r="D11085" t="s">
        <v>2</v>
      </c>
      <c r="F11085" t="s">
        <v>3</v>
      </c>
    </row>
    <row r="11086" spans="1:6">
      <c r="A11086" t="s">
        <v>20</v>
      </c>
      <c r="B11086" t="e">
        <f t="shared" si="173"/>
        <v>#N/A</v>
      </c>
      <c r="D11086" t="s">
        <v>2</v>
      </c>
      <c r="F11086" t="s">
        <v>3</v>
      </c>
    </row>
    <row r="11087" spans="1:6">
      <c r="A11087" t="s">
        <v>582</v>
      </c>
      <c r="B11087" t="e">
        <f t="shared" si="173"/>
        <v>#N/A</v>
      </c>
      <c r="D11087" t="s">
        <v>2</v>
      </c>
      <c r="F11087" t="s">
        <v>3</v>
      </c>
    </row>
    <row r="11088" spans="1:6">
      <c r="A11088" t="s">
        <v>22</v>
      </c>
      <c r="B11088" t="e">
        <f t="shared" si="173"/>
        <v>#N/A</v>
      </c>
      <c r="D11088" t="s">
        <v>2</v>
      </c>
      <c r="F11088" t="s">
        <v>3</v>
      </c>
    </row>
    <row r="11089" spans="1:6">
      <c r="A11089" t="s">
        <v>16</v>
      </c>
      <c r="B11089" t="e">
        <f t="shared" si="173"/>
        <v>#N/A</v>
      </c>
      <c r="D11089" t="s">
        <v>2</v>
      </c>
      <c r="F11089" t="s">
        <v>3</v>
      </c>
    </row>
    <row r="11090" spans="1:6">
      <c r="A11090" t="s">
        <v>5792</v>
      </c>
      <c r="B11090" t="e">
        <f t="shared" si="173"/>
        <v>#N/A</v>
      </c>
      <c r="D11090" t="s">
        <v>2</v>
      </c>
      <c r="F11090" t="s">
        <v>3</v>
      </c>
    </row>
    <row r="11091" spans="1:7">
      <c r="A11091" t="s">
        <v>5793</v>
      </c>
      <c r="B11091">
        <f t="shared" si="173"/>
        <v>1</v>
      </c>
      <c r="C11091" t="s">
        <v>5794</v>
      </c>
      <c r="D11091" t="s">
        <v>2</v>
      </c>
      <c r="E11091" t="str">
        <f>VLOOKUP(C11091,[1]Sheet1!$C:$D,2,0)</f>
        <v>极・电击识破</v>
      </c>
      <c r="F11091" t="s">
        <v>3</v>
      </c>
      <c r="G11091" t="str">
        <f>D11091&amp;E11091&amp;F11091</f>
        <v>                  &lt;Description&gt;"极・电击识破"&lt;/Description&gt;</v>
      </c>
    </row>
    <row r="11092" spans="1:6">
      <c r="A11092" t="s">
        <v>5166</v>
      </c>
      <c r="B11092" t="e">
        <f t="shared" si="173"/>
        <v>#N/A</v>
      </c>
      <c r="D11092" t="s">
        <v>2</v>
      </c>
      <c r="F11092" t="s">
        <v>3</v>
      </c>
    </row>
    <row r="11093" spans="1:6">
      <c r="A11093" t="s">
        <v>20</v>
      </c>
      <c r="B11093" t="e">
        <f t="shared" si="173"/>
        <v>#N/A</v>
      </c>
      <c r="D11093" t="s">
        <v>2</v>
      </c>
      <c r="F11093" t="s">
        <v>3</v>
      </c>
    </row>
    <row r="11094" spans="1:6">
      <c r="A11094" t="s">
        <v>586</v>
      </c>
      <c r="B11094" t="e">
        <f t="shared" si="173"/>
        <v>#N/A</v>
      </c>
      <c r="D11094" t="s">
        <v>2</v>
      </c>
      <c r="F11094" t="s">
        <v>3</v>
      </c>
    </row>
    <row r="11095" spans="1:6">
      <c r="A11095" t="s">
        <v>22</v>
      </c>
      <c r="B11095" t="e">
        <f t="shared" si="173"/>
        <v>#N/A</v>
      </c>
      <c r="D11095" t="s">
        <v>2</v>
      </c>
      <c r="F11095" t="s">
        <v>3</v>
      </c>
    </row>
    <row r="11096" spans="1:6">
      <c r="A11096" t="s">
        <v>16</v>
      </c>
      <c r="B11096" t="e">
        <f t="shared" si="173"/>
        <v>#N/A</v>
      </c>
      <c r="D11096" t="s">
        <v>2</v>
      </c>
      <c r="F11096" t="s">
        <v>3</v>
      </c>
    </row>
    <row r="11097" spans="1:6">
      <c r="A11097" t="s">
        <v>5795</v>
      </c>
      <c r="B11097" t="e">
        <f t="shared" si="173"/>
        <v>#N/A</v>
      </c>
      <c r="D11097" t="s">
        <v>2</v>
      </c>
      <c r="F11097" t="s">
        <v>3</v>
      </c>
    </row>
    <row r="11098" spans="1:7">
      <c r="A11098" t="s">
        <v>5796</v>
      </c>
      <c r="B11098">
        <f t="shared" si="173"/>
        <v>1</v>
      </c>
      <c r="C11098" t="s">
        <v>5797</v>
      </c>
      <c r="D11098" t="s">
        <v>2</v>
      </c>
      <c r="E11098" t="str">
        <f>VLOOKUP(C11098,[1]Sheet1!$C:$D,2,0)</f>
        <v>物理识破</v>
      </c>
      <c r="F11098" t="s">
        <v>3</v>
      </c>
      <c r="G11098" t="str">
        <f>D11098&amp;E11098&amp;F11098</f>
        <v>                  &lt;Description&gt;"物理识破"&lt;/Description&gt;</v>
      </c>
    </row>
    <row r="11099" spans="1:6">
      <c r="A11099" t="s">
        <v>5166</v>
      </c>
      <c r="B11099" t="e">
        <f t="shared" si="173"/>
        <v>#N/A</v>
      </c>
      <c r="D11099" t="s">
        <v>2</v>
      </c>
      <c r="F11099" t="s">
        <v>3</v>
      </c>
    </row>
    <row r="11100" spans="1:6">
      <c r="A11100" t="s">
        <v>20</v>
      </c>
      <c r="B11100" t="e">
        <f t="shared" si="173"/>
        <v>#N/A</v>
      </c>
      <c r="D11100" t="s">
        <v>2</v>
      </c>
      <c r="F11100" t="s">
        <v>3</v>
      </c>
    </row>
    <row r="11101" spans="1:6">
      <c r="A11101" t="s">
        <v>1729</v>
      </c>
      <c r="B11101" t="e">
        <f t="shared" si="173"/>
        <v>#N/A</v>
      </c>
      <c r="D11101" t="s">
        <v>2</v>
      </c>
      <c r="F11101" t="s">
        <v>3</v>
      </c>
    </row>
    <row r="11102" spans="1:6">
      <c r="A11102" t="s">
        <v>22</v>
      </c>
      <c r="B11102" t="e">
        <f t="shared" si="173"/>
        <v>#N/A</v>
      </c>
      <c r="D11102" t="s">
        <v>2</v>
      </c>
      <c r="F11102" t="s">
        <v>3</v>
      </c>
    </row>
    <row r="11103" spans="1:6">
      <c r="A11103" t="s">
        <v>16</v>
      </c>
      <c r="B11103" t="e">
        <f t="shared" si="173"/>
        <v>#N/A</v>
      </c>
      <c r="D11103" t="s">
        <v>2</v>
      </c>
      <c r="F11103" t="s">
        <v>3</v>
      </c>
    </row>
    <row r="11104" spans="1:6">
      <c r="A11104" t="s">
        <v>5798</v>
      </c>
      <c r="B11104" t="e">
        <f t="shared" si="173"/>
        <v>#N/A</v>
      </c>
      <c r="D11104" t="s">
        <v>2</v>
      </c>
      <c r="F11104" t="s">
        <v>3</v>
      </c>
    </row>
    <row r="11105" spans="1:7">
      <c r="A11105" t="s">
        <v>5799</v>
      </c>
      <c r="B11105">
        <f t="shared" si="173"/>
        <v>1</v>
      </c>
      <c r="C11105" t="s">
        <v>5800</v>
      </c>
      <c r="D11105" t="s">
        <v>2</v>
      </c>
      <c r="E11105" t="str">
        <f>VLOOKUP(C11105,[1]Sheet1!$C:$D,2,0)</f>
        <v>极・物理识破</v>
      </c>
      <c r="F11105" t="s">
        <v>3</v>
      </c>
      <c r="G11105" t="str">
        <f>D11105&amp;E11105&amp;F11105</f>
        <v>                  &lt;Description&gt;"极・物理识破"&lt;/Description&gt;</v>
      </c>
    </row>
    <row r="11106" spans="1:6">
      <c r="A11106" t="s">
        <v>5166</v>
      </c>
      <c r="B11106" t="e">
        <f t="shared" si="173"/>
        <v>#N/A</v>
      </c>
      <c r="D11106" t="s">
        <v>2</v>
      </c>
      <c r="F11106" t="s">
        <v>3</v>
      </c>
    </row>
    <row r="11107" spans="1:6">
      <c r="A11107" t="s">
        <v>20</v>
      </c>
      <c r="B11107" t="e">
        <f t="shared" si="173"/>
        <v>#N/A</v>
      </c>
      <c r="D11107" t="s">
        <v>2</v>
      </c>
      <c r="F11107" t="s">
        <v>3</v>
      </c>
    </row>
    <row r="11108" spans="1:6">
      <c r="A11108" t="s">
        <v>1126</v>
      </c>
      <c r="B11108" t="e">
        <f t="shared" si="173"/>
        <v>#N/A</v>
      </c>
      <c r="D11108" t="s">
        <v>2</v>
      </c>
      <c r="F11108" t="s">
        <v>3</v>
      </c>
    </row>
    <row r="11109" spans="1:6">
      <c r="A11109" t="s">
        <v>22</v>
      </c>
      <c r="B11109" t="e">
        <f t="shared" si="173"/>
        <v>#N/A</v>
      </c>
      <c r="D11109" t="s">
        <v>2</v>
      </c>
      <c r="F11109" t="s">
        <v>3</v>
      </c>
    </row>
    <row r="11110" spans="1:6">
      <c r="A11110" t="s">
        <v>16</v>
      </c>
      <c r="B11110" t="e">
        <f t="shared" si="173"/>
        <v>#N/A</v>
      </c>
      <c r="D11110" t="s">
        <v>2</v>
      </c>
      <c r="F11110" t="s">
        <v>3</v>
      </c>
    </row>
    <row r="11111" spans="1:6">
      <c r="A11111" t="s">
        <v>5801</v>
      </c>
      <c r="B11111" t="e">
        <f t="shared" si="173"/>
        <v>#N/A</v>
      </c>
      <c r="D11111" t="s">
        <v>2</v>
      </c>
      <c r="F11111" t="s">
        <v>3</v>
      </c>
    </row>
    <row r="11112" spans="1:7">
      <c r="A11112" t="s">
        <v>5802</v>
      </c>
      <c r="B11112">
        <f t="shared" si="173"/>
        <v>1</v>
      </c>
      <c r="C11112" t="s">
        <v>5803</v>
      </c>
      <c r="D11112" t="s">
        <v>2</v>
      </c>
      <c r="E11112" t="str">
        <f>VLOOKUP(C11112,[1]Sheet1!$C:$D,2,0)</f>
        <v>火焰强化</v>
      </c>
      <c r="F11112" t="s">
        <v>3</v>
      </c>
      <c r="G11112" t="str">
        <f>D11112&amp;E11112&amp;F11112</f>
        <v>                  &lt;Description&gt;"火焰强化"&lt;/Description&gt;</v>
      </c>
    </row>
    <row r="11113" spans="1:6">
      <c r="A11113" t="s">
        <v>5166</v>
      </c>
      <c r="B11113" t="e">
        <f t="shared" si="173"/>
        <v>#N/A</v>
      </c>
      <c r="D11113" t="s">
        <v>2</v>
      </c>
      <c r="F11113" t="s">
        <v>3</v>
      </c>
    </row>
    <row r="11114" spans="1:6">
      <c r="A11114" t="s">
        <v>20</v>
      </c>
      <c r="B11114" t="e">
        <f t="shared" si="173"/>
        <v>#N/A</v>
      </c>
      <c r="D11114" t="s">
        <v>2</v>
      </c>
      <c r="F11114" t="s">
        <v>3</v>
      </c>
    </row>
    <row r="11115" spans="1:6">
      <c r="A11115" t="s">
        <v>590</v>
      </c>
      <c r="B11115" t="e">
        <f t="shared" si="173"/>
        <v>#N/A</v>
      </c>
      <c r="D11115" t="s">
        <v>2</v>
      </c>
      <c r="F11115" t="s">
        <v>3</v>
      </c>
    </row>
    <row r="11116" spans="1:6">
      <c r="A11116" t="s">
        <v>22</v>
      </c>
      <c r="B11116" t="e">
        <f t="shared" si="173"/>
        <v>#N/A</v>
      </c>
      <c r="D11116" t="s">
        <v>2</v>
      </c>
      <c r="F11116" t="s">
        <v>3</v>
      </c>
    </row>
    <row r="11117" spans="1:6">
      <c r="A11117" t="s">
        <v>16</v>
      </c>
      <c r="B11117" t="e">
        <f t="shared" si="173"/>
        <v>#N/A</v>
      </c>
      <c r="D11117" t="s">
        <v>2</v>
      </c>
      <c r="F11117" t="s">
        <v>3</v>
      </c>
    </row>
    <row r="11118" spans="1:6">
      <c r="A11118" t="s">
        <v>5804</v>
      </c>
      <c r="B11118" t="e">
        <f t="shared" si="173"/>
        <v>#N/A</v>
      </c>
      <c r="D11118" t="s">
        <v>2</v>
      </c>
      <c r="F11118" t="s">
        <v>3</v>
      </c>
    </row>
    <row r="11119" spans="1:7">
      <c r="A11119" t="s">
        <v>5805</v>
      </c>
      <c r="B11119">
        <f t="shared" si="173"/>
        <v>1</v>
      </c>
      <c r="C11119" t="s">
        <v>5806</v>
      </c>
      <c r="D11119" t="s">
        <v>2</v>
      </c>
      <c r="E11119" t="str">
        <f>VLOOKUP(C11119,[1]Sheet1!$C:$D,2,0)</f>
        <v>高级火焰强化</v>
      </c>
      <c r="F11119" t="s">
        <v>3</v>
      </c>
      <c r="G11119" t="str">
        <f>D11119&amp;E11119&amp;F11119</f>
        <v>                  &lt;Description&gt;"高级火焰强化"&lt;/Description&gt;</v>
      </c>
    </row>
    <row r="11120" spans="1:6">
      <c r="A11120" t="s">
        <v>5166</v>
      </c>
      <c r="B11120" t="e">
        <f t="shared" si="173"/>
        <v>#N/A</v>
      </c>
      <c r="D11120" t="s">
        <v>2</v>
      </c>
      <c r="F11120" t="s">
        <v>3</v>
      </c>
    </row>
    <row r="11121" spans="1:6">
      <c r="A11121" t="s">
        <v>20</v>
      </c>
      <c r="B11121" t="e">
        <f t="shared" si="173"/>
        <v>#N/A</v>
      </c>
      <c r="D11121" t="s">
        <v>2</v>
      </c>
      <c r="F11121" t="s">
        <v>3</v>
      </c>
    </row>
    <row r="11122" spans="1:6">
      <c r="A11122" t="s">
        <v>594</v>
      </c>
      <c r="B11122" t="e">
        <f t="shared" si="173"/>
        <v>#N/A</v>
      </c>
      <c r="D11122" t="s">
        <v>2</v>
      </c>
      <c r="F11122" t="s">
        <v>3</v>
      </c>
    </row>
    <row r="11123" spans="1:6">
      <c r="A11123" t="s">
        <v>22</v>
      </c>
      <c r="B11123" t="e">
        <f t="shared" si="173"/>
        <v>#N/A</v>
      </c>
      <c r="D11123" t="s">
        <v>2</v>
      </c>
      <c r="F11123" t="s">
        <v>3</v>
      </c>
    </row>
    <row r="11124" spans="1:6">
      <c r="A11124" t="s">
        <v>16</v>
      </c>
      <c r="B11124" t="e">
        <f t="shared" si="173"/>
        <v>#N/A</v>
      </c>
      <c r="D11124" t="s">
        <v>2</v>
      </c>
      <c r="F11124" t="s">
        <v>3</v>
      </c>
    </row>
    <row r="11125" spans="1:6">
      <c r="A11125" t="s">
        <v>5807</v>
      </c>
      <c r="B11125" t="e">
        <f t="shared" si="173"/>
        <v>#N/A</v>
      </c>
      <c r="D11125" t="s">
        <v>2</v>
      </c>
      <c r="F11125" t="s">
        <v>3</v>
      </c>
    </row>
    <row r="11126" spans="1:7">
      <c r="A11126" t="s">
        <v>5808</v>
      </c>
      <c r="B11126">
        <f t="shared" si="173"/>
        <v>1</v>
      </c>
      <c r="C11126" t="s">
        <v>5809</v>
      </c>
      <c r="D11126" t="s">
        <v>2</v>
      </c>
      <c r="E11126" t="str">
        <f>VLOOKUP(C11126,[1]Sheet1!$C:$D,2,0)</f>
        <v>冰冻强化</v>
      </c>
      <c r="F11126" t="s">
        <v>3</v>
      </c>
      <c r="G11126" t="str">
        <f>D11126&amp;E11126&amp;F11126</f>
        <v>                  &lt;Description&gt;"冰冻强化"&lt;/Description&gt;</v>
      </c>
    </row>
    <row r="11127" spans="1:6">
      <c r="A11127" t="s">
        <v>5166</v>
      </c>
      <c r="B11127" t="e">
        <f t="shared" si="173"/>
        <v>#N/A</v>
      </c>
      <c r="D11127" t="s">
        <v>2</v>
      </c>
      <c r="F11127" t="s">
        <v>3</v>
      </c>
    </row>
    <row r="11128" spans="1:6">
      <c r="A11128" t="s">
        <v>20</v>
      </c>
      <c r="B11128" t="e">
        <f t="shared" si="173"/>
        <v>#N/A</v>
      </c>
      <c r="D11128" t="s">
        <v>2</v>
      </c>
      <c r="F11128" t="s">
        <v>3</v>
      </c>
    </row>
    <row r="11129" spans="1:6">
      <c r="A11129" t="s">
        <v>598</v>
      </c>
      <c r="B11129" t="e">
        <f t="shared" si="173"/>
        <v>#N/A</v>
      </c>
      <c r="D11129" t="s">
        <v>2</v>
      </c>
      <c r="F11129" t="s">
        <v>3</v>
      </c>
    </row>
    <row r="11130" spans="1:6">
      <c r="A11130" t="s">
        <v>22</v>
      </c>
      <c r="B11130" t="e">
        <f t="shared" si="173"/>
        <v>#N/A</v>
      </c>
      <c r="D11130" t="s">
        <v>2</v>
      </c>
      <c r="F11130" t="s">
        <v>3</v>
      </c>
    </row>
    <row r="11131" spans="1:6">
      <c r="A11131" t="s">
        <v>16</v>
      </c>
      <c r="B11131" t="e">
        <f t="shared" si="173"/>
        <v>#N/A</v>
      </c>
      <c r="D11131" t="s">
        <v>2</v>
      </c>
      <c r="F11131" t="s">
        <v>3</v>
      </c>
    </row>
    <row r="11132" spans="1:6">
      <c r="A11132" t="s">
        <v>5810</v>
      </c>
      <c r="B11132" t="e">
        <f t="shared" si="173"/>
        <v>#N/A</v>
      </c>
      <c r="D11132" t="s">
        <v>2</v>
      </c>
      <c r="F11132" t="s">
        <v>3</v>
      </c>
    </row>
    <row r="11133" spans="1:7">
      <c r="A11133" t="s">
        <v>5811</v>
      </c>
      <c r="B11133">
        <f t="shared" si="173"/>
        <v>1</v>
      </c>
      <c r="C11133" t="s">
        <v>5812</v>
      </c>
      <c r="D11133" t="s">
        <v>2</v>
      </c>
      <c r="E11133" t="str">
        <f>VLOOKUP(C11133,[1]Sheet1!$C:$D,2,0)</f>
        <v>高级冰冻强化</v>
      </c>
      <c r="F11133" t="s">
        <v>3</v>
      </c>
      <c r="G11133" t="str">
        <f>D11133&amp;E11133&amp;F11133</f>
        <v>                  &lt;Description&gt;"高级冰冻强化"&lt;/Description&gt;</v>
      </c>
    </row>
    <row r="11134" spans="1:6">
      <c r="A11134" t="s">
        <v>5166</v>
      </c>
      <c r="B11134" t="e">
        <f t="shared" si="173"/>
        <v>#N/A</v>
      </c>
      <c r="D11134" t="s">
        <v>2</v>
      </c>
      <c r="F11134" t="s">
        <v>3</v>
      </c>
    </row>
    <row r="11135" spans="1:6">
      <c r="A11135" t="s">
        <v>20</v>
      </c>
      <c r="B11135" t="e">
        <f t="shared" si="173"/>
        <v>#N/A</v>
      </c>
      <c r="D11135" t="s">
        <v>2</v>
      </c>
      <c r="F11135" t="s">
        <v>3</v>
      </c>
    </row>
    <row r="11136" spans="1:6">
      <c r="A11136" t="s">
        <v>1139</v>
      </c>
      <c r="B11136" t="e">
        <f t="shared" si="173"/>
        <v>#N/A</v>
      </c>
      <c r="D11136" t="s">
        <v>2</v>
      </c>
      <c r="F11136" t="s">
        <v>3</v>
      </c>
    </row>
    <row r="11137" spans="1:6">
      <c r="A11137" t="s">
        <v>22</v>
      </c>
      <c r="B11137" t="e">
        <f t="shared" si="173"/>
        <v>#N/A</v>
      </c>
      <c r="D11137" t="s">
        <v>2</v>
      </c>
      <c r="F11137" t="s">
        <v>3</v>
      </c>
    </row>
    <row r="11138" spans="1:6">
      <c r="A11138" t="s">
        <v>16</v>
      </c>
      <c r="B11138" t="e">
        <f t="shared" si="173"/>
        <v>#N/A</v>
      </c>
      <c r="D11138" t="s">
        <v>2</v>
      </c>
      <c r="F11138" t="s">
        <v>3</v>
      </c>
    </row>
    <row r="11139" spans="1:6">
      <c r="A11139" t="s">
        <v>5813</v>
      </c>
      <c r="B11139" t="e">
        <f t="shared" ref="B11139:B11202" si="174">VLOOKUP(LEFT(A11139,31),H:I,2,0)</f>
        <v>#N/A</v>
      </c>
      <c r="D11139" t="s">
        <v>2</v>
      </c>
      <c r="F11139" t="s">
        <v>3</v>
      </c>
    </row>
    <row r="11140" spans="1:7">
      <c r="A11140" t="s">
        <v>5814</v>
      </c>
      <c r="B11140">
        <f t="shared" si="174"/>
        <v>1</v>
      </c>
      <c r="C11140" t="s">
        <v>5815</v>
      </c>
      <c r="D11140" t="s">
        <v>2</v>
      </c>
      <c r="E11140" t="str">
        <f>VLOOKUP(C11140,[1]Sheet1!$C:$D,2,0)</f>
        <v>疾风强化</v>
      </c>
      <c r="F11140" t="s">
        <v>3</v>
      </c>
      <c r="G11140" t="str">
        <f>D11140&amp;E11140&amp;F11140</f>
        <v>                  &lt;Description&gt;"疾风强化"&lt;/Description&gt;</v>
      </c>
    </row>
    <row r="11141" spans="1:6">
      <c r="A11141" t="s">
        <v>5166</v>
      </c>
      <c r="B11141" t="e">
        <f t="shared" si="174"/>
        <v>#N/A</v>
      </c>
      <c r="D11141" t="s">
        <v>2</v>
      </c>
      <c r="F11141" t="s">
        <v>3</v>
      </c>
    </row>
    <row r="11142" spans="1:6">
      <c r="A11142" t="s">
        <v>20</v>
      </c>
      <c r="B11142" t="e">
        <f t="shared" si="174"/>
        <v>#N/A</v>
      </c>
      <c r="D11142" t="s">
        <v>2</v>
      </c>
      <c r="F11142" t="s">
        <v>3</v>
      </c>
    </row>
    <row r="11143" spans="1:6">
      <c r="A11143" t="s">
        <v>1143</v>
      </c>
      <c r="B11143" t="e">
        <f t="shared" si="174"/>
        <v>#N/A</v>
      </c>
      <c r="D11143" t="s">
        <v>2</v>
      </c>
      <c r="F11143" t="s">
        <v>3</v>
      </c>
    </row>
    <row r="11144" spans="1:6">
      <c r="A11144" t="s">
        <v>22</v>
      </c>
      <c r="B11144" t="e">
        <f t="shared" si="174"/>
        <v>#N/A</v>
      </c>
      <c r="D11144" t="s">
        <v>2</v>
      </c>
      <c r="F11144" t="s">
        <v>3</v>
      </c>
    </row>
    <row r="11145" spans="1:6">
      <c r="A11145" t="s">
        <v>16</v>
      </c>
      <c r="B11145" t="e">
        <f t="shared" si="174"/>
        <v>#N/A</v>
      </c>
      <c r="D11145" t="s">
        <v>2</v>
      </c>
      <c r="F11145" t="s">
        <v>3</v>
      </c>
    </row>
    <row r="11146" spans="1:6">
      <c r="A11146" t="s">
        <v>5816</v>
      </c>
      <c r="B11146" t="e">
        <f t="shared" si="174"/>
        <v>#N/A</v>
      </c>
      <c r="D11146" t="s">
        <v>2</v>
      </c>
      <c r="F11146" t="s">
        <v>3</v>
      </c>
    </row>
    <row r="11147" spans="1:7">
      <c r="A11147" t="s">
        <v>5817</v>
      </c>
      <c r="B11147">
        <f t="shared" si="174"/>
        <v>1</v>
      </c>
      <c r="C11147" t="s">
        <v>5818</v>
      </c>
      <c r="D11147" t="s">
        <v>2</v>
      </c>
      <c r="E11147" t="str">
        <f>VLOOKUP(C11147,[1]Sheet1!$C:$D,2,0)</f>
        <v>高级疾风强化</v>
      </c>
      <c r="F11147" t="s">
        <v>3</v>
      </c>
      <c r="G11147" t="str">
        <f>D11147&amp;E11147&amp;F11147</f>
        <v>                  &lt;Description&gt;"高级疾风强化"&lt;/Description&gt;</v>
      </c>
    </row>
    <row r="11148" spans="1:6">
      <c r="A11148" t="s">
        <v>5166</v>
      </c>
      <c r="B11148" t="e">
        <f t="shared" si="174"/>
        <v>#N/A</v>
      </c>
      <c r="D11148" t="s">
        <v>2</v>
      </c>
      <c r="F11148" t="s">
        <v>3</v>
      </c>
    </row>
    <row r="11149" spans="1:6">
      <c r="A11149" t="s">
        <v>20</v>
      </c>
      <c r="B11149" t="e">
        <f t="shared" si="174"/>
        <v>#N/A</v>
      </c>
      <c r="D11149" t="s">
        <v>2</v>
      </c>
      <c r="F11149" t="s">
        <v>3</v>
      </c>
    </row>
    <row r="11150" spans="1:6">
      <c r="A11150" t="s">
        <v>1147</v>
      </c>
      <c r="B11150" t="e">
        <f t="shared" si="174"/>
        <v>#N/A</v>
      </c>
      <c r="D11150" t="s">
        <v>2</v>
      </c>
      <c r="F11150" t="s">
        <v>3</v>
      </c>
    </row>
    <row r="11151" spans="1:6">
      <c r="A11151" t="s">
        <v>22</v>
      </c>
      <c r="B11151" t="e">
        <f t="shared" si="174"/>
        <v>#N/A</v>
      </c>
      <c r="D11151" t="s">
        <v>2</v>
      </c>
      <c r="F11151" t="s">
        <v>3</v>
      </c>
    </row>
    <row r="11152" spans="1:6">
      <c r="A11152" t="s">
        <v>16</v>
      </c>
      <c r="B11152" t="e">
        <f t="shared" si="174"/>
        <v>#N/A</v>
      </c>
      <c r="D11152" t="s">
        <v>2</v>
      </c>
      <c r="F11152" t="s">
        <v>3</v>
      </c>
    </row>
    <row r="11153" spans="1:6">
      <c r="A11153" t="s">
        <v>5819</v>
      </c>
      <c r="B11153" t="e">
        <f t="shared" si="174"/>
        <v>#N/A</v>
      </c>
      <c r="D11153" t="s">
        <v>2</v>
      </c>
      <c r="F11153" t="s">
        <v>3</v>
      </c>
    </row>
    <row r="11154" spans="1:7">
      <c r="A11154" t="s">
        <v>5820</v>
      </c>
      <c r="B11154">
        <f t="shared" si="174"/>
        <v>1</v>
      </c>
      <c r="C11154" t="s">
        <v>5821</v>
      </c>
      <c r="D11154" t="s">
        <v>2</v>
      </c>
      <c r="E11154" t="str">
        <f>VLOOKUP(C11154,[1]Sheet1!$C:$D,2,0)</f>
        <v>电击强化</v>
      </c>
      <c r="F11154" t="s">
        <v>3</v>
      </c>
      <c r="G11154" t="str">
        <f>D11154&amp;E11154&amp;F11154</f>
        <v>                  &lt;Description&gt;"电击强化"&lt;/Description&gt;</v>
      </c>
    </row>
    <row r="11155" spans="1:6">
      <c r="A11155" t="s">
        <v>5166</v>
      </c>
      <c r="B11155" t="e">
        <f t="shared" si="174"/>
        <v>#N/A</v>
      </c>
      <c r="D11155" t="s">
        <v>2</v>
      </c>
      <c r="F11155" t="s">
        <v>3</v>
      </c>
    </row>
    <row r="11156" spans="1:6">
      <c r="A11156" t="s">
        <v>20</v>
      </c>
      <c r="B11156" t="e">
        <f t="shared" si="174"/>
        <v>#N/A</v>
      </c>
      <c r="D11156" t="s">
        <v>2</v>
      </c>
      <c r="F11156" t="s">
        <v>3</v>
      </c>
    </row>
    <row r="11157" spans="1:6">
      <c r="A11157" t="s">
        <v>1151</v>
      </c>
      <c r="B11157" t="e">
        <f t="shared" si="174"/>
        <v>#N/A</v>
      </c>
      <c r="D11157" t="s">
        <v>2</v>
      </c>
      <c r="F11157" t="s">
        <v>3</v>
      </c>
    </row>
    <row r="11158" spans="1:6">
      <c r="A11158" t="s">
        <v>22</v>
      </c>
      <c r="B11158" t="e">
        <f t="shared" si="174"/>
        <v>#N/A</v>
      </c>
      <c r="D11158" t="s">
        <v>2</v>
      </c>
      <c r="F11158" t="s">
        <v>3</v>
      </c>
    </row>
    <row r="11159" spans="1:6">
      <c r="A11159" t="s">
        <v>16</v>
      </c>
      <c r="B11159" t="e">
        <f t="shared" si="174"/>
        <v>#N/A</v>
      </c>
      <c r="D11159" t="s">
        <v>2</v>
      </c>
      <c r="F11159" t="s">
        <v>3</v>
      </c>
    </row>
    <row r="11160" spans="1:6">
      <c r="A11160" t="s">
        <v>5822</v>
      </c>
      <c r="B11160" t="e">
        <f t="shared" si="174"/>
        <v>#N/A</v>
      </c>
      <c r="D11160" t="s">
        <v>2</v>
      </c>
      <c r="F11160" t="s">
        <v>3</v>
      </c>
    </row>
    <row r="11161" spans="1:7">
      <c r="A11161" t="s">
        <v>5823</v>
      </c>
      <c r="B11161">
        <f t="shared" si="174"/>
        <v>1</v>
      </c>
      <c r="C11161" t="s">
        <v>5824</v>
      </c>
      <c r="D11161" t="s">
        <v>2</v>
      </c>
      <c r="E11161" t="str">
        <f>VLOOKUP(C11161,[1]Sheet1!$C:$D,2,0)</f>
        <v>高级电击强化</v>
      </c>
      <c r="F11161" t="s">
        <v>3</v>
      </c>
      <c r="G11161" t="str">
        <f>D11161&amp;E11161&amp;F11161</f>
        <v>                  &lt;Description&gt;"高级电击强化"&lt;/Description&gt;</v>
      </c>
    </row>
    <row r="11162" spans="1:6">
      <c r="A11162" t="s">
        <v>5166</v>
      </c>
      <c r="B11162" t="e">
        <f t="shared" si="174"/>
        <v>#N/A</v>
      </c>
      <c r="D11162" t="s">
        <v>2</v>
      </c>
      <c r="F11162" t="s">
        <v>3</v>
      </c>
    </row>
    <row r="11163" spans="1:6">
      <c r="A11163" t="s">
        <v>20</v>
      </c>
      <c r="B11163" t="e">
        <f t="shared" si="174"/>
        <v>#N/A</v>
      </c>
      <c r="D11163" t="s">
        <v>2</v>
      </c>
      <c r="F11163" t="s">
        <v>3</v>
      </c>
    </row>
    <row r="11164" spans="1:6">
      <c r="A11164" t="s">
        <v>602</v>
      </c>
      <c r="B11164" t="e">
        <f t="shared" si="174"/>
        <v>#N/A</v>
      </c>
      <c r="D11164" t="s">
        <v>2</v>
      </c>
      <c r="F11164" t="s">
        <v>3</v>
      </c>
    </row>
    <row r="11165" spans="1:6">
      <c r="A11165" t="s">
        <v>22</v>
      </c>
      <c r="B11165" t="e">
        <f t="shared" si="174"/>
        <v>#N/A</v>
      </c>
      <c r="D11165" t="s">
        <v>2</v>
      </c>
      <c r="F11165" t="s">
        <v>3</v>
      </c>
    </row>
    <row r="11166" spans="1:6">
      <c r="A11166" t="s">
        <v>16</v>
      </c>
      <c r="B11166" t="e">
        <f t="shared" si="174"/>
        <v>#N/A</v>
      </c>
      <c r="D11166" t="s">
        <v>2</v>
      </c>
      <c r="F11166" t="s">
        <v>3</v>
      </c>
    </row>
    <row r="11167" spans="1:6">
      <c r="A11167" t="s">
        <v>5825</v>
      </c>
      <c r="B11167" t="e">
        <f t="shared" si="174"/>
        <v>#N/A</v>
      </c>
      <c r="D11167" t="s">
        <v>2</v>
      </c>
      <c r="F11167" t="s">
        <v>3</v>
      </c>
    </row>
    <row r="11168" spans="1:7">
      <c r="A11168" t="s">
        <v>5826</v>
      </c>
      <c r="B11168">
        <f t="shared" si="174"/>
        <v>1</v>
      </c>
      <c r="C11168" t="s">
        <v>5827</v>
      </c>
      <c r="D11168" t="s">
        <v>2</v>
      </c>
      <c r="E11168" t="str">
        <f>VLOOKUP(C11168,[1]Sheet1!$C:$D,2,0)</f>
        <v>大天使的庇佑</v>
      </c>
      <c r="F11168" t="s">
        <v>3</v>
      </c>
      <c r="G11168" t="str">
        <f>D11168&amp;E11168&amp;F11168</f>
        <v>                  &lt;Description&gt;"大天使的庇佑"&lt;/Description&gt;</v>
      </c>
    </row>
    <row r="11169" spans="1:6">
      <c r="A11169" t="s">
        <v>5166</v>
      </c>
      <c r="B11169" t="e">
        <f t="shared" si="174"/>
        <v>#N/A</v>
      </c>
      <c r="D11169" t="s">
        <v>2</v>
      </c>
      <c r="F11169" t="s">
        <v>3</v>
      </c>
    </row>
    <row r="11170" spans="1:6">
      <c r="A11170" t="s">
        <v>20</v>
      </c>
      <c r="B11170" t="e">
        <f t="shared" si="174"/>
        <v>#N/A</v>
      </c>
      <c r="D11170" t="s">
        <v>2</v>
      </c>
      <c r="F11170" t="s">
        <v>3</v>
      </c>
    </row>
    <row r="11171" spans="1:6">
      <c r="A11171" t="s">
        <v>606</v>
      </c>
      <c r="B11171" t="e">
        <f t="shared" si="174"/>
        <v>#N/A</v>
      </c>
      <c r="D11171" t="s">
        <v>2</v>
      </c>
      <c r="F11171" t="s">
        <v>3</v>
      </c>
    </row>
    <row r="11172" spans="1:6">
      <c r="A11172" t="s">
        <v>22</v>
      </c>
      <c r="B11172" t="e">
        <f t="shared" si="174"/>
        <v>#N/A</v>
      </c>
      <c r="D11172" t="s">
        <v>2</v>
      </c>
      <c r="F11172" t="s">
        <v>3</v>
      </c>
    </row>
    <row r="11173" spans="1:6">
      <c r="A11173" t="s">
        <v>16</v>
      </c>
      <c r="B11173" t="e">
        <f t="shared" si="174"/>
        <v>#N/A</v>
      </c>
      <c r="D11173" t="s">
        <v>2</v>
      </c>
      <c r="F11173" t="s">
        <v>3</v>
      </c>
    </row>
    <row r="11174" spans="1:6">
      <c r="A11174" t="s">
        <v>5828</v>
      </c>
      <c r="B11174" t="e">
        <f t="shared" si="174"/>
        <v>#N/A</v>
      </c>
      <c r="D11174" t="s">
        <v>2</v>
      </c>
      <c r="F11174" t="s">
        <v>3</v>
      </c>
    </row>
    <row r="11175" spans="1:7">
      <c r="A11175" t="s">
        <v>5829</v>
      </c>
      <c r="B11175">
        <f t="shared" si="174"/>
        <v>1</v>
      </c>
      <c r="C11175" t="s">
        <v>5830</v>
      </c>
      <c r="D11175" t="s">
        <v>2</v>
      </c>
      <c r="E11175" t="str">
        <f>VLOOKUP(C11175,[1]Sheet1!$C:$D,2,0)</f>
        <v>诸神庇佑</v>
      </c>
      <c r="F11175" t="s">
        <v>3</v>
      </c>
      <c r="G11175" t="str">
        <f>D11175&amp;E11175&amp;F11175</f>
        <v>                  &lt;Description&gt;"诸神庇佑"&lt;/Description&gt;</v>
      </c>
    </row>
    <row r="11176" spans="1:6">
      <c r="A11176" t="s">
        <v>5166</v>
      </c>
      <c r="B11176" t="e">
        <f t="shared" si="174"/>
        <v>#N/A</v>
      </c>
      <c r="D11176" t="s">
        <v>2</v>
      </c>
      <c r="F11176" t="s">
        <v>3</v>
      </c>
    </row>
    <row r="11177" spans="1:6">
      <c r="A11177" t="s">
        <v>20</v>
      </c>
      <c r="B11177" t="e">
        <f t="shared" si="174"/>
        <v>#N/A</v>
      </c>
      <c r="D11177" t="s">
        <v>2</v>
      </c>
      <c r="F11177" t="s">
        <v>3</v>
      </c>
    </row>
    <row r="11178" spans="1:6">
      <c r="A11178" t="s">
        <v>2411</v>
      </c>
      <c r="B11178" t="e">
        <f t="shared" si="174"/>
        <v>#N/A</v>
      </c>
      <c r="D11178" t="s">
        <v>2</v>
      </c>
      <c r="F11178" t="s">
        <v>3</v>
      </c>
    </row>
    <row r="11179" spans="1:6">
      <c r="A11179" t="s">
        <v>22</v>
      </c>
      <c r="B11179" t="e">
        <f t="shared" si="174"/>
        <v>#N/A</v>
      </c>
      <c r="D11179" t="s">
        <v>2</v>
      </c>
      <c r="F11179" t="s">
        <v>3</v>
      </c>
    </row>
    <row r="11180" spans="1:6">
      <c r="A11180" t="s">
        <v>16</v>
      </c>
      <c r="B11180" t="e">
        <f t="shared" si="174"/>
        <v>#N/A</v>
      </c>
      <c r="D11180" t="s">
        <v>2</v>
      </c>
      <c r="F11180" t="s">
        <v>3</v>
      </c>
    </row>
    <row r="11181" spans="1:6">
      <c r="A11181" t="s">
        <v>5831</v>
      </c>
      <c r="B11181" t="e">
        <f t="shared" si="174"/>
        <v>#N/A</v>
      </c>
      <c r="D11181" t="s">
        <v>2</v>
      </c>
      <c r="F11181" t="s">
        <v>3</v>
      </c>
    </row>
    <row r="11182" spans="1:7">
      <c r="A11182" t="s">
        <v>5832</v>
      </c>
      <c r="B11182">
        <f t="shared" si="174"/>
        <v>1</v>
      </c>
      <c r="C11182" t="s">
        <v>5833</v>
      </c>
      <c r="D11182" t="s">
        <v>2</v>
      </c>
      <c r="E11182" t="str">
        <f>VLOOKUP(C11182,[1]Sheet1!$C:$D,2,0)</f>
        <v>小治愈促进</v>
      </c>
      <c r="F11182" t="s">
        <v>3</v>
      </c>
      <c r="G11182" t="str">
        <f>D11182&amp;E11182&amp;F11182</f>
        <v>                  &lt;Description&gt;"小治愈促进"&lt;/Description&gt;</v>
      </c>
    </row>
    <row r="11183" spans="1:6">
      <c r="A11183" t="s">
        <v>5166</v>
      </c>
      <c r="B11183" t="e">
        <f t="shared" si="174"/>
        <v>#N/A</v>
      </c>
      <c r="D11183" t="s">
        <v>2</v>
      </c>
      <c r="F11183" t="s">
        <v>3</v>
      </c>
    </row>
    <row r="11184" spans="1:6">
      <c r="A11184" t="s">
        <v>20</v>
      </c>
      <c r="B11184" t="e">
        <f t="shared" si="174"/>
        <v>#N/A</v>
      </c>
      <c r="D11184" t="s">
        <v>2</v>
      </c>
      <c r="F11184" t="s">
        <v>3</v>
      </c>
    </row>
    <row r="11185" spans="1:6">
      <c r="A11185" t="s">
        <v>610</v>
      </c>
      <c r="B11185" t="e">
        <f t="shared" si="174"/>
        <v>#N/A</v>
      </c>
      <c r="D11185" t="s">
        <v>2</v>
      </c>
      <c r="F11185" t="s">
        <v>3</v>
      </c>
    </row>
    <row r="11186" spans="1:6">
      <c r="A11186" t="s">
        <v>22</v>
      </c>
      <c r="B11186" t="e">
        <f t="shared" si="174"/>
        <v>#N/A</v>
      </c>
      <c r="D11186" t="s">
        <v>2</v>
      </c>
      <c r="F11186" t="s">
        <v>3</v>
      </c>
    </row>
    <row r="11187" spans="1:6">
      <c r="A11187" t="s">
        <v>16</v>
      </c>
      <c r="B11187" t="e">
        <f t="shared" si="174"/>
        <v>#N/A</v>
      </c>
      <c r="D11187" t="s">
        <v>2</v>
      </c>
      <c r="F11187" t="s">
        <v>3</v>
      </c>
    </row>
    <row r="11188" spans="1:6">
      <c r="A11188" t="s">
        <v>5834</v>
      </c>
      <c r="B11188" t="e">
        <f t="shared" si="174"/>
        <v>#N/A</v>
      </c>
      <c r="D11188" t="s">
        <v>2</v>
      </c>
      <c r="F11188" t="s">
        <v>3</v>
      </c>
    </row>
    <row r="11189" spans="1:7">
      <c r="A11189" t="s">
        <v>5835</v>
      </c>
      <c r="B11189">
        <f t="shared" si="174"/>
        <v>1</v>
      </c>
      <c r="C11189" t="s">
        <v>5836</v>
      </c>
      <c r="D11189" t="s">
        <v>2</v>
      </c>
      <c r="E11189" t="str">
        <f>VLOOKUP(C11189,[1]Sheet1!$C:$D,2,0)</f>
        <v>中治愈促进</v>
      </c>
      <c r="F11189" t="s">
        <v>3</v>
      </c>
      <c r="G11189" t="str">
        <f>D11189&amp;E11189&amp;F11189</f>
        <v>                  &lt;Description&gt;"中治愈促进"&lt;/Description&gt;</v>
      </c>
    </row>
    <row r="11190" spans="1:6">
      <c r="A11190" t="s">
        <v>5166</v>
      </c>
      <c r="B11190" t="e">
        <f t="shared" si="174"/>
        <v>#N/A</v>
      </c>
      <c r="D11190" t="s">
        <v>2</v>
      </c>
      <c r="F11190" t="s">
        <v>3</v>
      </c>
    </row>
    <row r="11191" spans="1:6">
      <c r="A11191" t="s">
        <v>20</v>
      </c>
      <c r="B11191" t="e">
        <f t="shared" si="174"/>
        <v>#N/A</v>
      </c>
      <c r="D11191" t="s">
        <v>2</v>
      </c>
      <c r="F11191" t="s">
        <v>3</v>
      </c>
    </row>
    <row r="11192" spans="1:6">
      <c r="A11192" t="s">
        <v>2789</v>
      </c>
      <c r="B11192" t="e">
        <f t="shared" si="174"/>
        <v>#N/A</v>
      </c>
      <c r="D11192" t="s">
        <v>2</v>
      </c>
      <c r="F11192" t="s">
        <v>3</v>
      </c>
    </row>
    <row r="11193" spans="1:6">
      <c r="A11193" t="s">
        <v>22</v>
      </c>
      <c r="B11193" t="e">
        <f t="shared" si="174"/>
        <v>#N/A</v>
      </c>
      <c r="D11193" t="s">
        <v>2</v>
      </c>
      <c r="F11193" t="s">
        <v>3</v>
      </c>
    </row>
    <row r="11194" spans="1:6">
      <c r="A11194" t="s">
        <v>16</v>
      </c>
      <c r="B11194" t="e">
        <f t="shared" si="174"/>
        <v>#N/A</v>
      </c>
      <c r="D11194" t="s">
        <v>2</v>
      </c>
      <c r="F11194" t="s">
        <v>3</v>
      </c>
    </row>
    <row r="11195" spans="1:6">
      <c r="A11195" t="s">
        <v>5837</v>
      </c>
      <c r="B11195" t="e">
        <f t="shared" si="174"/>
        <v>#N/A</v>
      </c>
      <c r="D11195" t="s">
        <v>2</v>
      </c>
      <c r="F11195" t="s">
        <v>3</v>
      </c>
    </row>
    <row r="11196" spans="1:7">
      <c r="A11196" t="s">
        <v>5838</v>
      </c>
      <c r="B11196">
        <f t="shared" si="174"/>
        <v>1</v>
      </c>
      <c r="C11196" t="s">
        <v>5839</v>
      </c>
      <c r="D11196" t="s">
        <v>2</v>
      </c>
      <c r="E11196" t="str">
        <f>VLOOKUP(C11196,[1]Sheet1!$C:$D,2,0)</f>
        <v>大治愈促进</v>
      </c>
      <c r="F11196" t="s">
        <v>3</v>
      </c>
      <c r="G11196" t="str">
        <f>D11196&amp;E11196&amp;F11196</f>
        <v>                  &lt;Description&gt;"大治愈促进"&lt;/Description&gt;</v>
      </c>
    </row>
    <row r="11197" spans="1:6">
      <c r="A11197" t="s">
        <v>5166</v>
      </c>
      <c r="B11197" t="e">
        <f t="shared" si="174"/>
        <v>#N/A</v>
      </c>
      <c r="D11197" t="s">
        <v>2</v>
      </c>
      <c r="F11197" t="s">
        <v>3</v>
      </c>
    </row>
    <row r="11198" spans="1:6">
      <c r="A11198" t="s">
        <v>20</v>
      </c>
      <c r="B11198" t="e">
        <f t="shared" si="174"/>
        <v>#N/A</v>
      </c>
      <c r="D11198" t="s">
        <v>2</v>
      </c>
      <c r="F11198" t="s">
        <v>3</v>
      </c>
    </row>
    <row r="11199" spans="1:6">
      <c r="A11199" t="s">
        <v>614</v>
      </c>
      <c r="B11199" t="e">
        <f t="shared" si="174"/>
        <v>#N/A</v>
      </c>
      <c r="D11199" t="s">
        <v>2</v>
      </c>
      <c r="F11199" t="s">
        <v>3</v>
      </c>
    </row>
    <row r="11200" spans="1:6">
      <c r="A11200" t="s">
        <v>22</v>
      </c>
      <c r="B11200" t="e">
        <f t="shared" si="174"/>
        <v>#N/A</v>
      </c>
      <c r="D11200" t="s">
        <v>2</v>
      </c>
      <c r="F11200" t="s">
        <v>3</v>
      </c>
    </row>
    <row r="11201" spans="1:6">
      <c r="A11201" t="s">
        <v>16</v>
      </c>
      <c r="B11201" t="e">
        <f t="shared" si="174"/>
        <v>#N/A</v>
      </c>
      <c r="D11201" t="s">
        <v>2</v>
      </c>
      <c r="F11201" t="s">
        <v>3</v>
      </c>
    </row>
    <row r="11202" spans="1:6">
      <c r="A11202" t="s">
        <v>5840</v>
      </c>
      <c r="B11202" t="e">
        <f t="shared" si="174"/>
        <v>#N/A</v>
      </c>
      <c r="D11202" t="s">
        <v>2</v>
      </c>
      <c r="F11202" t="s">
        <v>3</v>
      </c>
    </row>
    <row r="11203" spans="1:7">
      <c r="A11203" t="s">
        <v>5841</v>
      </c>
      <c r="B11203">
        <f t="shared" ref="B11203:B11266" si="175">VLOOKUP(LEFT(A11203,31),H:I,2,0)</f>
        <v>1</v>
      </c>
      <c r="C11203" t="s">
        <v>5842</v>
      </c>
      <c r="D11203" t="s">
        <v>2</v>
      </c>
      <c r="E11203" t="str">
        <f>VLOOKUP(C11203,[1]Sheet1!$C:$D,2,0)</f>
        <v>小气功</v>
      </c>
      <c r="F11203" t="s">
        <v>3</v>
      </c>
      <c r="G11203" t="str">
        <f>D11203&amp;E11203&amp;F11203</f>
        <v>                  &lt;Description&gt;"小气功"&lt;/Description&gt;</v>
      </c>
    </row>
    <row r="11204" spans="1:6">
      <c r="A11204" t="s">
        <v>5166</v>
      </c>
      <c r="B11204" t="e">
        <f t="shared" si="175"/>
        <v>#N/A</v>
      </c>
      <c r="D11204" t="s">
        <v>2</v>
      </c>
      <c r="F11204" t="s">
        <v>3</v>
      </c>
    </row>
    <row r="11205" spans="1:6">
      <c r="A11205" t="s">
        <v>20</v>
      </c>
      <c r="B11205" t="e">
        <f t="shared" si="175"/>
        <v>#N/A</v>
      </c>
      <c r="D11205" t="s">
        <v>2</v>
      </c>
      <c r="F11205" t="s">
        <v>3</v>
      </c>
    </row>
    <row r="11206" spans="1:6">
      <c r="A11206" t="s">
        <v>618</v>
      </c>
      <c r="B11206" t="e">
        <f t="shared" si="175"/>
        <v>#N/A</v>
      </c>
      <c r="D11206" t="s">
        <v>2</v>
      </c>
      <c r="F11206" t="s">
        <v>3</v>
      </c>
    </row>
    <row r="11207" spans="1:6">
      <c r="A11207" t="s">
        <v>22</v>
      </c>
      <c r="B11207" t="e">
        <f t="shared" si="175"/>
        <v>#N/A</v>
      </c>
      <c r="D11207" t="s">
        <v>2</v>
      </c>
      <c r="F11207" t="s">
        <v>3</v>
      </c>
    </row>
    <row r="11208" spans="1:6">
      <c r="A11208" t="s">
        <v>16</v>
      </c>
      <c r="B11208" t="e">
        <f t="shared" si="175"/>
        <v>#N/A</v>
      </c>
      <c r="D11208" t="s">
        <v>2</v>
      </c>
      <c r="F11208" t="s">
        <v>3</v>
      </c>
    </row>
    <row r="11209" spans="1:6">
      <c r="A11209" t="s">
        <v>5843</v>
      </c>
      <c r="B11209" t="e">
        <f t="shared" si="175"/>
        <v>#N/A</v>
      </c>
      <c r="D11209" t="s">
        <v>2</v>
      </c>
      <c r="F11209" t="s">
        <v>3</v>
      </c>
    </row>
    <row r="11210" spans="1:7">
      <c r="A11210" t="s">
        <v>5844</v>
      </c>
      <c r="B11210">
        <f t="shared" si="175"/>
        <v>1</v>
      </c>
      <c r="C11210" t="s">
        <v>5845</v>
      </c>
      <c r="D11210" t="s">
        <v>2</v>
      </c>
      <c r="E11210" t="str">
        <f>VLOOKUP(C11210,[1]Sheet1!$C:$D,2,0)</f>
        <v>中气功</v>
      </c>
      <c r="F11210" t="s">
        <v>3</v>
      </c>
      <c r="G11210" t="str">
        <f>D11210&amp;E11210&amp;F11210</f>
        <v>                  &lt;Description&gt;"中气功"&lt;/Description&gt;</v>
      </c>
    </row>
    <row r="11211" spans="1:6">
      <c r="A11211" t="s">
        <v>5166</v>
      </c>
      <c r="B11211" t="e">
        <f t="shared" si="175"/>
        <v>#N/A</v>
      </c>
      <c r="D11211" t="s">
        <v>2</v>
      </c>
      <c r="F11211" t="s">
        <v>3</v>
      </c>
    </row>
    <row r="11212" spans="1:6">
      <c r="A11212" t="s">
        <v>20</v>
      </c>
      <c r="B11212" t="e">
        <f t="shared" si="175"/>
        <v>#N/A</v>
      </c>
      <c r="D11212" t="s">
        <v>2</v>
      </c>
      <c r="F11212" t="s">
        <v>3</v>
      </c>
    </row>
    <row r="11213" spans="1:6">
      <c r="A11213" t="s">
        <v>1856</v>
      </c>
      <c r="B11213" t="e">
        <f t="shared" si="175"/>
        <v>#N/A</v>
      </c>
      <c r="D11213" t="s">
        <v>2</v>
      </c>
      <c r="F11213" t="s">
        <v>3</v>
      </c>
    </row>
    <row r="11214" spans="1:6">
      <c r="A11214" t="s">
        <v>22</v>
      </c>
      <c r="B11214" t="e">
        <f t="shared" si="175"/>
        <v>#N/A</v>
      </c>
      <c r="D11214" t="s">
        <v>2</v>
      </c>
      <c r="F11214" t="s">
        <v>3</v>
      </c>
    </row>
    <row r="11215" spans="1:6">
      <c r="A11215" t="s">
        <v>16</v>
      </c>
      <c r="B11215" t="e">
        <f t="shared" si="175"/>
        <v>#N/A</v>
      </c>
      <c r="D11215" t="s">
        <v>2</v>
      </c>
      <c r="F11215" t="s">
        <v>3</v>
      </c>
    </row>
    <row r="11216" spans="1:6">
      <c r="A11216" t="s">
        <v>5846</v>
      </c>
      <c r="B11216" t="e">
        <f t="shared" si="175"/>
        <v>#N/A</v>
      </c>
      <c r="D11216" t="s">
        <v>2</v>
      </c>
      <c r="F11216" t="s">
        <v>3</v>
      </c>
    </row>
    <row r="11217" spans="1:7">
      <c r="A11217" t="s">
        <v>5847</v>
      </c>
      <c r="B11217">
        <f t="shared" si="175"/>
        <v>1</v>
      </c>
      <c r="C11217" t="s">
        <v>5848</v>
      </c>
      <c r="D11217" t="s">
        <v>2</v>
      </c>
      <c r="E11217" t="str">
        <f>VLOOKUP(C11217,[1]Sheet1!$C:$D,2,0)</f>
        <v>大气气功</v>
      </c>
      <c r="F11217" t="s">
        <v>3</v>
      </c>
      <c r="G11217" t="str">
        <f>D11217&amp;E11217&amp;F11217</f>
        <v>                  &lt;Description&gt;"大气气功"&lt;/Description&gt;</v>
      </c>
    </row>
    <row r="11218" spans="1:6">
      <c r="A11218" t="s">
        <v>5166</v>
      </c>
      <c r="B11218" t="e">
        <f t="shared" si="175"/>
        <v>#N/A</v>
      </c>
      <c r="D11218" t="s">
        <v>2</v>
      </c>
      <c r="F11218" t="s">
        <v>3</v>
      </c>
    </row>
    <row r="11219" spans="1:6">
      <c r="A11219" t="s">
        <v>20</v>
      </c>
      <c r="B11219" t="e">
        <f t="shared" si="175"/>
        <v>#N/A</v>
      </c>
      <c r="D11219" t="s">
        <v>2</v>
      </c>
      <c r="F11219" t="s">
        <v>3</v>
      </c>
    </row>
    <row r="11220" spans="1:6">
      <c r="A11220" t="s">
        <v>2527</v>
      </c>
      <c r="B11220" t="e">
        <f t="shared" si="175"/>
        <v>#N/A</v>
      </c>
      <c r="D11220" t="s">
        <v>2</v>
      </c>
      <c r="F11220" t="s">
        <v>3</v>
      </c>
    </row>
    <row r="11221" spans="1:6">
      <c r="A11221" t="s">
        <v>22</v>
      </c>
      <c r="B11221" t="e">
        <f t="shared" si="175"/>
        <v>#N/A</v>
      </c>
      <c r="D11221" t="s">
        <v>2</v>
      </c>
      <c r="F11221" t="s">
        <v>3</v>
      </c>
    </row>
    <row r="11222" spans="1:6">
      <c r="A11222" t="s">
        <v>16</v>
      </c>
      <c r="B11222" t="e">
        <f t="shared" si="175"/>
        <v>#N/A</v>
      </c>
      <c r="D11222" t="s">
        <v>2</v>
      </c>
      <c r="F11222" t="s">
        <v>3</v>
      </c>
    </row>
    <row r="11223" spans="1:6">
      <c r="A11223" t="s">
        <v>5849</v>
      </c>
      <c r="B11223" t="e">
        <f t="shared" si="175"/>
        <v>#N/A</v>
      </c>
      <c r="D11223" t="s">
        <v>2</v>
      </c>
      <c r="F11223" t="s">
        <v>3</v>
      </c>
    </row>
    <row r="11224" spans="1:7">
      <c r="A11224" t="s">
        <v>5850</v>
      </c>
      <c r="B11224">
        <f t="shared" si="175"/>
        <v>1</v>
      </c>
      <c r="C11224" t="s">
        <v>5851</v>
      </c>
      <c r="D11224" t="s">
        <v>2</v>
      </c>
      <c r="E11224" t="str">
        <f>VLOOKUP(C11224,[1]Sheet1!$C:$D,2,0)</f>
        <v>攻击诀窍</v>
      </c>
      <c r="F11224" t="s">
        <v>3</v>
      </c>
      <c r="G11224" t="str">
        <f>D11224&amp;E11224&amp;F11224</f>
        <v>                  &lt;Description&gt;"攻击诀窍"&lt;/Description&gt;</v>
      </c>
    </row>
    <row r="11225" spans="1:6">
      <c r="A11225" t="s">
        <v>5166</v>
      </c>
      <c r="B11225" t="e">
        <f t="shared" si="175"/>
        <v>#N/A</v>
      </c>
      <c r="D11225" t="s">
        <v>2</v>
      </c>
      <c r="F11225" t="s">
        <v>3</v>
      </c>
    </row>
    <row r="11226" spans="1:6">
      <c r="A11226" t="s">
        <v>20</v>
      </c>
      <c r="B11226" t="e">
        <f t="shared" si="175"/>
        <v>#N/A</v>
      </c>
      <c r="D11226" t="s">
        <v>2</v>
      </c>
      <c r="F11226" t="s">
        <v>3</v>
      </c>
    </row>
    <row r="11227" spans="1:6">
      <c r="A11227" t="s">
        <v>622</v>
      </c>
      <c r="B11227" t="e">
        <f t="shared" si="175"/>
        <v>#N/A</v>
      </c>
      <c r="D11227" t="s">
        <v>2</v>
      </c>
      <c r="F11227" t="s">
        <v>3</v>
      </c>
    </row>
    <row r="11228" spans="1:6">
      <c r="A11228" t="s">
        <v>22</v>
      </c>
      <c r="B11228" t="e">
        <f t="shared" si="175"/>
        <v>#N/A</v>
      </c>
      <c r="D11228" t="s">
        <v>2</v>
      </c>
      <c r="F11228" t="s">
        <v>3</v>
      </c>
    </row>
    <row r="11229" spans="1:6">
      <c r="A11229" t="s">
        <v>16</v>
      </c>
      <c r="B11229" t="e">
        <f t="shared" si="175"/>
        <v>#N/A</v>
      </c>
      <c r="D11229" t="s">
        <v>2</v>
      </c>
      <c r="F11229" t="s">
        <v>3</v>
      </c>
    </row>
    <row r="11230" spans="1:6">
      <c r="A11230" t="s">
        <v>5852</v>
      </c>
      <c r="B11230" t="e">
        <f t="shared" si="175"/>
        <v>#N/A</v>
      </c>
      <c r="D11230" t="s">
        <v>2</v>
      </c>
      <c r="F11230" t="s">
        <v>3</v>
      </c>
    </row>
    <row r="11231" spans="1:7">
      <c r="A11231" t="s">
        <v>5853</v>
      </c>
      <c r="B11231">
        <f t="shared" si="175"/>
        <v>1</v>
      </c>
      <c r="C11231" t="s">
        <v>5854</v>
      </c>
      <c r="D11231" t="s">
        <v>2</v>
      </c>
      <c r="E11231" t="str">
        <f>VLOOKUP(C11231,[1]Sheet1!$C:$D,2,0)</f>
        <v>自动玛哈塔尔卡</v>
      </c>
      <c r="F11231" t="s">
        <v>3</v>
      </c>
      <c r="G11231" t="str">
        <f>D11231&amp;E11231&amp;F11231</f>
        <v>                  &lt;Description&gt;"自动玛哈塔尔卡"&lt;/Description&gt;</v>
      </c>
    </row>
    <row r="11232" spans="1:6">
      <c r="A11232" t="s">
        <v>5166</v>
      </c>
      <c r="B11232" t="e">
        <f t="shared" si="175"/>
        <v>#N/A</v>
      </c>
      <c r="D11232" t="s">
        <v>2</v>
      </c>
      <c r="F11232" t="s">
        <v>3</v>
      </c>
    </row>
    <row r="11233" spans="1:6">
      <c r="A11233" t="s">
        <v>20</v>
      </c>
      <c r="B11233" t="e">
        <f t="shared" si="175"/>
        <v>#N/A</v>
      </c>
      <c r="D11233" t="s">
        <v>2</v>
      </c>
      <c r="F11233" t="s">
        <v>3</v>
      </c>
    </row>
    <row r="11234" spans="1:6">
      <c r="A11234" t="s">
        <v>626</v>
      </c>
      <c r="B11234" t="e">
        <f t="shared" si="175"/>
        <v>#N/A</v>
      </c>
      <c r="D11234" t="s">
        <v>2</v>
      </c>
      <c r="F11234" t="s">
        <v>3</v>
      </c>
    </row>
    <row r="11235" spans="1:6">
      <c r="A11235" t="s">
        <v>22</v>
      </c>
      <c r="B11235" t="e">
        <f t="shared" si="175"/>
        <v>#N/A</v>
      </c>
      <c r="D11235" t="s">
        <v>2</v>
      </c>
      <c r="F11235" t="s">
        <v>3</v>
      </c>
    </row>
    <row r="11236" spans="1:6">
      <c r="A11236" t="s">
        <v>16</v>
      </c>
      <c r="B11236" t="e">
        <f t="shared" si="175"/>
        <v>#N/A</v>
      </c>
      <c r="D11236" t="s">
        <v>2</v>
      </c>
      <c r="F11236" t="s">
        <v>3</v>
      </c>
    </row>
    <row r="11237" spans="1:6">
      <c r="A11237" t="s">
        <v>5855</v>
      </c>
      <c r="B11237" t="e">
        <f t="shared" si="175"/>
        <v>#N/A</v>
      </c>
      <c r="D11237" t="s">
        <v>2</v>
      </c>
      <c r="F11237" t="s">
        <v>3</v>
      </c>
    </row>
    <row r="11238" spans="1:7">
      <c r="A11238" t="s">
        <v>5856</v>
      </c>
      <c r="B11238">
        <f t="shared" si="175"/>
        <v>1</v>
      </c>
      <c r="C11238" t="s">
        <v>5857</v>
      </c>
      <c r="D11238" t="s">
        <v>2</v>
      </c>
      <c r="E11238" t="str">
        <f>VLOOKUP(C11238,[1]Sheet1!$C:$D,2,0)</f>
        <v>防御诀窍</v>
      </c>
      <c r="F11238" t="s">
        <v>3</v>
      </c>
      <c r="G11238" t="str">
        <f>D11238&amp;E11238&amp;F11238</f>
        <v>                  &lt;Description&gt;"防御诀窍"&lt;/Description&gt;</v>
      </c>
    </row>
    <row r="11239" spans="1:6">
      <c r="A11239" t="s">
        <v>5166</v>
      </c>
      <c r="B11239" t="e">
        <f t="shared" si="175"/>
        <v>#N/A</v>
      </c>
      <c r="D11239" t="s">
        <v>2</v>
      </c>
      <c r="F11239" t="s">
        <v>3</v>
      </c>
    </row>
    <row r="11240" spans="1:6">
      <c r="A11240" t="s">
        <v>20</v>
      </c>
      <c r="B11240" t="e">
        <f t="shared" si="175"/>
        <v>#N/A</v>
      </c>
      <c r="D11240" t="s">
        <v>2</v>
      </c>
      <c r="F11240" t="s">
        <v>3</v>
      </c>
    </row>
    <row r="11241" spans="1:6">
      <c r="A11241" t="s">
        <v>630</v>
      </c>
      <c r="B11241" t="e">
        <f t="shared" si="175"/>
        <v>#N/A</v>
      </c>
      <c r="D11241" t="s">
        <v>2</v>
      </c>
      <c r="F11241" t="s">
        <v>3</v>
      </c>
    </row>
    <row r="11242" spans="1:6">
      <c r="A11242" t="s">
        <v>22</v>
      </c>
      <c r="B11242" t="e">
        <f t="shared" si="175"/>
        <v>#N/A</v>
      </c>
      <c r="D11242" t="s">
        <v>2</v>
      </c>
      <c r="F11242" t="s">
        <v>3</v>
      </c>
    </row>
    <row r="11243" spans="1:6">
      <c r="A11243" t="s">
        <v>16</v>
      </c>
      <c r="B11243" t="e">
        <f t="shared" si="175"/>
        <v>#N/A</v>
      </c>
      <c r="D11243" t="s">
        <v>2</v>
      </c>
      <c r="F11243" t="s">
        <v>3</v>
      </c>
    </row>
    <row r="11244" spans="1:6">
      <c r="A11244" t="s">
        <v>5858</v>
      </c>
      <c r="B11244" t="e">
        <f t="shared" si="175"/>
        <v>#N/A</v>
      </c>
      <c r="D11244" t="s">
        <v>2</v>
      </c>
      <c r="F11244" t="s">
        <v>3</v>
      </c>
    </row>
    <row r="11245" spans="1:7">
      <c r="A11245" t="s">
        <v>5859</v>
      </c>
      <c r="B11245">
        <f t="shared" si="175"/>
        <v>1</v>
      </c>
      <c r="C11245" t="s">
        <v>5860</v>
      </c>
      <c r="D11245" t="s">
        <v>2</v>
      </c>
      <c r="E11245" t="str">
        <f>VLOOKUP(C11245,[1]Sheet1!$C:$D,2,0)</f>
        <v>自动玛哈拉库卡</v>
      </c>
      <c r="F11245" t="s">
        <v>3</v>
      </c>
      <c r="G11245" t="str">
        <f>D11245&amp;E11245&amp;F11245</f>
        <v>                  &lt;Description&gt;"自动玛哈拉库卡"&lt;/Description&gt;</v>
      </c>
    </row>
    <row r="11246" spans="1:6">
      <c r="A11246" t="s">
        <v>5166</v>
      </c>
      <c r="B11246" t="e">
        <f t="shared" si="175"/>
        <v>#N/A</v>
      </c>
      <c r="D11246" t="s">
        <v>2</v>
      </c>
      <c r="F11246" t="s">
        <v>3</v>
      </c>
    </row>
    <row r="11247" spans="1:6">
      <c r="A11247" t="s">
        <v>20</v>
      </c>
      <c r="B11247" t="e">
        <f t="shared" si="175"/>
        <v>#N/A</v>
      </c>
      <c r="D11247" t="s">
        <v>2</v>
      </c>
      <c r="F11247" t="s">
        <v>3</v>
      </c>
    </row>
    <row r="11248" spans="1:6">
      <c r="A11248" t="s">
        <v>1894</v>
      </c>
      <c r="B11248" t="e">
        <f t="shared" si="175"/>
        <v>#N/A</v>
      </c>
      <c r="D11248" t="s">
        <v>2</v>
      </c>
      <c r="F11248" t="s">
        <v>3</v>
      </c>
    </row>
    <row r="11249" spans="1:6">
      <c r="A11249" t="s">
        <v>22</v>
      </c>
      <c r="B11249" t="e">
        <f t="shared" si="175"/>
        <v>#N/A</v>
      </c>
      <c r="D11249" t="s">
        <v>2</v>
      </c>
      <c r="F11249" t="s">
        <v>3</v>
      </c>
    </row>
    <row r="11250" spans="1:6">
      <c r="A11250" t="s">
        <v>16</v>
      </c>
      <c r="B11250" t="e">
        <f t="shared" si="175"/>
        <v>#N/A</v>
      </c>
      <c r="D11250" t="s">
        <v>2</v>
      </c>
      <c r="F11250" t="s">
        <v>3</v>
      </c>
    </row>
    <row r="11251" spans="1:6">
      <c r="A11251" t="s">
        <v>5861</v>
      </c>
      <c r="B11251" t="e">
        <f t="shared" si="175"/>
        <v>#N/A</v>
      </c>
      <c r="D11251" t="s">
        <v>2</v>
      </c>
      <c r="F11251" t="s">
        <v>3</v>
      </c>
    </row>
    <row r="11252" spans="1:7">
      <c r="A11252" t="s">
        <v>5862</v>
      </c>
      <c r="B11252">
        <f t="shared" si="175"/>
        <v>1</v>
      </c>
      <c r="C11252" t="s">
        <v>5863</v>
      </c>
      <c r="D11252" t="s">
        <v>2</v>
      </c>
      <c r="E11252" t="str">
        <f>VLOOKUP(C11252,[1]Sheet1!$C:$D,2,0)</f>
        <v>敏捷诀窍</v>
      </c>
      <c r="F11252" t="s">
        <v>3</v>
      </c>
      <c r="G11252" t="str">
        <f>D11252&amp;E11252&amp;F11252</f>
        <v>                  &lt;Description&gt;"敏捷诀窍"&lt;/Description&gt;</v>
      </c>
    </row>
    <row r="11253" spans="1:6">
      <c r="A11253" t="s">
        <v>5166</v>
      </c>
      <c r="B11253" t="e">
        <f t="shared" si="175"/>
        <v>#N/A</v>
      </c>
      <c r="D11253" t="s">
        <v>2</v>
      </c>
      <c r="F11253" t="s">
        <v>3</v>
      </c>
    </row>
    <row r="11254" spans="1:6">
      <c r="A11254" t="s">
        <v>20</v>
      </c>
      <c r="B11254" t="e">
        <f t="shared" si="175"/>
        <v>#N/A</v>
      </c>
      <c r="D11254" t="s">
        <v>2</v>
      </c>
      <c r="F11254" t="s">
        <v>3</v>
      </c>
    </row>
    <row r="11255" spans="1:6">
      <c r="A11255" t="s">
        <v>1878</v>
      </c>
      <c r="B11255" t="e">
        <f t="shared" si="175"/>
        <v>#N/A</v>
      </c>
      <c r="D11255" t="s">
        <v>2</v>
      </c>
      <c r="F11255" t="s">
        <v>3</v>
      </c>
    </row>
    <row r="11256" spans="1:6">
      <c r="A11256" t="s">
        <v>22</v>
      </c>
      <c r="B11256" t="e">
        <f t="shared" si="175"/>
        <v>#N/A</v>
      </c>
      <c r="D11256" t="s">
        <v>2</v>
      </c>
      <c r="F11256" t="s">
        <v>3</v>
      </c>
    </row>
    <row r="11257" spans="1:6">
      <c r="A11257" t="s">
        <v>16</v>
      </c>
      <c r="B11257" t="e">
        <f t="shared" si="175"/>
        <v>#N/A</v>
      </c>
      <c r="D11257" t="s">
        <v>2</v>
      </c>
      <c r="F11257" t="s">
        <v>3</v>
      </c>
    </row>
    <row r="11258" spans="1:6">
      <c r="A11258" t="s">
        <v>5864</v>
      </c>
      <c r="B11258" t="e">
        <f t="shared" si="175"/>
        <v>#N/A</v>
      </c>
      <c r="D11258" t="s">
        <v>2</v>
      </c>
      <c r="F11258" t="s">
        <v>3</v>
      </c>
    </row>
    <row r="11259" spans="1:7">
      <c r="A11259" t="s">
        <v>5865</v>
      </c>
      <c r="B11259">
        <f t="shared" si="175"/>
        <v>1</v>
      </c>
      <c r="C11259" t="s">
        <v>5866</v>
      </c>
      <c r="D11259" t="s">
        <v>2</v>
      </c>
      <c r="E11259" t="str">
        <f>VLOOKUP(C11259,[1]Sheet1!$C:$D,2,0)</f>
        <v>自动玛哈斯库卡</v>
      </c>
      <c r="F11259" t="s">
        <v>3</v>
      </c>
      <c r="G11259" t="str">
        <f>D11259&amp;E11259&amp;F11259</f>
        <v>                  &lt;Description&gt;"自动玛哈斯库卡"&lt;/Description&gt;</v>
      </c>
    </row>
    <row r="11260" spans="1:6">
      <c r="A11260" t="s">
        <v>5166</v>
      </c>
      <c r="B11260" t="e">
        <f t="shared" si="175"/>
        <v>#N/A</v>
      </c>
      <c r="D11260" t="s">
        <v>2</v>
      </c>
      <c r="F11260" t="s">
        <v>3</v>
      </c>
    </row>
    <row r="11261" spans="1:6">
      <c r="A11261" t="s">
        <v>20</v>
      </c>
      <c r="B11261" t="e">
        <f t="shared" si="175"/>
        <v>#N/A</v>
      </c>
      <c r="D11261" t="s">
        <v>2</v>
      </c>
      <c r="F11261" t="s">
        <v>3</v>
      </c>
    </row>
    <row r="11262" spans="1:6">
      <c r="A11262" t="s">
        <v>634</v>
      </c>
      <c r="B11262" t="e">
        <f t="shared" si="175"/>
        <v>#N/A</v>
      </c>
      <c r="D11262" t="s">
        <v>2</v>
      </c>
      <c r="F11262" t="s">
        <v>3</v>
      </c>
    </row>
    <row r="11263" spans="1:6">
      <c r="A11263" t="s">
        <v>22</v>
      </c>
      <c r="B11263" t="e">
        <f t="shared" si="175"/>
        <v>#N/A</v>
      </c>
      <c r="D11263" t="s">
        <v>2</v>
      </c>
      <c r="F11263" t="s">
        <v>3</v>
      </c>
    </row>
    <row r="11264" spans="1:6">
      <c r="A11264" t="s">
        <v>16</v>
      </c>
      <c r="B11264" t="e">
        <f t="shared" si="175"/>
        <v>#N/A</v>
      </c>
      <c r="D11264" t="s">
        <v>2</v>
      </c>
      <c r="F11264" t="s">
        <v>3</v>
      </c>
    </row>
    <row r="11265" spans="1:6">
      <c r="A11265" t="s">
        <v>5867</v>
      </c>
      <c r="B11265" t="e">
        <f t="shared" si="175"/>
        <v>#N/A</v>
      </c>
      <c r="D11265" t="s">
        <v>2</v>
      </c>
      <c r="F11265" t="s">
        <v>3</v>
      </c>
    </row>
    <row r="11266" spans="1:7">
      <c r="A11266" t="s">
        <v>5868</v>
      </c>
      <c r="B11266">
        <f t="shared" si="175"/>
        <v>1</v>
      </c>
      <c r="C11266" t="s">
        <v>5869</v>
      </c>
      <c r="D11266" t="s">
        <v>2</v>
      </c>
      <c r="E11266" t="str">
        <f>VLOOKUP(C11266,[1]Sheet1!$C:$D,2,0)</f>
        <v>急速恢复</v>
      </c>
      <c r="F11266" t="s">
        <v>3</v>
      </c>
      <c r="G11266" t="str">
        <f>D11266&amp;E11266&amp;F11266</f>
        <v>                  &lt;Description&gt;"急速恢复"&lt;/Description&gt;</v>
      </c>
    </row>
    <row r="11267" spans="1:6">
      <c r="A11267" t="s">
        <v>5166</v>
      </c>
      <c r="B11267" t="e">
        <f t="shared" ref="B11267:B11330" si="176">VLOOKUP(LEFT(A11267,31),H:I,2,0)</f>
        <v>#N/A</v>
      </c>
      <c r="D11267" t="s">
        <v>2</v>
      </c>
      <c r="F11267" t="s">
        <v>3</v>
      </c>
    </row>
    <row r="11268" spans="1:6">
      <c r="A11268" t="s">
        <v>20</v>
      </c>
      <c r="B11268" t="e">
        <f t="shared" si="176"/>
        <v>#N/A</v>
      </c>
      <c r="D11268" t="s">
        <v>2</v>
      </c>
      <c r="F11268" t="s">
        <v>3</v>
      </c>
    </row>
    <row r="11269" spans="1:6">
      <c r="A11269" t="s">
        <v>638</v>
      </c>
      <c r="B11269" t="e">
        <f t="shared" si="176"/>
        <v>#N/A</v>
      </c>
      <c r="D11269" t="s">
        <v>2</v>
      </c>
      <c r="F11269" t="s">
        <v>3</v>
      </c>
    </row>
    <row r="11270" spans="1:6">
      <c r="A11270" t="s">
        <v>22</v>
      </c>
      <c r="B11270" t="e">
        <f t="shared" si="176"/>
        <v>#N/A</v>
      </c>
      <c r="D11270" t="s">
        <v>2</v>
      </c>
      <c r="F11270" t="s">
        <v>3</v>
      </c>
    </row>
    <row r="11271" spans="1:6">
      <c r="A11271" t="s">
        <v>16</v>
      </c>
      <c r="B11271" t="e">
        <f t="shared" si="176"/>
        <v>#N/A</v>
      </c>
      <c r="D11271" t="s">
        <v>2</v>
      </c>
      <c r="F11271" t="s">
        <v>3</v>
      </c>
    </row>
    <row r="11272" spans="1:6">
      <c r="A11272" t="s">
        <v>5870</v>
      </c>
      <c r="B11272" t="e">
        <f t="shared" si="176"/>
        <v>#N/A</v>
      </c>
      <c r="D11272" t="s">
        <v>2</v>
      </c>
      <c r="F11272" t="s">
        <v>3</v>
      </c>
    </row>
    <row r="11273" spans="1:7">
      <c r="A11273" t="s">
        <v>5871</v>
      </c>
      <c r="B11273">
        <f t="shared" si="176"/>
        <v>1</v>
      </c>
      <c r="C11273" t="s">
        <v>5872</v>
      </c>
      <c r="D11273" t="s">
        <v>2</v>
      </c>
      <c r="E11273" t="str">
        <f>VLOOKUP(C11273,[1]Sheet1!$C:$D,2,0)</f>
        <v>瞬间恢复</v>
      </c>
      <c r="F11273" t="s">
        <v>3</v>
      </c>
      <c r="G11273" t="str">
        <f>D11273&amp;E11273&amp;F11273</f>
        <v>                  &lt;Description&gt;"瞬间恢复"&lt;/Description&gt;</v>
      </c>
    </row>
    <row r="11274" spans="1:6">
      <c r="A11274" t="s">
        <v>5166</v>
      </c>
      <c r="B11274" t="e">
        <f t="shared" si="176"/>
        <v>#N/A</v>
      </c>
      <c r="D11274" t="s">
        <v>2</v>
      </c>
      <c r="F11274" t="s">
        <v>3</v>
      </c>
    </row>
    <row r="11275" spans="1:6">
      <c r="A11275" t="s">
        <v>20</v>
      </c>
      <c r="B11275" t="e">
        <f t="shared" si="176"/>
        <v>#N/A</v>
      </c>
      <c r="D11275" t="s">
        <v>2</v>
      </c>
      <c r="F11275" t="s">
        <v>3</v>
      </c>
    </row>
    <row r="11276" spans="1:6">
      <c r="A11276" t="s">
        <v>642</v>
      </c>
      <c r="B11276" t="e">
        <f t="shared" si="176"/>
        <v>#N/A</v>
      </c>
      <c r="D11276" t="s">
        <v>2</v>
      </c>
      <c r="F11276" t="s">
        <v>3</v>
      </c>
    </row>
    <row r="11277" spans="1:6">
      <c r="A11277" t="s">
        <v>22</v>
      </c>
      <c r="B11277" t="e">
        <f t="shared" si="176"/>
        <v>#N/A</v>
      </c>
      <c r="D11277" t="s">
        <v>2</v>
      </c>
      <c r="F11277" t="s">
        <v>3</v>
      </c>
    </row>
    <row r="11278" spans="1:6">
      <c r="A11278" t="s">
        <v>16</v>
      </c>
      <c r="B11278" t="e">
        <f t="shared" si="176"/>
        <v>#N/A</v>
      </c>
      <c r="D11278" t="s">
        <v>2</v>
      </c>
      <c r="F11278" t="s">
        <v>3</v>
      </c>
    </row>
    <row r="11279" spans="1:6">
      <c r="A11279" t="s">
        <v>5873</v>
      </c>
      <c r="B11279" t="e">
        <f t="shared" si="176"/>
        <v>#N/A</v>
      </c>
      <c r="D11279" t="s">
        <v>2</v>
      </c>
      <c r="F11279" t="s">
        <v>3</v>
      </c>
    </row>
    <row r="11280" spans="1:7">
      <c r="A11280" t="s">
        <v>5874</v>
      </c>
      <c r="B11280">
        <f t="shared" si="176"/>
        <v>1</v>
      </c>
      <c r="C11280" t="s">
        <v>5875</v>
      </c>
      <c r="D11280" t="s">
        <v>2</v>
      </c>
      <c r="E11280" t="str">
        <f>VLOOKUP(C11280,[1]Sheet1!$C:$D,2,0)</f>
        <v>武道诀窍</v>
      </c>
      <c r="F11280" t="s">
        <v>3</v>
      </c>
      <c r="G11280" t="str">
        <f>D11280&amp;E11280&amp;F11280</f>
        <v>                  &lt;Description&gt;"武道诀窍"&lt;/Description&gt;</v>
      </c>
    </row>
    <row r="11281" spans="1:6">
      <c r="A11281" t="s">
        <v>5166</v>
      </c>
      <c r="B11281" t="e">
        <f t="shared" si="176"/>
        <v>#N/A</v>
      </c>
      <c r="D11281" t="s">
        <v>2</v>
      </c>
      <c r="F11281" t="s">
        <v>3</v>
      </c>
    </row>
    <row r="11282" spans="1:6">
      <c r="A11282" t="s">
        <v>20</v>
      </c>
      <c r="B11282" t="e">
        <f t="shared" si="176"/>
        <v>#N/A</v>
      </c>
      <c r="D11282" t="s">
        <v>2</v>
      </c>
      <c r="F11282" t="s">
        <v>3</v>
      </c>
    </row>
    <row r="11283" spans="1:6">
      <c r="A11283" t="s">
        <v>646</v>
      </c>
      <c r="B11283" t="e">
        <f t="shared" si="176"/>
        <v>#N/A</v>
      </c>
      <c r="D11283" t="s">
        <v>2</v>
      </c>
      <c r="F11283" t="s">
        <v>3</v>
      </c>
    </row>
    <row r="11284" spans="1:6">
      <c r="A11284" t="s">
        <v>22</v>
      </c>
      <c r="B11284" t="e">
        <f t="shared" si="176"/>
        <v>#N/A</v>
      </c>
      <c r="D11284" t="s">
        <v>2</v>
      </c>
      <c r="F11284" t="s">
        <v>3</v>
      </c>
    </row>
    <row r="11285" spans="1:6">
      <c r="A11285" t="s">
        <v>16</v>
      </c>
      <c r="B11285" t="e">
        <f t="shared" si="176"/>
        <v>#N/A</v>
      </c>
      <c r="D11285" t="s">
        <v>2</v>
      </c>
      <c r="F11285" t="s">
        <v>3</v>
      </c>
    </row>
    <row r="11286" spans="1:6">
      <c r="A11286" t="s">
        <v>5876</v>
      </c>
      <c r="B11286" t="e">
        <f t="shared" si="176"/>
        <v>#N/A</v>
      </c>
      <c r="D11286" t="s">
        <v>2</v>
      </c>
      <c r="F11286" t="s">
        <v>3</v>
      </c>
    </row>
    <row r="11287" spans="1:7">
      <c r="A11287" t="s">
        <v>5877</v>
      </c>
      <c r="B11287">
        <f t="shared" si="176"/>
        <v>1</v>
      </c>
      <c r="C11287" t="s">
        <v>5878</v>
      </c>
      <c r="D11287" t="s">
        <v>2</v>
      </c>
      <c r="E11287" t="str">
        <f>VLOOKUP(C11287,[1]Sheet1!$C:$D,2,0)</f>
        <v>魔术的资质</v>
      </c>
      <c r="F11287" t="s">
        <v>3</v>
      </c>
      <c r="G11287" t="str">
        <f>D11287&amp;E11287&amp;F11287</f>
        <v>                  &lt;Description&gt;"魔术的资质"&lt;/Description&gt;</v>
      </c>
    </row>
    <row r="11288" spans="1:6">
      <c r="A11288" t="s">
        <v>5166</v>
      </c>
      <c r="B11288" t="e">
        <f t="shared" si="176"/>
        <v>#N/A</v>
      </c>
      <c r="D11288" t="s">
        <v>2</v>
      </c>
      <c r="F11288" t="s">
        <v>3</v>
      </c>
    </row>
    <row r="11289" spans="1:6">
      <c r="A11289" t="s">
        <v>20</v>
      </c>
      <c r="B11289" t="e">
        <f t="shared" si="176"/>
        <v>#N/A</v>
      </c>
      <c r="D11289" t="s">
        <v>2</v>
      </c>
      <c r="F11289" t="s">
        <v>3</v>
      </c>
    </row>
    <row r="11290" spans="1:6">
      <c r="A11290" t="s">
        <v>650</v>
      </c>
      <c r="B11290" t="e">
        <f t="shared" si="176"/>
        <v>#N/A</v>
      </c>
      <c r="D11290" t="s">
        <v>2</v>
      </c>
      <c r="F11290" t="s">
        <v>3</v>
      </c>
    </row>
    <row r="11291" spans="1:6">
      <c r="A11291" t="s">
        <v>22</v>
      </c>
      <c r="B11291" t="e">
        <f t="shared" si="176"/>
        <v>#N/A</v>
      </c>
      <c r="D11291" t="s">
        <v>2</v>
      </c>
      <c r="F11291" t="s">
        <v>3</v>
      </c>
    </row>
    <row r="11292" spans="1:6">
      <c r="A11292" t="s">
        <v>16</v>
      </c>
      <c r="B11292" t="e">
        <f t="shared" si="176"/>
        <v>#N/A</v>
      </c>
      <c r="D11292" t="s">
        <v>2</v>
      </c>
      <c r="F11292" t="s">
        <v>3</v>
      </c>
    </row>
    <row r="11293" spans="1:6">
      <c r="A11293" t="s">
        <v>5879</v>
      </c>
      <c r="B11293" t="e">
        <f t="shared" si="176"/>
        <v>#N/A</v>
      </c>
      <c r="D11293" t="s">
        <v>2</v>
      </c>
      <c r="F11293" t="s">
        <v>3</v>
      </c>
    </row>
    <row r="11294" spans="1:7">
      <c r="A11294" t="s">
        <v>5880</v>
      </c>
      <c r="B11294">
        <f t="shared" si="176"/>
        <v>1</v>
      </c>
      <c r="C11294" t="s">
        <v>5881</v>
      </c>
      <c r="D11294" t="s">
        <v>2</v>
      </c>
      <c r="E11294" t="str">
        <f>VLOOKUP(C11294,[1]Sheet1!$C:$D,2,0)</f>
        <v>指导</v>
      </c>
      <c r="F11294" t="s">
        <v>3</v>
      </c>
      <c r="G11294" t="str">
        <f>D11294&amp;E11294&amp;F11294</f>
        <v>                  &lt;Description&gt;"指导"&lt;/Description&gt;</v>
      </c>
    </row>
    <row r="11295" spans="1:6">
      <c r="A11295" t="s">
        <v>5166</v>
      </c>
      <c r="B11295" t="e">
        <f t="shared" si="176"/>
        <v>#N/A</v>
      </c>
      <c r="D11295" t="s">
        <v>2</v>
      </c>
      <c r="F11295" t="s">
        <v>3</v>
      </c>
    </row>
    <row r="11296" spans="1:6">
      <c r="A11296" t="s">
        <v>20</v>
      </c>
      <c r="B11296" t="e">
        <f t="shared" si="176"/>
        <v>#N/A</v>
      </c>
      <c r="D11296" t="s">
        <v>2</v>
      </c>
      <c r="F11296" t="s">
        <v>3</v>
      </c>
    </row>
    <row r="11297" spans="1:6">
      <c r="A11297" t="s">
        <v>654</v>
      </c>
      <c r="B11297" t="e">
        <f t="shared" si="176"/>
        <v>#N/A</v>
      </c>
      <c r="D11297" t="s">
        <v>2</v>
      </c>
      <c r="F11297" t="s">
        <v>3</v>
      </c>
    </row>
    <row r="11298" spans="1:6">
      <c r="A11298" t="s">
        <v>22</v>
      </c>
      <c r="B11298" t="e">
        <f t="shared" si="176"/>
        <v>#N/A</v>
      </c>
      <c r="D11298" t="s">
        <v>2</v>
      </c>
      <c r="F11298" t="s">
        <v>3</v>
      </c>
    </row>
    <row r="11299" spans="1:6">
      <c r="A11299" t="s">
        <v>16</v>
      </c>
      <c r="B11299" t="e">
        <f t="shared" si="176"/>
        <v>#N/A</v>
      </c>
      <c r="D11299" t="s">
        <v>2</v>
      </c>
      <c r="F11299" t="s">
        <v>3</v>
      </c>
    </row>
    <row r="11300" spans="1:6">
      <c r="A11300" t="s">
        <v>5882</v>
      </c>
      <c r="B11300" t="e">
        <f t="shared" si="176"/>
        <v>#N/A</v>
      </c>
      <c r="D11300" t="s">
        <v>2</v>
      </c>
      <c r="F11300" t="s">
        <v>3</v>
      </c>
    </row>
    <row r="11301" spans="1:7">
      <c r="A11301" t="s">
        <v>5883</v>
      </c>
      <c r="B11301">
        <f t="shared" si="176"/>
        <v>1</v>
      </c>
      <c r="C11301" t="s">
        <v>5884</v>
      </c>
      <c r="D11301" t="s">
        <v>2</v>
      </c>
      <c r="E11301" t="str">
        <f>VLOOKUP(C11301,[1]Sheet1!$C:$D,2,0)</f>
        <v>建言</v>
      </c>
      <c r="F11301" t="s">
        <v>3</v>
      </c>
      <c r="G11301" t="str">
        <f>D11301&amp;E11301&amp;F11301</f>
        <v>                  &lt;Description&gt;"建言"&lt;/Description&gt;</v>
      </c>
    </row>
    <row r="11302" spans="1:6">
      <c r="A11302" t="s">
        <v>5166</v>
      </c>
      <c r="B11302" t="e">
        <f t="shared" si="176"/>
        <v>#N/A</v>
      </c>
      <c r="D11302" t="s">
        <v>2</v>
      </c>
      <c r="F11302" t="s">
        <v>3</v>
      </c>
    </row>
    <row r="11303" spans="1:6">
      <c r="A11303" t="s">
        <v>20</v>
      </c>
      <c r="B11303" t="e">
        <f t="shared" si="176"/>
        <v>#N/A</v>
      </c>
      <c r="D11303" t="s">
        <v>2</v>
      </c>
      <c r="F11303" t="s">
        <v>3</v>
      </c>
    </row>
    <row r="11304" spans="1:6">
      <c r="A11304" t="s">
        <v>658</v>
      </c>
      <c r="B11304" t="e">
        <f t="shared" si="176"/>
        <v>#N/A</v>
      </c>
      <c r="D11304" t="s">
        <v>2</v>
      </c>
      <c r="F11304" t="s">
        <v>3</v>
      </c>
    </row>
    <row r="11305" spans="1:6">
      <c r="A11305" t="s">
        <v>22</v>
      </c>
      <c r="B11305" t="e">
        <f t="shared" si="176"/>
        <v>#N/A</v>
      </c>
      <c r="D11305" t="s">
        <v>2</v>
      </c>
      <c r="F11305" t="s">
        <v>3</v>
      </c>
    </row>
    <row r="11306" spans="1:6">
      <c r="A11306" t="s">
        <v>16</v>
      </c>
      <c r="B11306" t="e">
        <f t="shared" si="176"/>
        <v>#N/A</v>
      </c>
      <c r="D11306" t="s">
        <v>2</v>
      </c>
      <c r="F11306" t="s">
        <v>3</v>
      </c>
    </row>
    <row r="11307" spans="1:6">
      <c r="A11307" t="s">
        <v>5885</v>
      </c>
      <c r="B11307" t="e">
        <f t="shared" si="176"/>
        <v>#N/A</v>
      </c>
      <c r="D11307" t="s">
        <v>2</v>
      </c>
      <c r="F11307" t="s">
        <v>3</v>
      </c>
    </row>
    <row r="11308" spans="1:7">
      <c r="A11308" t="s">
        <v>5886</v>
      </c>
      <c r="B11308">
        <f t="shared" si="176"/>
        <v>1</v>
      </c>
      <c r="C11308" t="s">
        <v>5887</v>
      </c>
      <c r="D11308" t="s">
        <v>2</v>
      </c>
      <c r="E11308" t="str">
        <f>VLOOKUP(C11308,[1]Sheet1!$C:$D,2,0)</f>
        <v>蚁之舞</v>
      </c>
      <c r="F11308" t="s">
        <v>3</v>
      </c>
      <c r="G11308" t="str">
        <f>D11308&amp;E11308&amp;F11308</f>
        <v>                  &lt;Description&gt;"蚁之舞"&lt;/Description&gt;</v>
      </c>
    </row>
    <row r="11309" spans="1:6">
      <c r="A11309" t="s">
        <v>5166</v>
      </c>
      <c r="B11309" t="e">
        <f t="shared" si="176"/>
        <v>#N/A</v>
      </c>
      <c r="D11309" t="s">
        <v>2</v>
      </c>
      <c r="F11309" t="s">
        <v>3</v>
      </c>
    </row>
    <row r="11310" spans="1:6">
      <c r="A11310" t="s">
        <v>20</v>
      </c>
      <c r="B11310" t="e">
        <f t="shared" si="176"/>
        <v>#N/A</v>
      </c>
      <c r="D11310" t="s">
        <v>2</v>
      </c>
      <c r="F11310" t="s">
        <v>3</v>
      </c>
    </row>
    <row r="11311" spans="1:6">
      <c r="A11311" t="s">
        <v>662</v>
      </c>
      <c r="B11311" t="e">
        <f t="shared" si="176"/>
        <v>#N/A</v>
      </c>
      <c r="D11311" t="s">
        <v>2</v>
      </c>
      <c r="F11311" t="s">
        <v>3</v>
      </c>
    </row>
    <row r="11312" spans="1:6">
      <c r="A11312" t="s">
        <v>22</v>
      </c>
      <c r="B11312" t="e">
        <f t="shared" si="176"/>
        <v>#N/A</v>
      </c>
      <c r="D11312" t="s">
        <v>2</v>
      </c>
      <c r="F11312" t="s">
        <v>3</v>
      </c>
    </row>
    <row r="11313" spans="1:6">
      <c r="A11313" t="s">
        <v>16</v>
      </c>
      <c r="B11313" t="e">
        <f t="shared" si="176"/>
        <v>#N/A</v>
      </c>
      <c r="D11313" t="s">
        <v>2</v>
      </c>
      <c r="F11313" t="s">
        <v>3</v>
      </c>
    </row>
    <row r="11314" spans="1:6">
      <c r="A11314" t="s">
        <v>5888</v>
      </c>
      <c r="B11314" t="e">
        <f t="shared" si="176"/>
        <v>#N/A</v>
      </c>
      <c r="D11314" t="s">
        <v>2</v>
      </c>
      <c r="F11314" t="s">
        <v>3</v>
      </c>
    </row>
    <row r="11315" spans="1:7">
      <c r="A11315" t="s">
        <v>5889</v>
      </c>
      <c r="B11315">
        <f t="shared" si="176"/>
        <v>1</v>
      </c>
      <c r="C11315" t="s">
        <v>5890</v>
      </c>
      <c r="D11315" t="s">
        <v>2</v>
      </c>
      <c r="E11315" t="str">
        <f>VLOOKUP(C11315,[1]Sheet1!$C:$D,2,0)</f>
        <v>不动如山</v>
      </c>
      <c r="F11315" t="s">
        <v>3</v>
      </c>
      <c r="G11315" t="str">
        <f>D11315&amp;E11315&amp;F11315</f>
        <v>                  &lt;Description&gt;"不动如山"&lt;/Description&gt;</v>
      </c>
    </row>
    <row r="11316" spans="1:6">
      <c r="A11316" t="s">
        <v>5166</v>
      </c>
      <c r="B11316" t="e">
        <f t="shared" si="176"/>
        <v>#N/A</v>
      </c>
      <c r="D11316" t="s">
        <v>2</v>
      </c>
      <c r="F11316" t="s">
        <v>3</v>
      </c>
    </row>
    <row r="11317" spans="1:6">
      <c r="A11317" t="s">
        <v>20</v>
      </c>
      <c r="B11317" t="e">
        <f t="shared" si="176"/>
        <v>#N/A</v>
      </c>
      <c r="D11317" t="s">
        <v>2</v>
      </c>
      <c r="F11317" t="s">
        <v>3</v>
      </c>
    </row>
    <row r="11318" spans="1:6">
      <c r="A11318" t="s">
        <v>666</v>
      </c>
      <c r="B11318" t="e">
        <f t="shared" si="176"/>
        <v>#N/A</v>
      </c>
      <c r="D11318" t="s">
        <v>2</v>
      </c>
      <c r="F11318" t="s">
        <v>3</v>
      </c>
    </row>
    <row r="11319" spans="1:6">
      <c r="A11319" t="s">
        <v>22</v>
      </c>
      <c r="B11319" t="e">
        <f t="shared" si="176"/>
        <v>#N/A</v>
      </c>
      <c r="D11319" t="s">
        <v>2</v>
      </c>
      <c r="F11319" t="s">
        <v>3</v>
      </c>
    </row>
    <row r="11320" spans="1:6">
      <c r="A11320" t="s">
        <v>16</v>
      </c>
      <c r="B11320" t="e">
        <f t="shared" si="176"/>
        <v>#N/A</v>
      </c>
      <c r="D11320" t="s">
        <v>2</v>
      </c>
      <c r="F11320" t="s">
        <v>3</v>
      </c>
    </row>
    <row r="11321" spans="1:6">
      <c r="A11321" t="s">
        <v>5891</v>
      </c>
      <c r="B11321" t="e">
        <f t="shared" si="176"/>
        <v>#N/A</v>
      </c>
      <c r="D11321" t="s">
        <v>2</v>
      </c>
      <c r="F11321" t="s">
        <v>3</v>
      </c>
    </row>
    <row r="11322" spans="1:7">
      <c r="A11322" t="s">
        <v>5892</v>
      </c>
      <c r="B11322">
        <f t="shared" si="176"/>
        <v>1</v>
      </c>
      <c r="C11322" t="s">
        <v>5893</v>
      </c>
      <c r="D11322" t="s">
        <v>2</v>
      </c>
      <c r="E11322" t="str">
        <f>VLOOKUP(C11322,[1]Sheet1!$C:$D,2,0)</f>
        <v>胜利气息</v>
      </c>
      <c r="F11322" t="s">
        <v>3</v>
      </c>
      <c r="G11322" t="str">
        <f>D11322&amp;E11322&amp;F11322</f>
        <v>                  &lt;Description&gt;"胜利气息"&lt;/Description&gt;</v>
      </c>
    </row>
    <row r="11323" spans="1:6">
      <c r="A11323" t="s">
        <v>5166</v>
      </c>
      <c r="B11323" t="e">
        <f t="shared" si="176"/>
        <v>#N/A</v>
      </c>
      <c r="D11323" t="s">
        <v>2</v>
      </c>
      <c r="F11323" t="s">
        <v>3</v>
      </c>
    </row>
    <row r="11324" spans="1:6">
      <c r="A11324" t="s">
        <v>20</v>
      </c>
      <c r="B11324" t="e">
        <f t="shared" si="176"/>
        <v>#N/A</v>
      </c>
      <c r="D11324" t="s">
        <v>2</v>
      </c>
      <c r="F11324" t="s">
        <v>3</v>
      </c>
    </row>
    <row r="11325" spans="1:6">
      <c r="A11325" t="s">
        <v>670</v>
      </c>
      <c r="B11325" t="e">
        <f t="shared" si="176"/>
        <v>#N/A</v>
      </c>
      <c r="D11325" t="s">
        <v>2</v>
      </c>
      <c r="F11325" t="s">
        <v>3</v>
      </c>
    </row>
    <row r="11326" spans="1:6">
      <c r="A11326" t="s">
        <v>22</v>
      </c>
      <c r="B11326" t="e">
        <f t="shared" si="176"/>
        <v>#N/A</v>
      </c>
      <c r="D11326" t="s">
        <v>2</v>
      </c>
      <c r="F11326" t="s">
        <v>3</v>
      </c>
    </row>
    <row r="11327" spans="1:6">
      <c r="A11327" t="s">
        <v>16</v>
      </c>
      <c r="B11327" t="e">
        <f t="shared" si="176"/>
        <v>#N/A</v>
      </c>
      <c r="D11327" t="s">
        <v>2</v>
      </c>
      <c r="F11327" t="s">
        <v>3</v>
      </c>
    </row>
    <row r="11328" spans="1:6">
      <c r="A11328" t="s">
        <v>5894</v>
      </c>
      <c r="B11328" t="e">
        <f t="shared" si="176"/>
        <v>#N/A</v>
      </c>
      <c r="D11328" t="s">
        <v>2</v>
      </c>
      <c r="F11328" t="s">
        <v>3</v>
      </c>
    </row>
    <row r="11329" spans="1:7">
      <c r="A11329" t="s">
        <v>5895</v>
      </c>
      <c r="B11329">
        <f t="shared" si="176"/>
        <v>1</v>
      </c>
      <c r="C11329" t="s">
        <v>5896</v>
      </c>
      <c r="D11329" t="s">
        <v>2</v>
      </c>
      <c r="E11329" t="str">
        <f>VLOOKUP(C11329,[1]Sheet1!$C:$D,2,0)</f>
        <v>胜利咆哮</v>
      </c>
      <c r="F11329" t="s">
        <v>3</v>
      </c>
      <c r="G11329" t="str">
        <f>D11329&amp;E11329&amp;F11329</f>
        <v>                  &lt;Description&gt;"胜利咆哮"&lt;/Description&gt;</v>
      </c>
    </row>
    <row r="11330" spans="1:6">
      <c r="A11330" t="s">
        <v>5166</v>
      </c>
      <c r="B11330" t="e">
        <f t="shared" si="176"/>
        <v>#N/A</v>
      </c>
      <c r="D11330" t="s">
        <v>2</v>
      </c>
      <c r="F11330" t="s">
        <v>3</v>
      </c>
    </row>
    <row r="11331" spans="1:6">
      <c r="A11331" t="s">
        <v>20</v>
      </c>
      <c r="B11331" t="e">
        <f t="shared" ref="B11331:B11394" si="177">VLOOKUP(LEFT(A11331,31),H:I,2,0)</f>
        <v>#N/A</v>
      </c>
      <c r="D11331" t="s">
        <v>2</v>
      </c>
      <c r="F11331" t="s">
        <v>3</v>
      </c>
    </row>
    <row r="11332" spans="1:6">
      <c r="A11332" t="s">
        <v>674</v>
      </c>
      <c r="B11332" t="e">
        <f t="shared" si="177"/>
        <v>#N/A</v>
      </c>
      <c r="D11332" t="s">
        <v>2</v>
      </c>
      <c r="F11332" t="s">
        <v>3</v>
      </c>
    </row>
    <row r="11333" spans="1:6">
      <c r="A11333" t="s">
        <v>22</v>
      </c>
      <c r="B11333" t="e">
        <f t="shared" si="177"/>
        <v>#N/A</v>
      </c>
      <c r="D11333" t="s">
        <v>2</v>
      </c>
      <c r="F11333" t="s">
        <v>3</v>
      </c>
    </row>
    <row r="11334" spans="1:6">
      <c r="A11334" t="s">
        <v>16</v>
      </c>
      <c r="B11334" t="e">
        <f t="shared" si="177"/>
        <v>#N/A</v>
      </c>
      <c r="D11334" t="s">
        <v>2</v>
      </c>
      <c r="F11334" t="s">
        <v>3</v>
      </c>
    </row>
    <row r="11335" spans="1:6">
      <c r="A11335" t="s">
        <v>5897</v>
      </c>
      <c r="B11335" t="e">
        <f t="shared" si="177"/>
        <v>#N/A</v>
      </c>
      <c r="D11335" t="s">
        <v>2</v>
      </c>
      <c r="F11335" t="s">
        <v>3</v>
      </c>
    </row>
    <row r="11336" spans="1:7">
      <c r="A11336" t="s">
        <v>5898</v>
      </c>
      <c r="B11336">
        <f t="shared" si="177"/>
        <v>1</v>
      </c>
      <c r="C11336" t="s">
        <v>5899</v>
      </c>
      <c r="D11336" t="s">
        <v>2</v>
      </c>
      <c r="E11336" t="str">
        <f>VLOOKUP(C11336,[1]Sheet1!$C:$D,2,0)</f>
        <v>初级成长</v>
      </c>
      <c r="F11336" t="s">
        <v>3</v>
      </c>
      <c r="G11336" t="str">
        <f>D11336&amp;E11336&amp;F11336</f>
        <v>                  &lt;Description&gt;"初级成长"&lt;/Description&gt;</v>
      </c>
    </row>
    <row r="11337" spans="1:6">
      <c r="A11337" t="s">
        <v>5166</v>
      </c>
      <c r="B11337" t="e">
        <f t="shared" si="177"/>
        <v>#N/A</v>
      </c>
      <c r="D11337" t="s">
        <v>2</v>
      </c>
      <c r="F11337" t="s">
        <v>3</v>
      </c>
    </row>
    <row r="11338" spans="1:6">
      <c r="A11338" t="s">
        <v>20</v>
      </c>
      <c r="B11338" t="e">
        <f t="shared" si="177"/>
        <v>#N/A</v>
      </c>
      <c r="D11338" t="s">
        <v>2</v>
      </c>
      <c r="F11338" t="s">
        <v>3</v>
      </c>
    </row>
    <row r="11339" spans="1:6">
      <c r="A11339" t="s">
        <v>678</v>
      </c>
      <c r="B11339" t="e">
        <f t="shared" si="177"/>
        <v>#N/A</v>
      </c>
      <c r="D11339" t="s">
        <v>2</v>
      </c>
      <c r="F11339" t="s">
        <v>3</v>
      </c>
    </row>
    <row r="11340" spans="1:6">
      <c r="A11340" t="s">
        <v>22</v>
      </c>
      <c r="B11340" t="e">
        <f t="shared" si="177"/>
        <v>#N/A</v>
      </c>
      <c r="D11340" t="s">
        <v>2</v>
      </c>
      <c r="F11340" t="s">
        <v>3</v>
      </c>
    </row>
    <row r="11341" spans="1:6">
      <c r="A11341" t="s">
        <v>16</v>
      </c>
      <c r="B11341" t="e">
        <f t="shared" si="177"/>
        <v>#N/A</v>
      </c>
      <c r="D11341" t="s">
        <v>2</v>
      </c>
      <c r="F11341" t="s">
        <v>3</v>
      </c>
    </row>
    <row r="11342" spans="1:6">
      <c r="A11342" t="s">
        <v>5900</v>
      </c>
      <c r="B11342" t="e">
        <f t="shared" si="177"/>
        <v>#N/A</v>
      </c>
      <c r="D11342" t="s">
        <v>2</v>
      </c>
      <c r="F11342" t="s">
        <v>3</v>
      </c>
    </row>
    <row r="11343" spans="1:7">
      <c r="A11343" t="s">
        <v>5901</v>
      </c>
      <c r="B11343">
        <f t="shared" si="177"/>
        <v>1</v>
      </c>
      <c r="C11343" t="s">
        <v>5902</v>
      </c>
      <c r="D11343" t="s">
        <v>2</v>
      </c>
      <c r="E11343" t="str">
        <f>VLOOKUP(C11343,[1]Sheet1!$C:$D,2,0)</f>
        <v>中级成长</v>
      </c>
      <c r="F11343" t="s">
        <v>3</v>
      </c>
      <c r="G11343" t="str">
        <f>D11343&amp;E11343&amp;F11343</f>
        <v>                  &lt;Description&gt;"中级成长"&lt;/Description&gt;</v>
      </c>
    </row>
    <row r="11344" spans="1:6">
      <c r="A11344" t="s">
        <v>5166</v>
      </c>
      <c r="B11344" t="e">
        <f t="shared" si="177"/>
        <v>#N/A</v>
      </c>
      <c r="D11344" t="s">
        <v>2</v>
      </c>
      <c r="F11344" t="s">
        <v>3</v>
      </c>
    </row>
    <row r="11345" spans="1:6">
      <c r="A11345" t="s">
        <v>20</v>
      </c>
      <c r="B11345" t="e">
        <f t="shared" si="177"/>
        <v>#N/A</v>
      </c>
      <c r="D11345" t="s">
        <v>2</v>
      </c>
      <c r="F11345" t="s">
        <v>3</v>
      </c>
    </row>
    <row r="11346" spans="1:6">
      <c r="A11346" t="s">
        <v>682</v>
      </c>
      <c r="B11346" t="e">
        <f t="shared" si="177"/>
        <v>#N/A</v>
      </c>
      <c r="D11346" t="s">
        <v>2</v>
      </c>
      <c r="F11346" t="s">
        <v>3</v>
      </c>
    </row>
    <row r="11347" spans="1:6">
      <c r="A11347" t="s">
        <v>22</v>
      </c>
      <c r="B11347" t="e">
        <f t="shared" si="177"/>
        <v>#N/A</v>
      </c>
      <c r="D11347" t="s">
        <v>2</v>
      </c>
      <c r="F11347" t="s">
        <v>3</v>
      </c>
    </row>
    <row r="11348" spans="1:6">
      <c r="A11348" t="s">
        <v>16</v>
      </c>
      <c r="B11348" t="e">
        <f t="shared" si="177"/>
        <v>#N/A</v>
      </c>
      <c r="D11348" t="s">
        <v>2</v>
      </c>
      <c r="F11348" t="s">
        <v>3</v>
      </c>
    </row>
    <row r="11349" spans="1:6">
      <c r="A11349" t="s">
        <v>5903</v>
      </c>
      <c r="B11349" t="e">
        <f t="shared" si="177"/>
        <v>#N/A</v>
      </c>
      <c r="D11349" t="s">
        <v>2</v>
      </c>
      <c r="F11349" t="s">
        <v>3</v>
      </c>
    </row>
    <row r="11350" spans="1:7">
      <c r="A11350" t="s">
        <v>5904</v>
      </c>
      <c r="B11350">
        <f t="shared" si="177"/>
        <v>1</v>
      </c>
      <c r="C11350" t="s">
        <v>5905</v>
      </c>
      <c r="D11350" t="s">
        <v>2</v>
      </c>
      <c r="E11350" t="str">
        <f>VLOOKUP(C11350,[1]Sheet1!$C:$D,2,0)</f>
        <v>高级成长</v>
      </c>
      <c r="F11350" t="s">
        <v>3</v>
      </c>
      <c r="G11350" t="str">
        <f>D11350&amp;E11350&amp;F11350</f>
        <v>                  &lt;Description&gt;"高级成长"&lt;/Description&gt;</v>
      </c>
    </row>
    <row r="11351" spans="1:6">
      <c r="A11351" t="s">
        <v>5166</v>
      </c>
      <c r="B11351" t="e">
        <f t="shared" si="177"/>
        <v>#N/A</v>
      </c>
      <c r="D11351" t="s">
        <v>2</v>
      </c>
      <c r="F11351" t="s">
        <v>3</v>
      </c>
    </row>
    <row r="11352" spans="1:6">
      <c r="A11352" t="s">
        <v>20</v>
      </c>
      <c r="B11352" t="e">
        <f t="shared" si="177"/>
        <v>#N/A</v>
      </c>
      <c r="D11352" t="s">
        <v>2</v>
      </c>
      <c r="F11352" t="s">
        <v>3</v>
      </c>
    </row>
    <row r="11353" spans="1:6">
      <c r="A11353" t="s">
        <v>686</v>
      </c>
      <c r="B11353" t="e">
        <f t="shared" si="177"/>
        <v>#N/A</v>
      </c>
      <c r="D11353" t="s">
        <v>2</v>
      </c>
      <c r="F11353" t="s">
        <v>3</v>
      </c>
    </row>
    <row r="11354" spans="1:6">
      <c r="A11354" t="s">
        <v>22</v>
      </c>
      <c r="B11354" t="e">
        <f t="shared" si="177"/>
        <v>#N/A</v>
      </c>
      <c r="D11354" t="s">
        <v>2</v>
      </c>
      <c r="F11354" t="s">
        <v>3</v>
      </c>
    </row>
    <row r="11355" spans="1:6">
      <c r="A11355" t="s">
        <v>16</v>
      </c>
      <c r="B11355" t="e">
        <f t="shared" si="177"/>
        <v>#N/A</v>
      </c>
      <c r="D11355" t="s">
        <v>2</v>
      </c>
      <c r="F11355" t="s">
        <v>3</v>
      </c>
    </row>
    <row r="11356" spans="1:6">
      <c r="A11356" t="s">
        <v>5906</v>
      </c>
      <c r="B11356" t="e">
        <f t="shared" si="177"/>
        <v>#N/A</v>
      </c>
      <c r="D11356" t="s">
        <v>2</v>
      </c>
      <c r="F11356" t="s">
        <v>3</v>
      </c>
    </row>
    <row r="11357" spans="1:7">
      <c r="A11357" t="s">
        <v>5907</v>
      </c>
      <c r="B11357">
        <f t="shared" si="177"/>
        <v>1</v>
      </c>
      <c r="C11357" t="s">
        <v>5908</v>
      </c>
      <c r="D11357" t="s">
        <v>2</v>
      </c>
      <c r="E11357" t="str">
        <f>VLOOKUP(C11357,[1]Sheet1!$C:$D,2,0)</f>
        <v>不动心</v>
      </c>
      <c r="F11357" t="s">
        <v>3</v>
      </c>
      <c r="G11357" t="str">
        <f>D11357&amp;E11357&amp;F11357</f>
        <v>                  &lt;Description&gt;"不动心"&lt;/Description&gt;</v>
      </c>
    </row>
    <row r="11358" spans="1:6">
      <c r="A11358" t="s">
        <v>5166</v>
      </c>
      <c r="B11358" t="e">
        <f t="shared" si="177"/>
        <v>#N/A</v>
      </c>
      <c r="D11358" t="s">
        <v>2</v>
      </c>
      <c r="F11358" t="s">
        <v>3</v>
      </c>
    </row>
    <row r="11359" spans="1:6">
      <c r="A11359" t="s">
        <v>20</v>
      </c>
      <c r="B11359" t="e">
        <f t="shared" si="177"/>
        <v>#N/A</v>
      </c>
      <c r="D11359" t="s">
        <v>2</v>
      </c>
      <c r="F11359" t="s">
        <v>3</v>
      </c>
    </row>
    <row r="11360" spans="1:6">
      <c r="A11360" t="s">
        <v>690</v>
      </c>
      <c r="B11360" t="e">
        <f t="shared" si="177"/>
        <v>#N/A</v>
      </c>
      <c r="D11360" t="s">
        <v>2</v>
      </c>
      <c r="F11360" t="s">
        <v>3</v>
      </c>
    </row>
    <row r="11361" spans="1:6">
      <c r="A11361" t="s">
        <v>22</v>
      </c>
      <c r="B11361" t="e">
        <f t="shared" si="177"/>
        <v>#N/A</v>
      </c>
      <c r="D11361" t="s">
        <v>2</v>
      </c>
      <c r="F11361" t="s">
        <v>3</v>
      </c>
    </row>
    <row r="11362" spans="1:6">
      <c r="A11362" t="s">
        <v>16</v>
      </c>
      <c r="B11362" t="e">
        <f t="shared" si="177"/>
        <v>#N/A</v>
      </c>
      <c r="D11362" t="s">
        <v>2</v>
      </c>
      <c r="F11362" t="s">
        <v>3</v>
      </c>
    </row>
    <row r="11363" spans="1:6">
      <c r="A11363" t="s">
        <v>5909</v>
      </c>
      <c r="B11363" t="e">
        <f t="shared" si="177"/>
        <v>#N/A</v>
      </c>
      <c r="D11363" t="s">
        <v>2</v>
      </c>
      <c r="F11363" t="s">
        <v>3</v>
      </c>
    </row>
    <row r="11364" spans="1:7">
      <c r="A11364" t="s">
        <v>5910</v>
      </c>
      <c r="B11364">
        <f t="shared" si="177"/>
        <v>1</v>
      </c>
      <c r="C11364" t="s">
        <v>5911</v>
      </c>
      <c r="D11364" t="s">
        <v>2</v>
      </c>
      <c r="E11364" t="str">
        <f>VLOOKUP(C11364,[1]Sheet1!$C:$D,2,0)</f>
        <v>极.祝福识破</v>
      </c>
      <c r="F11364" t="s">
        <v>3</v>
      </c>
      <c r="G11364" t="str">
        <f>D11364&amp;E11364&amp;F11364</f>
        <v>                  &lt;Description&gt;"极.祝福识破"&lt;/Description&gt;</v>
      </c>
    </row>
    <row r="11365" spans="1:6">
      <c r="A11365" t="s">
        <v>5166</v>
      </c>
      <c r="B11365" t="e">
        <f t="shared" si="177"/>
        <v>#N/A</v>
      </c>
      <c r="D11365" t="s">
        <v>2</v>
      </c>
      <c r="F11365" t="s">
        <v>3</v>
      </c>
    </row>
    <row r="11366" spans="1:6">
      <c r="A11366" t="s">
        <v>20</v>
      </c>
      <c r="B11366" t="e">
        <f t="shared" si="177"/>
        <v>#N/A</v>
      </c>
      <c r="D11366" t="s">
        <v>2</v>
      </c>
      <c r="F11366" t="s">
        <v>3</v>
      </c>
    </row>
    <row r="11367" spans="1:6">
      <c r="A11367" t="s">
        <v>694</v>
      </c>
      <c r="B11367" t="e">
        <f t="shared" si="177"/>
        <v>#N/A</v>
      </c>
      <c r="D11367" t="s">
        <v>2</v>
      </c>
      <c r="F11367" t="s">
        <v>3</v>
      </c>
    </row>
    <row r="11368" spans="1:6">
      <c r="A11368" t="s">
        <v>22</v>
      </c>
      <c r="B11368" t="e">
        <f t="shared" si="177"/>
        <v>#N/A</v>
      </c>
      <c r="D11368" t="s">
        <v>2</v>
      </c>
      <c r="F11368" t="s">
        <v>3</v>
      </c>
    </row>
    <row r="11369" spans="1:6">
      <c r="A11369" t="s">
        <v>16</v>
      </c>
      <c r="B11369" t="e">
        <f t="shared" si="177"/>
        <v>#N/A</v>
      </c>
      <c r="D11369" t="s">
        <v>2</v>
      </c>
      <c r="F11369" t="s">
        <v>3</v>
      </c>
    </row>
    <row r="11370" spans="1:6">
      <c r="A11370" t="s">
        <v>5912</v>
      </c>
      <c r="B11370" t="e">
        <f t="shared" si="177"/>
        <v>#N/A</v>
      </c>
      <c r="D11370" t="s">
        <v>2</v>
      </c>
      <c r="F11370" t="s">
        <v>3</v>
      </c>
    </row>
    <row r="11371" spans="1:7">
      <c r="A11371" t="s">
        <v>5913</v>
      </c>
      <c r="B11371">
        <f t="shared" si="177"/>
        <v>1</v>
      </c>
      <c r="C11371" t="s">
        <v>5914</v>
      </c>
      <c r="D11371" t="s">
        <v>2</v>
      </c>
      <c r="E11371" t="str">
        <f>VLOOKUP(C11371,[1]Sheet1!$C:$D,2,0)</f>
        <v>极.咒怨识破</v>
      </c>
      <c r="F11371" t="s">
        <v>3</v>
      </c>
      <c r="G11371" t="str">
        <f>D11371&amp;E11371&amp;F11371</f>
        <v>                  &lt;Description&gt;"极.咒怨识破"&lt;/Description&gt;</v>
      </c>
    </row>
    <row r="11372" spans="1:6">
      <c r="A11372" t="s">
        <v>5166</v>
      </c>
      <c r="B11372" t="e">
        <f t="shared" si="177"/>
        <v>#N/A</v>
      </c>
      <c r="D11372" t="s">
        <v>2</v>
      </c>
      <c r="F11372" t="s">
        <v>3</v>
      </c>
    </row>
    <row r="11373" spans="1:6">
      <c r="A11373" t="s">
        <v>20</v>
      </c>
      <c r="B11373" t="e">
        <f t="shared" si="177"/>
        <v>#N/A</v>
      </c>
      <c r="D11373" t="s">
        <v>2</v>
      </c>
      <c r="F11373" t="s">
        <v>3</v>
      </c>
    </row>
    <row r="11374" spans="1:6">
      <c r="A11374" t="s">
        <v>698</v>
      </c>
      <c r="B11374" t="e">
        <f t="shared" si="177"/>
        <v>#N/A</v>
      </c>
      <c r="D11374" t="s">
        <v>2</v>
      </c>
      <c r="F11374" t="s">
        <v>3</v>
      </c>
    </row>
    <row r="11375" spans="1:6">
      <c r="A11375" t="s">
        <v>22</v>
      </c>
      <c r="B11375" t="e">
        <f t="shared" si="177"/>
        <v>#N/A</v>
      </c>
      <c r="D11375" t="s">
        <v>2</v>
      </c>
      <c r="F11375" t="s">
        <v>3</v>
      </c>
    </row>
    <row r="11376" spans="1:6">
      <c r="A11376" t="s">
        <v>16</v>
      </c>
      <c r="B11376" t="e">
        <f t="shared" si="177"/>
        <v>#N/A</v>
      </c>
      <c r="D11376" t="s">
        <v>2</v>
      </c>
      <c r="F11376" t="s">
        <v>3</v>
      </c>
    </row>
    <row r="11377" spans="1:6">
      <c r="A11377" t="s">
        <v>5915</v>
      </c>
      <c r="B11377" t="e">
        <f t="shared" si="177"/>
        <v>#N/A</v>
      </c>
      <c r="D11377" t="s">
        <v>2</v>
      </c>
      <c r="F11377" t="s">
        <v>3</v>
      </c>
    </row>
    <row r="11378" spans="1:7">
      <c r="A11378" t="s">
        <v>5916</v>
      </c>
      <c r="B11378">
        <f t="shared" si="177"/>
        <v>1</v>
      </c>
      <c r="C11378" t="s">
        <v>5917</v>
      </c>
      <c r="D11378" t="s">
        <v>2</v>
      </c>
      <c r="E11378" t="str">
        <f>VLOOKUP(C11378,[1]Sheet1!$C:$D,2,0)</f>
        <v>火焰耐性</v>
      </c>
      <c r="F11378" t="s">
        <v>3</v>
      </c>
      <c r="G11378" t="str">
        <f>D11378&amp;E11378&amp;F11378</f>
        <v>                  &lt;Description&gt;"火焰耐性"&lt;/Description&gt;</v>
      </c>
    </row>
    <row r="11379" spans="1:6">
      <c r="A11379" t="s">
        <v>5166</v>
      </c>
      <c r="B11379" t="e">
        <f t="shared" si="177"/>
        <v>#N/A</v>
      </c>
      <c r="D11379" t="s">
        <v>2</v>
      </c>
      <c r="F11379" t="s">
        <v>3</v>
      </c>
    </row>
    <row r="11380" spans="1:6">
      <c r="A11380" t="s">
        <v>20</v>
      </c>
      <c r="B11380" t="e">
        <f t="shared" si="177"/>
        <v>#N/A</v>
      </c>
      <c r="D11380" t="s">
        <v>2</v>
      </c>
      <c r="F11380" t="s">
        <v>3</v>
      </c>
    </row>
    <row r="11381" spans="1:6">
      <c r="A11381" t="s">
        <v>706</v>
      </c>
      <c r="B11381" t="e">
        <f t="shared" si="177"/>
        <v>#N/A</v>
      </c>
      <c r="D11381" t="s">
        <v>2</v>
      </c>
      <c r="F11381" t="s">
        <v>3</v>
      </c>
    </row>
    <row r="11382" spans="1:6">
      <c r="A11382" t="s">
        <v>22</v>
      </c>
      <c r="B11382" t="e">
        <f t="shared" si="177"/>
        <v>#N/A</v>
      </c>
      <c r="D11382" t="s">
        <v>2</v>
      </c>
      <c r="F11382" t="s">
        <v>3</v>
      </c>
    </row>
    <row r="11383" spans="1:6">
      <c r="A11383" t="s">
        <v>16</v>
      </c>
      <c r="B11383" t="e">
        <f t="shared" si="177"/>
        <v>#N/A</v>
      </c>
      <c r="D11383" t="s">
        <v>2</v>
      </c>
      <c r="F11383" t="s">
        <v>3</v>
      </c>
    </row>
    <row r="11384" spans="1:6">
      <c r="A11384" t="s">
        <v>5918</v>
      </c>
      <c r="B11384" t="e">
        <f t="shared" si="177"/>
        <v>#N/A</v>
      </c>
      <c r="D11384" t="s">
        <v>2</v>
      </c>
      <c r="F11384" t="s">
        <v>3</v>
      </c>
    </row>
    <row r="11385" spans="1:7">
      <c r="A11385" t="s">
        <v>5919</v>
      </c>
      <c r="B11385">
        <f t="shared" si="177"/>
        <v>1</v>
      </c>
      <c r="C11385" t="s">
        <v>5920</v>
      </c>
      <c r="D11385" t="s">
        <v>2</v>
      </c>
      <c r="E11385" t="str">
        <f>VLOOKUP(C11385,[1]Sheet1!$C:$D,2,0)</f>
        <v>火焰无效</v>
      </c>
      <c r="F11385" t="s">
        <v>3</v>
      </c>
      <c r="G11385" t="str">
        <f>D11385&amp;E11385&amp;F11385</f>
        <v>                  &lt;Description&gt;"火焰无效"&lt;/Description&gt;</v>
      </c>
    </row>
    <row r="11386" spans="1:6">
      <c r="A11386" t="s">
        <v>5166</v>
      </c>
      <c r="B11386" t="e">
        <f t="shared" si="177"/>
        <v>#N/A</v>
      </c>
      <c r="D11386" t="s">
        <v>2</v>
      </c>
      <c r="F11386" t="s">
        <v>3</v>
      </c>
    </row>
    <row r="11387" spans="1:6">
      <c r="A11387" t="s">
        <v>20</v>
      </c>
      <c r="B11387" t="e">
        <f t="shared" si="177"/>
        <v>#N/A</v>
      </c>
      <c r="D11387" t="s">
        <v>2</v>
      </c>
      <c r="F11387" t="s">
        <v>3</v>
      </c>
    </row>
    <row r="11388" spans="1:6">
      <c r="A11388" t="s">
        <v>710</v>
      </c>
      <c r="B11388" t="e">
        <f t="shared" si="177"/>
        <v>#N/A</v>
      </c>
      <c r="D11388" t="s">
        <v>2</v>
      </c>
      <c r="F11388" t="s">
        <v>3</v>
      </c>
    </row>
    <row r="11389" spans="1:6">
      <c r="A11389" t="s">
        <v>22</v>
      </c>
      <c r="B11389" t="e">
        <f t="shared" si="177"/>
        <v>#N/A</v>
      </c>
      <c r="D11389" t="s">
        <v>2</v>
      </c>
      <c r="F11389" t="s">
        <v>3</v>
      </c>
    </row>
    <row r="11390" spans="1:6">
      <c r="A11390" t="s">
        <v>16</v>
      </c>
      <c r="B11390" t="e">
        <f t="shared" si="177"/>
        <v>#N/A</v>
      </c>
      <c r="D11390" t="s">
        <v>2</v>
      </c>
      <c r="F11390" t="s">
        <v>3</v>
      </c>
    </row>
    <row r="11391" spans="1:6">
      <c r="A11391" t="s">
        <v>5921</v>
      </c>
      <c r="B11391" t="e">
        <f t="shared" si="177"/>
        <v>#N/A</v>
      </c>
      <c r="D11391" t="s">
        <v>2</v>
      </c>
      <c r="F11391" t="s">
        <v>3</v>
      </c>
    </row>
    <row r="11392" spans="1:7">
      <c r="A11392" t="s">
        <v>5922</v>
      </c>
      <c r="B11392">
        <f t="shared" si="177"/>
        <v>1</v>
      </c>
      <c r="C11392" t="s">
        <v>5923</v>
      </c>
      <c r="D11392" t="s">
        <v>2</v>
      </c>
      <c r="E11392" t="str">
        <f>VLOOKUP(C11392,[1]Sheet1!$C:$D,2,0)</f>
        <v>火焰反弹</v>
      </c>
      <c r="F11392" t="s">
        <v>3</v>
      </c>
      <c r="G11392" t="str">
        <f>D11392&amp;E11392&amp;F11392</f>
        <v>                  &lt;Description&gt;"火焰反弹"&lt;/Description&gt;</v>
      </c>
    </row>
    <row r="11393" spans="1:6">
      <c r="A11393" t="s">
        <v>5166</v>
      </c>
      <c r="B11393" t="e">
        <f t="shared" si="177"/>
        <v>#N/A</v>
      </c>
      <c r="D11393" t="s">
        <v>2</v>
      </c>
      <c r="F11393" t="s">
        <v>3</v>
      </c>
    </row>
    <row r="11394" spans="1:6">
      <c r="A11394" t="s">
        <v>20</v>
      </c>
      <c r="B11394" t="e">
        <f t="shared" si="177"/>
        <v>#N/A</v>
      </c>
      <c r="D11394" t="s">
        <v>2</v>
      </c>
      <c r="F11394" t="s">
        <v>3</v>
      </c>
    </row>
    <row r="11395" spans="1:6">
      <c r="A11395" t="s">
        <v>714</v>
      </c>
      <c r="B11395" t="e">
        <f t="shared" ref="B11395:B11458" si="178">VLOOKUP(LEFT(A11395,31),H:I,2,0)</f>
        <v>#N/A</v>
      </c>
      <c r="D11395" t="s">
        <v>2</v>
      </c>
      <c r="F11395" t="s">
        <v>3</v>
      </c>
    </row>
    <row r="11396" spans="1:6">
      <c r="A11396" t="s">
        <v>22</v>
      </c>
      <c r="B11396" t="e">
        <f t="shared" si="178"/>
        <v>#N/A</v>
      </c>
      <c r="D11396" t="s">
        <v>2</v>
      </c>
      <c r="F11396" t="s">
        <v>3</v>
      </c>
    </row>
    <row r="11397" spans="1:6">
      <c r="A11397" t="s">
        <v>16</v>
      </c>
      <c r="B11397" t="e">
        <f t="shared" si="178"/>
        <v>#N/A</v>
      </c>
      <c r="D11397" t="s">
        <v>2</v>
      </c>
      <c r="F11397" t="s">
        <v>3</v>
      </c>
    </row>
    <row r="11398" spans="1:6">
      <c r="A11398" t="s">
        <v>5924</v>
      </c>
      <c r="B11398" t="e">
        <f t="shared" si="178"/>
        <v>#N/A</v>
      </c>
      <c r="D11398" t="s">
        <v>2</v>
      </c>
      <c r="F11398" t="s">
        <v>3</v>
      </c>
    </row>
    <row r="11399" spans="1:7">
      <c r="A11399" t="s">
        <v>5925</v>
      </c>
      <c r="B11399">
        <f t="shared" si="178"/>
        <v>1</v>
      </c>
      <c r="C11399" t="s">
        <v>5926</v>
      </c>
      <c r="D11399" t="s">
        <v>2</v>
      </c>
      <c r="E11399" t="str">
        <f>VLOOKUP(C11399,[1]Sheet1!$C:$D,2,0)</f>
        <v>火焰吸收</v>
      </c>
      <c r="F11399" t="s">
        <v>3</v>
      </c>
      <c r="G11399" t="str">
        <f>D11399&amp;E11399&amp;F11399</f>
        <v>                  &lt;Description&gt;"火焰吸收"&lt;/Description&gt;</v>
      </c>
    </row>
    <row r="11400" spans="1:6">
      <c r="A11400" t="s">
        <v>5166</v>
      </c>
      <c r="B11400" t="e">
        <f t="shared" si="178"/>
        <v>#N/A</v>
      </c>
      <c r="D11400" t="s">
        <v>2</v>
      </c>
      <c r="F11400" t="s">
        <v>3</v>
      </c>
    </row>
    <row r="11401" spans="1:6">
      <c r="A11401" t="s">
        <v>20</v>
      </c>
      <c r="B11401" t="e">
        <f t="shared" si="178"/>
        <v>#N/A</v>
      </c>
      <c r="D11401" t="s">
        <v>2</v>
      </c>
      <c r="F11401" t="s">
        <v>3</v>
      </c>
    </row>
    <row r="11402" spans="1:6">
      <c r="A11402" t="s">
        <v>718</v>
      </c>
      <c r="B11402" t="e">
        <f t="shared" si="178"/>
        <v>#N/A</v>
      </c>
      <c r="D11402" t="s">
        <v>2</v>
      </c>
      <c r="F11402" t="s">
        <v>3</v>
      </c>
    </row>
    <row r="11403" spans="1:6">
      <c r="A11403" t="s">
        <v>22</v>
      </c>
      <c r="B11403" t="e">
        <f t="shared" si="178"/>
        <v>#N/A</v>
      </c>
      <c r="D11403" t="s">
        <v>2</v>
      </c>
      <c r="F11403" t="s">
        <v>3</v>
      </c>
    </row>
    <row r="11404" spans="1:6">
      <c r="A11404" t="s">
        <v>16</v>
      </c>
      <c r="B11404" t="e">
        <f t="shared" si="178"/>
        <v>#N/A</v>
      </c>
      <c r="D11404" t="s">
        <v>2</v>
      </c>
      <c r="F11404" t="s">
        <v>3</v>
      </c>
    </row>
    <row r="11405" spans="1:6">
      <c r="A11405" t="s">
        <v>5927</v>
      </c>
      <c r="B11405" t="e">
        <f t="shared" si="178"/>
        <v>#N/A</v>
      </c>
      <c r="D11405" t="s">
        <v>2</v>
      </c>
      <c r="F11405" t="s">
        <v>3</v>
      </c>
    </row>
    <row r="11406" spans="1:7">
      <c r="A11406" t="s">
        <v>5928</v>
      </c>
      <c r="B11406">
        <f t="shared" si="178"/>
        <v>1</v>
      </c>
      <c r="C11406" t="s">
        <v>5929</v>
      </c>
      <c r="D11406" t="s">
        <v>2</v>
      </c>
      <c r="E11406" t="str">
        <f>VLOOKUP(C11406,[1]Sheet1!$C:$D,2,0)</f>
        <v>冰冻耐性</v>
      </c>
      <c r="F11406" t="s">
        <v>3</v>
      </c>
      <c r="G11406" t="str">
        <f>D11406&amp;E11406&amp;F11406</f>
        <v>                  &lt;Description&gt;"冰冻耐性"&lt;/Description&gt;</v>
      </c>
    </row>
    <row r="11407" spans="1:6">
      <c r="A11407" t="s">
        <v>5166</v>
      </c>
      <c r="B11407" t="e">
        <f t="shared" si="178"/>
        <v>#N/A</v>
      </c>
      <c r="D11407" t="s">
        <v>2</v>
      </c>
      <c r="F11407" t="s">
        <v>3</v>
      </c>
    </row>
    <row r="11408" spans="1:6">
      <c r="A11408" t="s">
        <v>20</v>
      </c>
      <c r="B11408" t="e">
        <f t="shared" si="178"/>
        <v>#N/A</v>
      </c>
      <c r="D11408" t="s">
        <v>2</v>
      </c>
      <c r="F11408" t="s">
        <v>3</v>
      </c>
    </row>
    <row r="11409" spans="1:6">
      <c r="A11409" t="s">
        <v>722</v>
      </c>
      <c r="B11409" t="e">
        <f t="shared" si="178"/>
        <v>#N/A</v>
      </c>
      <c r="D11409" t="s">
        <v>2</v>
      </c>
      <c r="F11409" t="s">
        <v>3</v>
      </c>
    </row>
    <row r="11410" spans="1:6">
      <c r="A11410" t="s">
        <v>22</v>
      </c>
      <c r="B11410" t="e">
        <f t="shared" si="178"/>
        <v>#N/A</v>
      </c>
      <c r="D11410" t="s">
        <v>2</v>
      </c>
      <c r="F11410" t="s">
        <v>3</v>
      </c>
    </row>
    <row r="11411" spans="1:6">
      <c r="A11411" t="s">
        <v>16</v>
      </c>
      <c r="B11411" t="e">
        <f t="shared" si="178"/>
        <v>#N/A</v>
      </c>
      <c r="D11411" t="s">
        <v>2</v>
      </c>
      <c r="F11411" t="s">
        <v>3</v>
      </c>
    </row>
    <row r="11412" spans="1:6">
      <c r="A11412" t="s">
        <v>5930</v>
      </c>
      <c r="B11412" t="e">
        <f t="shared" si="178"/>
        <v>#N/A</v>
      </c>
      <c r="D11412" t="s">
        <v>2</v>
      </c>
      <c r="F11412" t="s">
        <v>3</v>
      </c>
    </row>
    <row r="11413" spans="1:7">
      <c r="A11413" t="s">
        <v>5931</v>
      </c>
      <c r="B11413">
        <f t="shared" si="178"/>
        <v>1</v>
      </c>
      <c r="C11413" t="s">
        <v>5932</v>
      </c>
      <c r="D11413" t="s">
        <v>2</v>
      </c>
      <c r="E11413" t="str">
        <f>VLOOKUP(C11413,[1]Sheet1!$C:$D,2,0)</f>
        <v>冰冻无效</v>
      </c>
      <c r="F11413" t="s">
        <v>3</v>
      </c>
      <c r="G11413" t="str">
        <f>D11413&amp;E11413&amp;F11413</f>
        <v>                  &lt;Description&gt;"冰冻无效"&lt;/Description&gt;</v>
      </c>
    </row>
    <row r="11414" spans="1:6">
      <c r="A11414" t="s">
        <v>5166</v>
      </c>
      <c r="B11414" t="e">
        <f t="shared" si="178"/>
        <v>#N/A</v>
      </c>
      <c r="D11414" t="s">
        <v>2</v>
      </c>
      <c r="F11414" t="s">
        <v>3</v>
      </c>
    </row>
    <row r="11415" spans="1:6">
      <c r="A11415" t="s">
        <v>20</v>
      </c>
      <c r="B11415" t="e">
        <f t="shared" si="178"/>
        <v>#N/A</v>
      </c>
      <c r="D11415" t="s">
        <v>2</v>
      </c>
      <c r="F11415" t="s">
        <v>3</v>
      </c>
    </row>
    <row r="11416" spans="1:6">
      <c r="A11416" t="s">
        <v>726</v>
      </c>
      <c r="B11416" t="e">
        <f t="shared" si="178"/>
        <v>#N/A</v>
      </c>
      <c r="D11416" t="s">
        <v>2</v>
      </c>
      <c r="F11416" t="s">
        <v>3</v>
      </c>
    </row>
    <row r="11417" spans="1:6">
      <c r="A11417" t="s">
        <v>22</v>
      </c>
      <c r="B11417" t="e">
        <f t="shared" si="178"/>
        <v>#N/A</v>
      </c>
      <c r="D11417" t="s">
        <v>2</v>
      </c>
      <c r="F11417" t="s">
        <v>3</v>
      </c>
    </row>
    <row r="11418" spans="1:6">
      <c r="A11418" t="s">
        <v>16</v>
      </c>
      <c r="B11418" t="e">
        <f t="shared" si="178"/>
        <v>#N/A</v>
      </c>
      <c r="D11418" t="s">
        <v>2</v>
      </c>
      <c r="F11418" t="s">
        <v>3</v>
      </c>
    </row>
    <row r="11419" spans="1:6">
      <c r="A11419" t="s">
        <v>5933</v>
      </c>
      <c r="B11419" t="e">
        <f t="shared" si="178"/>
        <v>#N/A</v>
      </c>
      <c r="D11419" t="s">
        <v>2</v>
      </c>
      <c r="F11419" t="s">
        <v>3</v>
      </c>
    </row>
    <row r="11420" spans="1:7">
      <c r="A11420" t="s">
        <v>5934</v>
      </c>
      <c r="B11420">
        <f t="shared" si="178"/>
        <v>1</v>
      </c>
      <c r="C11420" t="s">
        <v>5935</v>
      </c>
      <c r="D11420" t="s">
        <v>2</v>
      </c>
      <c r="E11420" t="str">
        <f>VLOOKUP(C11420,[1]Sheet1!$C:$D,2,0)</f>
        <v>冰冻反弹</v>
      </c>
      <c r="F11420" t="s">
        <v>3</v>
      </c>
      <c r="G11420" t="str">
        <f>D11420&amp;E11420&amp;F11420</f>
        <v>                  &lt;Description&gt;"冰冻反弹"&lt;/Description&gt;</v>
      </c>
    </row>
    <row r="11421" spans="1:6">
      <c r="A11421" t="s">
        <v>5166</v>
      </c>
      <c r="B11421" t="e">
        <f t="shared" si="178"/>
        <v>#N/A</v>
      </c>
      <c r="D11421" t="s">
        <v>2</v>
      </c>
      <c r="F11421" t="s">
        <v>3</v>
      </c>
    </row>
    <row r="11422" spans="1:6">
      <c r="A11422" t="s">
        <v>20</v>
      </c>
      <c r="B11422" t="e">
        <f t="shared" si="178"/>
        <v>#N/A</v>
      </c>
      <c r="D11422" t="s">
        <v>2</v>
      </c>
      <c r="F11422" t="s">
        <v>3</v>
      </c>
    </row>
    <row r="11423" spans="1:6">
      <c r="A11423" t="s">
        <v>730</v>
      </c>
      <c r="B11423" t="e">
        <f t="shared" si="178"/>
        <v>#N/A</v>
      </c>
      <c r="D11423" t="s">
        <v>2</v>
      </c>
      <c r="F11423" t="s">
        <v>3</v>
      </c>
    </row>
    <row r="11424" spans="1:6">
      <c r="A11424" t="s">
        <v>22</v>
      </c>
      <c r="B11424" t="e">
        <f t="shared" si="178"/>
        <v>#N/A</v>
      </c>
      <c r="D11424" t="s">
        <v>2</v>
      </c>
      <c r="F11424" t="s">
        <v>3</v>
      </c>
    </row>
    <row r="11425" spans="1:6">
      <c r="A11425" t="s">
        <v>16</v>
      </c>
      <c r="B11425" t="e">
        <f t="shared" si="178"/>
        <v>#N/A</v>
      </c>
      <c r="D11425" t="s">
        <v>2</v>
      </c>
      <c r="F11425" t="s">
        <v>3</v>
      </c>
    </row>
    <row r="11426" spans="1:6">
      <c r="A11426" t="s">
        <v>5936</v>
      </c>
      <c r="B11426" t="e">
        <f t="shared" si="178"/>
        <v>#N/A</v>
      </c>
      <c r="D11426" t="s">
        <v>2</v>
      </c>
      <c r="F11426" t="s">
        <v>3</v>
      </c>
    </row>
    <row r="11427" spans="1:7">
      <c r="A11427" t="s">
        <v>5937</v>
      </c>
      <c r="B11427">
        <f t="shared" si="178"/>
        <v>1</v>
      </c>
      <c r="C11427" t="s">
        <v>5938</v>
      </c>
      <c r="D11427" t="s">
        <v>2</v>
      </c>
      <c r="E11427" t="str">
        <f>VLOOKUP(C11427,[1]Sheet1!$C:$D,2,0)</f>
        <v>冰冻吸收</v>
      </c>
      <c r="F11427" t="s">
        <v>3</v>
      </c>
      <c r="G11427" t="str">
        <f>D11427&amp;E11427&amp;F11427</f>
        <v>                  &lt;Description&gt;"冰冻吸收"&lt;/Description&gt;</v>
      </c>
    </row>
    <row r="11428" spans="1:6">
      <c r="A11428" t="s">
        <v>5166</v>
      </c>
      <c r="B11428" t="e">
        <f t="shared" si="178"/>
        <v>#N/A</v>
      </c>
      <c r="D11428" t="s">
        <v>2</v>
      </c>
      <c r="F11428" t="s">
        <v>3</v>
      </c>
    </row>
    <row r="11429" spans="1:6">
      <c r="A11429" t="s">
        <v>20</v>
      </c>
      <c r="B11429" t="e">
        <f t="shared" si="178"/>
        <v>#N/A</v>
      </c>
      <c r="D11429" t="s">
        <v>2</v>
      </c>
      <c r="F11429" t="s">
        <v>3</v>
      </c>
    </row>
    <row r="11430" spans="1:6">
      <c r="A11430" t="s">
        <v>734</v>
      </c>
      <c r="B11430" t="e">
        <f t="shared" si="178"/>
        <v>#N/A</v>
      </c>
      <c r="D11430" t="s">
        <v>2</v>
      </c>
      <c r="F11430" t="s">
        <v>3</v>
      </c>
    </row>
    <row r="11431" spans="1:6">
      <c r="A11431" t="s">
        <v>22</v>
      </c>
      <c r="B11431" t="e">
        <f t="shared" si="178"/>
        <v>#N/A</v>
      </c>
      <c r="D11431" t="s">
        <v>2</v>
      </c>
      <c r="F11431" t="s">
        <v>3</v>
      </c>
    </row>
    <row r="11432" spans="1:6">
      <c r="A11432" t="s">
        <v>16</v>
      </c>
      <c r="B11432" t="e">
        <f t="shared" si="178"/>
        <v>#N/A</v>
      </c>
      <c r="D11432" t="s">
        <v>2</v>
      </c>
      <c r="F11432" t="s">
        <v>3</v>
      </c>
    </row>
    <row r="11433" spans="1:6">
      <c r="A11433" t="s">
        <v>5939</v>
      </c>
      <c r="B11433" t="e">
        <f t="shared" si="178"/>
        <v>#N/A</v>
      </c>
      <c r="D11433" t="s">
        <v>2</v>
      </c>
      <c r="F11433" t="s">
        <v>3</v>
      </c>
    </row>
    <row r="11434" spans="1:7">
      <c r="A11434" t="s">
        <v>5940</v>
      </c>
      <c r="B11434">
        <f t="shared" si="178"/>
        <v>1</v>
      </c>
      <c r="C11434" t="s">
        <v>5941</v>
      </c>
      <c r="D11434" t="s">
        <v>2</v>
      </c>
      <c r="E11434" t="str">
        <f>VLOOKUP(C11434,[1]Sheet1!$C:$D,2,0)</f>
        <v>疾风耐性</v>
      </c>
      <c r="F11434" t="s">
        <v>3</v>
      </c>
      <c r="G11434" t="str">
        <f>D11434&amp;E11434&amp;F11434</f>
        <v>                  &lt;Description&gt;"疾风耐性"&lt;/Description&gt;</v>
      </c>
    </row>
    <row r="11435" spans="1:6">
      <c r="A11435" t="s">
        <v>5166</v>
      </c>
      <c r="B11435" t="e">
        <f t="shared" si="178"/>
        <v>#N/A</v>
      </c>
      <c r="D11435" t="s">
        <v>2</v>
      </c>
      <c r="F11435" t="s">
        <v>3</v>
      </c>
    </row>
    <row r="11436" spans="1:6">
      <c r="A11436" t="s">
        <v>20</v>
      </c>
      <c r="B11436" t="e">
        <f t="shared" si="178"/>
        <v>#N/A</v>
      </c>
      <c r="D11436" t="s">
        <v>2</v>
      </c>
      <c r="F11436" t="s">
        <v>3</v>
      </c>
    </row>
    <row r="11437" spans="1:6">
      <c r="A11437" t="s">
        <v>738</v>
      </c>
      <c r="B11437" t="e">
        <f t="shared" si="178"/>
        <v>#N/A</v>
      </c>
      <c r="D11437" t="s">
        <v>2</v>
      </c>
      <c r="F11437" t="s">
        <v>3</v>
      </c>
    </row>
    <row r="11438" spans="1:6">
      <c r="A11438" t="s">
        <v>22</v>
      </c>
      <c r="B11438" t="e">
        <f t="shared" si="178"/>
        <v>#N/A</v>
      </c>
      <c r="D11438" t="s">
        <v>2</v>
      </c>
      <c r="F11438" t="s">
        <v>3</v>
      </c>
    </row>
    <row r="11439" spans="1:6">
      <c r="A11439" t="s">
        <v>16</v>
      </c>
      <c r="B11439" t="e">
        <f t="shared" si="178"/>
        <v>#N/A</v>
      </c>
      <c r="D11439" t="s">
        <v>2</v>
      </c>
      <c r="F11439" t="s">
        <v>3</v>
      </c>
    </row>
    <row r="11440" spans="1:6">
      <c r="A11440" t="s">
        <v>5942</v>
      </c>
      <c r="B11440" t="e">
        <f t="shared" si="178"/>
        <v>#N/A</v>
      </c>
      <c r="D11440" t="s">
        <v>2</v>
      </c>
      <c r="F11440" t="s">
        <v>3</v>
      </c>
    </row>
    <row r="11441" spans="1:7">
      <c r="A11441" t="s">
        <v>5943</v>
      </c>
      <c r="B11441">
        <f t="shared" si="178"/>
        <v>1</v>
      </c>
      <c r="C11441" t="s">
        <v>5944</v>
      </c>
      <c r="D11441" t="s">
        <v>2</v>
      </c>
      <c r="E11441" t="str">
        <f>VLOOKUP(C11441,[1]Sheet1!$C:$D,2,0)</f>
        <v>疾风无效</v>
      </c>
      <c r="F11441" t="s">
        <v>3</v>
      </c>
      <c r="G11441" t="str">
        <f>D11441&amp;E11441&amp;F11441</f>
        <v>                  &lt;Description&gt;"疾风无效"&lt;/Description&gt;</v>
      </c>
    </row>
    <row r="11442" spans="1:6">
      <c r="A11442" t="s">
        <v>5166</v>
      </c>
      <c r="B11442" t="e">
        <f t="shared" si="178"/>
        <v>#N/A</v>
      </c>
      <c r="D11442" t="s">
        <v>2</v>
      </c>
      <c r="F11442" t="s">
        <v>3</v>
      </c>
    </row>
    <row r="11443" spans="1:6">
      <c r="A11443" t="s">
        <v>20</v>
      </c>
      <c r="B11443" t="e">
        <f t="shared" si="178"/>
        <v>#N/A</v>
      </c>
      <c r="D11443" t="s">
        <v>2</v>
      </c>
      <c r="F11443" t="s">
        <v>3</v>
      </c>
    </row>
    <row r="11444" spans="1:6">
      <c r="A11444" t="s">
        <v>742</v>
      </c>
      <c r="B11444" t="e">
        <f t="shared" si="178"/>
        <v>#N/A</v>
      </c>
      <c r="D11444" t="s">
        <v>2</v>
      </c>
      <c r="F11444" t="s">
        <v>3</v>
      </c>
    </row>
    <row r="11445" spans="1:6">
      <c r="A11445" t="s">
        <v>22</v>
      </c>
      <c r="B11445" t="e">
        <f t="shared" si="178"/>
        <v>#N/A</v>
      </c>
      <c r="D11445" t="s">
        <v>2</v>
      </c>
      <c r="F11445" t="s">
        <v>3</v>
      </c>
    </row>
    <row r="11446" spans="1:6">
      <c r="A11446" t="s">
        <v>16</v>
      </c>
      <c r="B11446" t="e">
        <f t="shared" si="178"/>
        <v>#N/A</v>
      </c>
      <c r="D11446" t="s">
        <v>2</v>
      </c>
      <c r="F11446" t="s">
        <v>3</v>
      </c>
    </row>
    <row r="11447" spans="1:6">
      <c r="A11447" t="s">
        <v>5945</v>
      </c>
      <c r="B11447" t="e">
        <f t="shared" si="178"/>
        <v>#N/A</v>
      </c>
      <c r="D11447" t="s">
        <v>2</v>
      </c>
      <c r="F11447" t="s">
        <v>3</v>
      </c>
    </row>
    <row r="11448" spans="1:7">
      <c r="A11448" t="s">
        <v>5946</v>
      </c>
      <c r="B11448">
        <f t="shared" si="178"/>
        <v>1</v>
      </c>
      <c r="C11448" t="s">
        <v>5947</v>
      </c>
      <c r="D11448" t="s">
        <v>2</v>
      </c>
      <c r="E11448" t="str">
        <f>VLOOKUP(C11448,[1]Sheet1!$C:$D,2,0)</f>
        <v>疾风反弹</v>
      </c>
      <c r="F11448" t="s">
        <v>3</v>
      </c>
      <c r="G11448" t="str">
        <f>D11448&amp;E11448&amp;F11448</f>
        <v>                  &lt;Description&gt;"疾风反弹"&lt;/Description&gt;</v>
      </c>
    </row>
    <row r="11449" spans="1:6">
      <c r="A11449" t="s">
        <v>5166</v>
      </c>
      <c r="B11449" t="e">
        <f t="shared" si="178"/>
        <v>#N/A</v>
      </c>
      <c r="D11449" t="s">
        <v>2</v>
      </c>
      <c r="F11449" t="s">
        <v>3</v>
      </c>
    </row>
    <row r="11450" spans="1:6">
      <c r="A11450" t="s">
        <v>20</v>
      </c>
      <c r="B11450" t="e">
        <f t="shared" si="178"/>
        <v>#N/A</v>
      </c>
      <c r="D11450" t="s">
        <v>2</v>
      </c>
      <c r="F11450" t="s">
        <v>3</v>
      </c>
    </row>
    <row r="11451" spans="1:6">
      <c r="A11451" t="s">
        <v>746</v>
      </c>
      <c r="B11451" t="e">
        <f t="shared" si="178"/>
        <v>#N/A</v>
      </c>
      <c r="D11451" t="s">
        <v>2</v>
      </c>
      <c r="F11451" t="s">
        <v>3</v>
      </c>
    </row>
    <row r="11452" spans="1:6">
      <c r="A11452" t="s">
        <v>22</v>
      </c>
      <c r="B11452" t="e">
        <f t="shared" si="178"/>
        <v>#N/A</v>
      </c>
      <c r="D11452" t="s">
        <v>2</v>
      </c>
      <c r="F11452" t="s">
        <v>3</v>
      </c>
    </row>
    <row r="11453" spans="1:6">
      <c r="A11453" t="s">
        <v>16</v>
      </c>
      <c r="B11453" t="e">
        <f t="shared" si="178"/>
        <v>#N/A</v>
      </c>
      <c r="D11453" t="s">
        <v>2</v>
      </c>
      <c r="F11453" t="s">
        <v>3</v>
      </c>
    </row>
    <row r="11454" spans="1:6">
      <c r="A11454" t="s">
        <v>5948</v>
      </c>
      <c r="B11454" t="e">
        <f t="shared" si="178"/>
        <v>#N/A</v>
      </c>
      <c r="D11454" t="s">
        <v>2</v>
      </c>
      <c r="F11454" t="s">
        <v>3</v>
      </c>
    </row>
    <row r="11455" spans="1:7">
      <c r="A11455" t="s">
        <v>5949</v>
      </c>
      <c r="B11455">
        <f t="shared" si="178"/>
        <v>1</v>
      </c>
      <c r="C11455" t="s">
        <v>5950</v>
      </c>
      <c r="D11455" t="s">
        <v>2</v>
      </c>
      <c r="E11455" t="str">
        <f>VLOOKUP(C11455,[1]Sheet1!$C:$D,2,0)</f>
        <v>疾风吸收</v>
      </c>
      <c r="F11455" t="s">
        <v>3</v>
      </c>
      <c r="G11455" t="str">
        <f>D11455&amp;E11455&amp;F11455</f>
        <v>                  &lt;Description&gt;"疾风吸收"&lt;/Description&gt;</v>
      </c>
    </row>
    <row r="11456" spans="1:6">
      <c r="A11456" t="s">
        <v>5166</v>
      </c>
      <c r="B11456" t="e">
        <f t="shared" si="178"/>
        <v>#N/A</v>
      </c>
      <c r="D11456" t="s">
        <v>2</v>
      </c>
      <c r="F11456" t="s">
        <v>3</v>
      </c>
    </row>
    <row r="11457" spans="1:6">
      <c r="A11457" t="s">
        <v>20</v>
      </c>
      <c r="B11457" t="e">
        <f t="shared" si="178"/>
        <v>#N/A</v>
      </c>
      <c r="D11457" t="s">
        <v>2</v>
      </c>
      <c r="F11457" t="s">
        <v>3</v>
      </c>
    </row>
    <row r="11458" spans="1:6">
      <c r="A11458" t="s">
        <v>750</v>
      </c>
      <c r="B11458" t="e">
        <f t="shared" si="178"/>
        <v>#N/A</v>
      </c>
      <c r="D11458" t="s">
        <v>2</v>
      </c>
      <c r="F11458" t="s">
        <v>3</v>
      </c>
    </row>
    <row r="11459" spans="1:6">
      <c r="A11459" t="s">
        <v>22</v>
      </c>
      <c r="B11459" t="e">
        <f t="shared" ref="B11459:B11522" si="179">VLOOKUP(LEFT(A11459,31),H:I,2,0)</f>
        <v>#N/A</v>
      </c>
      <c r="D11459" t="s">
        <v>2</v>
      </c>
      <c r="F11459" t="s">
        <v>3</v>
      </c>
    </row>
    <row r="11460" spans="1:6">
      <c r="A11460" t="s">
        <v>16</v>
      </c>
      <c r="B11460" t="e">
        <f t="shared" si="179"/>
        <v>#N/A</v>
      </c>
      <c r="D11460" t="s">
        <v>2</v>
      </c>
      <c r="F11460" t="s">
        <v>3</v>
      </c>
    </row>
    <row r="11461" spans="1:6">
      <c r="A11461" t="s">
        <v>5951</v>
      </c>
      <c r="B11461" t="e">
        <f t="shared" si="179"/>
        <v>#N/A</v>
      </c>
      <c r="D11461" t="s">
        <v>2</v>
      </c>
      <c r="F11461" t="s">
        <v>3</v>
      </c>
    </row>
    <row r="11462" spans="1:7">
      <c r="A11462" t="s">
        <v>5952</v>
      </c>
      <c r="B11462">
        <f t="shared" si="179"/>
        <v>1</v>
      </c>
      <c r="C11462" t="s">
        <v>5953</v>
      </c>
      <c r="D11462" t="s">
        <v>2</v>
      </c>
      <c r="E11462" t="str">
        <f>VLOOKUP(C11462,[1]Sheet1!$C:$D,2,0)</f>
        <v>电击耐性</v>
      </c>
      <c r="F11462" t="s">
        <v>3</v>
      </c>
      <c r="G11462" t="str">
        <f>D11462&amp;E11462&amp;F11462</f>
        <v>                  &lt;Description&gt;"电击耐性"&lt;/Description&gt;</v>
      </c>
    </row>
    <row r="11463" spans="1:6">
      <c r="A11463" t="s">
        <v>5166</v>
      </c>
      <c r="B11463" t="e">
        <f t="shared" si="179"/>
        <v>#N/A</v>
      </c>
      <c r="D11463" t="s">
        <v>2</v>
      </c>
      <c r="F11463" t="s">
        <v>3</v>
      </c>
    </row>
    <row r="11464" spans="1:6">
      <c r="A11464" t="s">
        <v>20</v>
      </c>
      <c r="B11464" t="e">
        <f t="shared" si="179"/>
        <v>#N/A</v>
      </c>
      <c r="D11464" t="s">
        <v>2</v>
      </c>
      <c r="F11464" t="s">
        <v>3</v>
      </c>
    </row>
    <row r="11465" spans="1:6">
      <c r="A11465" t="s">
        <v>754</v>
      </c>
      <c r="B11465" t="e">
        <f t="shared" si="179"/>
        <v>#N/A</v>
      </c>
      <c r="D11465" t="s">
        <v>2</v>
      </c>
      <c r="F11465" t="s">
        <v>3</v>
      </c>
    </row>
    <row r="11466" spans="1:6">
      <c r="A11466" t="s">
        <v>22</v>
      </c>
      <c r="B11466" t="e">
        <f t="shared" si="179"/>
        <v>#N/A</v>
      </c>
      <c r="D11466" t="s">
        <v>2</v>
      </c>
      <c r="F11466" t="s">
        <v>3</v>
      </c>
    </row>
    <row r="11467" spans="1:6">
      <c r="A11467" t="s">
        <v>16</v>
      </c>
      <c r="B11467" t="e">
        <f t="shared" si="179"/>
        <v>#N/A</v>
      </c>
      <c r="D11467" t="s">
        <v>2</v>
      </c>
      <c r="F11467" t="s">
        <v>3</v>
      </c>
    </row>
    <row r="11468" spans="1:6">
      <c r="A11468" t="s">
        <v>5954</v>
      </c>
      <c r="B11468" t="e">
        <f t="shared" si="179"/>
        <v>#N/A</v>
      </c>
      <c r="D11468" t="s">
        <v>2</v>
      </c>
      <c r="F11468" t="s">
        <v>3</v>
      </c>
    </row>
    <row r="11469" spans="1:7">
      <c r="A11469" t="s">
        <v>5955</v>
      </c>
      <c r="B11469">
        <f t="shared" si="179"/>
        <v>1</v>
      </c>
      <c r="C11469" t="s">
        <v>5956</v>
      </c>
      <c r="D11469" t="s">
        <v>2</v>
      </c>
      <c r="E11469" t="str">
        <f>VLOOKUP(C11469,[1]Sheet1!$C:$D,2,0)</f>
        <v>电击无效</v>
      </c>
      <c r="F11469" t="s">
        <v>3</v>
      </c>
      <c r="G11469" t="str">
        <f>D11469&amp;E11469&amp;F11469</f>
        <v>                  &lt;Description&gt;"电击无效"&lt;/Description&gt;</v>
      </c>
    </row>
    <row r="11470" spans="1:6">
      <c r="A11470" t="s">
        <v>5166</v>
      </c>
      <c r="B11470" t="e">
        <f t="shared" si="179"/>
        <v>#N/A</v>
      </c>
      <c r="D11470" t="s">
        <v>2</v>
      </c>
      <c r="F11470" t="s">
        <v>3</v>
      </c>
    </row>
    <row r="11471" spans="1:6">
      <c r="A11471" t="s">
        <v>20</v>
      </c>
      <c r="B11471" t="e">
        <f t="shared" si="179"/>
        <v>#N/A</v>
      </c>
      <c r="D11471" t="s">
        <v>2</v>
      </c>
      <c r="F11471" t="s">
        <v>3</v>
      </c>
    </row>
    <row r="11472" spans="1:6">
      <c r="A11472" t="s">
        <v>758</v>
      </c>
      <c r="B11472" t="e">
        <f t="shared" si="179"/>
        <v>#N/A</v>
      </c>
      <c r="D11472" t="s">
        <v>2</v>
      </c>
      <c r="F11472" t="s">
        <v>3</v>
      </c>
    </row>
    <row r="11473" spans="1:6">
      <c r="A11473" t="s">
        <v>22</v>
      </c>
      <c r="B11473" t="e">
        <f t="shared" si="179"/>
        <v>#N/A</v>
      </c>
      <c r="D11473" t="s">
        <v>2</v>
      </c>
      <c r="F11473" t="s">
        <v>3</v>
      </c>
    </row>
    <row r="11474" spans="1:6">
      <c r="A11474" t="s">
        <v>16</v>
      </c>
      <c r="B11474" t="e">
        <f t="shared" si="179"/>
        <v>#N/A</v>
      </c>
      <c r="D11474" t="s">
        <v>2</v>
      </c>
      <c r="F11474" t="s">
        <v>3</v>
      </c>
    </row>
    <row r="11475" spans="1:6">
      <c r="A11475" t="s">
        <v>5957</v>
      </c>
      <c r="B11475" t="e">
        <f t="shared" si="179"/>
        <v>#N/A</v>
      </c>
      <c r="D11475" t="s">
        <v>2</v>
      </c>
      <c r="F11475" t="s">
        <v>3</v>
      </c>
    </row>
    <row r="11476" spans="1:7">
      <c r="A11476" t="s">
        <v>5958</v>
      </c>
      <c r="B11476">
        <f t="shared" si="179"/>
        <v>1</v>
      </c>
      <c r="C11476" t="s">
        <v>5959</v>
      </c>
      <c r="D11476" t="s">
        <v>2</v>
      </c>
      <c r="E11476" t="str">
        <f>VLOOKUP(C11476,[1]Sheet1!$C:$D,2,0)</f>
        <v>电击反弹</v>
      </c>
      <c r="F11476" t="s">
        <v>3</v>
      </c>
      <c r="G11476" t="str">
        <f>D11476&amp;E11476&amp;F11476</f>
        <v>                  &lt;Description&gt;"电击反弹"&lt;/Description&gt;</v>
      </c>
    </row>
    <row r="11477" spans="1:6">
      <c r="A11477" t="s">
        <v>5166</v>
      </c>
      <c r="B11477" t="e">
        <f t="shared" si="179"/>
        <v>#N/A</v>
      </c>
      <c r="D11477" t="s">
        <v>2</v>
      </c>
      <c r="F11477" t="s">
        <v>3</v>
      </c>
    </row>
    <row r="11478" spans="1:6">
      <c r="A11478" t="s">
        <v>20</v>
      </c>
      <c r="B11478" t="e">
        <f t="shared" si="179"/>
        <v>#N/A</v>
      </c>
      <c r="D11478" t="s">
        <v>2</v>
      </c>
      <c r="F11478" t="s">
        <v>3</v>
      </c>
    </row>
    <row r="11479" spans="1:6">
      <c r="A11479" t="s">
        <v>762</v>
      </c>
      <c r="B11479" t="e">
        <f t="shared" si="179"/>
        <v>#N/A</v>
      </c>
      <c r="D11479" t="s">
        <v>2</v>
      </c>
      <c r="F11479" t="s">
        <v>3</v>
      </c>
    </row>
    <row r="11480" spans="1:6">
      <c r="A11480" t="s">
        <v>22</v>
      </c>
      <c r="B11480" t="e">
        <f t="shared" si="179"/>
        <v>#N/A</v>
      </c>
      <c r="D11480" t="s">
        <v>2</v>
      </c>
      <c r="F11480" t="s">
        <v>3</v>
      </c>
    </row>
    <row r="11481" spans="1:6">
      <c r="A11481" t="s">
        <v>16</v>
      </c>
      <c r="B11481" t="e">
        <f t="shared" si="179"/>
        <v>#N/A</v>
      </c>
      <c r="D11481" t="s">
        <v>2</v>
      </c>
      <c r="F11481" t="s">
        <v>3</v>
      </c>
    </row>
    <row r="11482" spans="1:6">
      <c r="A11482" t="s">
        <v>5960</v>
      </c>
      <c r="B11482" t="e">
        <f t="shared" si="179"/>
        <v>#N/A</v>
      </c>
      <c r="D11482" t="s">
        <v>2</v>
      </c>
      <c r="F11482" t="s">
        <v>3</v>
      </c>
    </row>
    <row r="11483" spans="1:7">
      <c r="A11483" t="s">
        <v>5961</v>
      </c>
      <c r="B11483">
        <f t="shared" si="179"/>
        <v>1</v>
      </c>
      <c r="C11483" t="s">
        <v>5962</v>
      </c>
      <c r="D11483" t="s">
        <v>2</v>
      </c>
      <c r="E11483" t="str">
        <f>VLOOKUP(C11483,[1]Sheet1!$C:$D,2,0)</f>
        <v>电击吸收</v>
      </c>
      <c r="F11483" t="s">
        <v>3</v>
      </c>
      <c r="G11483" t="str">
        <f>D11483&amp;E11483&amp;F11483</f>
        <v>                  &lt;Description&gt;"电击吸收"&lt;/Description&gt;</v>
      </c>
    </row>
    <row r="11484" spans="1:6">
      <c r="A11484" t="s">
        <v>5166</v>
      </c>
      <c r="B11484" t="e">
        <f t="shared" si="179"/>
        <v>#N/A</v>
      </c>
      <c r="D11484" t="s">
        <v>2</v>
      </c>
      <c r="F11484" t="s">
        <v>3</v>
      </c>
    </row>
    <row r="11485" spans="1:6">
      <c r="A11485" t="s">
        <v>20</v>
      </c>
      <c r="B11485" t="e">
        <f t="shared" si="179"/>
        <v>#N/A</v>
      </c>
      <c r="D11485" t="s">
        <v>2</v>
      </c>
      <c r="F11485" t="s">
        <v>3</v>
      </c>
    </row>
    <row r="11486" spans="1:6">
      <c r="A11486" t="s">
        <v>766</v>
      </c>
      <c r="B11486" t="e">
        <f t="shared" si="179"/>
        <v>#N/A</v>
      </c>
      <c r="D11486" t="s">
        <v>2</v>
      </c>
      <c r="F11486" t="s">
        <v>3</v>
      </c>
    </row>
    <row r="11487" spans="1:6">
      <c r="A11487" t="s">
        <v>22</v>
      </c>
      <c r="B11487" t="e">
        <f t="shared" si="179"/>
        <v>#N/A</v>
      </c>
      <c r="D11487" t="s">
        <v>2</v>
      </c>
      <c r="F11487" t="s">
        <v>3</v>
      </c>
    </row>
    <row r="11488" spans="1:6">
      <c r="A11488" t="s">
        <v>16</v>
      </c>
      <c r="B11488" t="e">
        <f t="shared" si="179"/>
        <v>#N/A</v>
      </c>
      <c r="D11488" t="s">
        <v>2</v>
      </c>
      <c r="F11488" t="s">
        <v>3</v>
      </c>
    </row>
    <row r="11489" spans="1:6">
      <c r="A11489" t="s">
        <v>5963</v>
      </c>
      <c r="B11489" t="e">
        <f t="shared" si="179"/>
        <v>#N/A</v>
      </c>
      <c r="D11489" t="s">
        <v>2</v>
      </c>
      <c r="F11489" t="s">
        <v>3</v>
      </c>
    </row>
    <row r="11490" spans="1:7">
      <c r="A11490" t="s">
        <v>5964</v>
      </c>
      <c r="B11490">
        <f t="shared" si="179"/>
        <v>1</v>
      </c>
      <c r="C11490" t="s">
        <v>5965</v>
      </c>
      <c r="D11490" t="s">
        <v>2</v>
      </c>
      <c r="E11490" t="str">
        <f>VLOOKUP(C11490,[1]Sheet1!$C:$D,2,0)</f>
        <v>祝福耐性</v>
      </c>
      <c r="F11490" t="s">
        <v>3</v>
      </c>
      <c r="G11490" t="str">
        <f>D11490&amp;E11490&amp;F11490</f>
        <v>                  &lt;Description&gt;"祝福耐性"&lt;/Description&gt;</v>
      </c>
    </row>
    <row r="11491" spans="1:6">
      <c r="A11491" t="s">
        <v>5166</v>
      </c>
      <c r="B11491" t="e">
        <f t="shared" si="179"/>
        <v>#N/A</v>
      </c>
      <c r="D11491" t="s">
        <v>2</v>
      </c>
      <c r="F11491" t="s">
        <v>3</v>
      </c>
    </row>
    <row r="11492" spans="1:6">
      <c r="A11492" t="s">
        <v>20</v>
      </c>
      <c r="B11492" t="e">
        <f t="shared" si="179"/>
        <v>#N/A</v>
      </c>
      <c r="D11492" t="s">
        <v>2</v>
      </c>
      <c r="F11492" t="s">
        <v>3</v>
      </c>
    </row>
    <row r="11493" spans="1:6">
      <c r="A11493" t="s">
        <v>770</v>
      </c>
      <c r="B11493" t="e">
        <f t="shared" si="179"/>
        <v>#N/A</v>
      </c>
      <c r="D11493" t="s">
        <v>2</v>
      </c>
      <c r="F11493" t="s">
        <v>3</v>
      </c>
    </row>
    <row r="11494" spans="1:6">
      <c r="A11494" t="s">
        <v>22</v>
      </c>
      <c r="B11494" t="e">
        <f t="shared" si="179"/>
        <v>#N/A</v>
      </c>
      <c r="D11494" t="s">
        <v>2</v>
      </c>
      <c r="F11494" t="s">
        <v>3</v>
      </c>
    </row>
    <row r="11495" spans="1:6">
      <c r="A11495" t="s">
        <v>16</v>
      </c>
      <c r="B11495" t="e">
        <f t="shared" si="179"/>
        <v>#N/A</v>
      </c>
      <c r="D11495" t="s">
        <v>2</v>
      </c>
      <c r="F11495" t="s">
        <v>3</v>
      </c>
    </row>
    <row r="11496" spans="1:6">
      <c r="A11496" t="s">
        <v>5966</v>
      </c>
      <c r="B11496" t="e">
        <f t="shared" si="179"/>
        <v>#N/A</v>
      </c>
      <c r="D11496" t="s">
        <v>2</v>
      </c>
      <c r="F11496" t="s">
        <v>3</v>
      </c>
    </row>
    <row r="11497" spans="1:7">
      <c r="A11497" t="s">
        <v>5967</v>
      </c>
      <c r="B11497">
        <f t="shared" si="179"/>
        <v>1</v>
      </c>
      <c r="C11497" t="s">
        <v>5968</v>
      </c>
      <c r="D11497" t="s">
        <v>2</v>
      </c>
      <c r="E11497" t="str">
        <f>VLOOKUP(C11497,[1]Sheet1!$C:$D,2,0)</f>
        <v>祝福无效</v>
      </c>
      <c r="F11497" t="s">
        <v>3</v>
      </c>
      <c r="G11497" t="str">
        <f>D11497&amp;E11497&amp;F11497</f>
        <v>                  &lt;Description&gt;"祝福无效"&lt;/Description&gt;</v>
      </c>
    </row>
    <row r="11498" spans="1:6">
      <c r="A11498" t="s">
        <v>5166</v>
      </c>
      <c r="B11498" t="e">
        <f t="shared" si="179"/>
        <v>#N/A</v>
      </c>
      <c r="D11498" t="s">
        <v>2</v>
      </c>
      <c r="F11498" t="s">
        <v>3</v>
      </c>
    </row>
    <row r="11499" spans="1:6">
      <c r="A11499" t="s">
        <v>20</v>
      </c>
      <c r="B11499" t="e">
        <f t="shared" si="179"/>
        <v>#N/A</v>
      </c>
      <c r="D11499" t="s">
        <v>2</v>
      </c>
      <c r="F11499" t="s">
        <v>3</v>
      </c>
    </row>
    <row r="11500" spans="1:6">
      <c r="A11500" t="s">
        <v>774</v>
      </c>
      <c r="B11500" t="e">
        <f t="shared" si="179"/>
        <v>#N/A</v>
      </c>
      <c r="D11500" t="s">
        <v>2</v>
      </c>
      <c r="F11500" t="s">
        <v>3</v>
      </c>
    </row>
    <row r="11501" spans="1:6">
      <c r="A11501" t="s">
        <v>22</v>
      </c>
      <c r="B11501" t="e">
        <f t="shared" si="179"/>
        <v>#N/A</v>
      </c>
      <c r="D11501" t="s">
        <v>2</v>
      </c>
      <c r="F11501" t="s">
        <v>3</v>
      </c>
    </row>
    <row r="11502" spans="1:6">
      <c r="A11502" t="s">
        <v>16</v>
      </c>
      <c r="B11502" t="e">
        <f t="shared" si="179"/>
        <v>#N/A</v>
      </c>
      <c r="D11502" t="s">
        <v>2</v>
      </c>
      <c r="F11502" t="s">
        <v>3</v>
      </c>
    </row>
    <row r="11503" spans="1:6">
      <c r="A11503" t="s">
        <v>5969</v>
      </c>
      <c r="B11503" t="e">
        <f t="shared" si="179"/>
        <v>#N/A</v>
      </c>
      <c r="D11503" t="s">
        <v>2</v>
      </c>
      <c r="F11503" t="s">
        <v>3</v>
      </c>
    </row>
    <row r="11504" spans="1:7">
      <c r="A11504" t="s">
        <v>5970</v>
      </c>
      <c r="B11504">
        <f t="shared" si="179"/>
        <v>1</v>
      </c>
      <c r="C11504" t="s">
        <v>5971</v>
      </c>
      <c r="D11504" t="s">
        <v>2</v>
      </c>
      <c r="E11504" t="str">
        <f>VLOOKUP(C11504,[1]Sheet1!$C:$D,2,0)</f>
        <v>祝福反弹</v>
      </c>
      <c r="F11504" t="s">
        <v>3</v>
      </c>
      <c r="G11504" t="str">
        <f>D11504&amp;E11504&amp;F11504</f>
        <v>                  &lt;Description&gt;"祝福反弹"&lt;/Description&gt;</v>
      </c>
    </row>
    <row r="11505" spans="1:6">
      <c r="A11505" t="s">
        <v>5166</v>
      </c>
      <c r="B11505" t="e">
        <f t="shared" si="179"/>
        <v>#N/A</v>
      </c>
      <c r="D11505" t="s">
        <v>2</v>
      </c>
      <c r="F11505" t="s">
        <v>3</v>
      </c>
    </row>
    <row r="11506" spans="1:6">
      <c r="A11506" t="s">
        <v>20</v>
      </c>
      <c r="B11506" t="e">
        <f t="shared" si="179"/>
        <v>#N/A</v>
      </c>
      <c r="D11506" t="s">
        <v>2</v>
      </c>
      <c r="F11506" t="s">
        <v>3</v>
      </c>
    </row>
    <row r="11507" spans="1:6">
      <c r="A11507" t="s">
        <v>778</v>
      </c>
      <c r="B11507" t="e">
        <f t="shared" si="179"/>
        <v>#N/A</v>
      </c>
      <c r="D11507" t="s">
        <v>2</v>
      </c>
      <c r="F11507" t="s">
        <v>3</v>
      </c>
    </row>
    <row r="11508" spans="1:6">
      <c r="A11508" t="s">
        <v>22</v>
      </c>
      <c r="B11508" t="e">
        <f t="shared" si="179"/>
        <v>#N/A</v>
      </c>
      <c r="D11508" t="s">
        <v>2</v>
      </c>
      <c r="F11508" t="s">
        <v>3</v>
      </c>
    </row>
    <row r="11509" spans="1:6">
      <c r="A11509" t="s">
        <v>16</v>
      </c>
      <c r="B11509" t="e">
        <f t="shared" si="179"/>
        <v>#N/A</v>
      </c>
      <c r="D11509" t="s">
        <v>2</v>
      </c>
      <c r="F11509" t="s">
        <v>3</v>
      </c>
    </row>
    <row r="11510" spans="1:6">
      <c r="A11510" t="s">
        <v>5972</v>
      </c>
      <c r="B11510" t="e">
        <f t="shared" si="179"/>
        <v>#N/A</v>
      </c>
      <c r="D11510" t="s">
        <v>2</v>
      </c>
      <c r="F11510" t="s">
        <v>3</v>
      </c>
    </row>
    <row r="11511" spans="1:7">
      <c r="A11511" t="s">
        <v>5973</v>
      </c>
      <c r="B11511">
        <f t="shared" si="179"/>
        <v>1</v>
      </c>
      <c r="C11511" t="s">
        <v>5974</v>
      </c>
      <c r="D11511" t="s">
        <v>2</v>
      </c>
      <c r="E11511" t="str">
        <f>VLOOKUP(C11511,[1]Sheet1!$C:$D,2,0)</f>
        <v>祝福吸收</v>
      </c>
      <c r="F11511" t="s">
        <v>3</v>
      </c>
      <c r="G11511" t="str">
        <f>D11511&amp;E11511&amp;F11511</f>
        <v>                  &lt;Description&gt;"祝福吸收"&lt;/Description&gt;</v>
      </c>
    </row>
    <row r="11512" spans="1:6">
      <c r="A11512" t="s">
        <v>5166</v>
      </c>
      <c r="B11512" t="e">
        <f t="shared" si="179"/>
        <v>#N/A</v>
      </c>
      <c r="D11512" t="s">
        <v>2</v>
      </c>
      <c r="F11512" t="s">
        <v>3</v>
      </c>
    </row>
    <row r="11513" spans="1:6">
      <c r="A11513" t="s">
        <v>20</v>
      </c>
      <c r="B11513" t="e">
        <f t="shared" si="179"/>
        <v>#N/A</v>
      </c>
      <c r="D11513" t="s">
        <v>2</v>
      </c>
      <c r="F11513" t="s">
        <v>3</v>
      </c>
    </row>
    <row r="11514" spans="1:6">
      <c r="A11514" t="s">
        <v>782</v>
      </c>
      <c r="B11514" t="e">
        <f t="shared" si="179"/>
        <v>#N/A</v>
      </c>
      <c r="D11514" t="s">
        <v>2</v>
      </c>
      <c r="F11514" t="s">
        <v>3</v>
      </c>
    </row>
    <row r="11515" spans="1:6">
      <c r="A11515" t="s">
        <v>22</v>
      </c>
      <c r="B11515" t="e">
        <f t="shared" si="179"/>
        <v>#N/A</v>
      </c>
      <c r="D11515" t="s">
        <v>2</v>
      </c>
      <c r="F11515" t="s">
        <v>3</v>
      </c>
    </row>
    <row r="11516" spans="1:6">
      <c r="A11516" t="s">
        <v>16</v>
      </c>
      <c r="B11516" t="e">
        <f t="shared" si="179"/>
        <v>#N/A</v>
      </c>
      <c r="D11516" t="s">
        <v>2</v>
      </c>
      <c r="F11516" t="s">
        <v>3</v>
      </c>
    </row>
    <row r="11517" spans="1:6">
      <c r="A11517" t="s">
        <v>5975</v>
      </c>
      <c r="B11517" t="e">
        <f t="shared" si="179"/>
        <v>#N/A</v>
      </c>
      <c r="D11517" t="s">
        <v>2</v>
      </c>
      <c r="F11517" t="s">
        <v>3</v>
      </c>
    </row>
    <row r="11518" spans="1:7">
      <c r="A11518" t="s">
        <v>5976</v>
      </c>
      <c r="B11518">
        <f t="shared" si="179"/>
        <v>1</v>
      </c>
      <c r="C11518" t="s">
        <v>5977</v>
      </c>
      <c r="D11518" t="s">
        <v>2</v>
      </c>
      <c r="E11518" t="str">
        <f>VLOOKUP(C11518,[1]Sheet1!$C:$D,2,0)</f>
        <v>咒怨耐性</v>
      </c>
      <c r="F11518" t="s">
        <v>3</v>
      </c>
      <c r="G11518" t="str">
        <f>D11518&amp;E11518&amp;F11518</f>
        <v>                  &lt;Description&gt;"咒怨耐性"&lt;/Description&gt;</v>
      </c>
    </row>
    <row r="11519" spans="1:6">
      <c r="A11519" t="s">
        <v>5166</v>
      </c>
      <c r="B11519" t="e">
        <f t="shared" si="179"/>
        <v>#N/A</v>
      </c>
      <c r="D11519" t="s">
        <v>2</v>
      </c>
      <c r="F11519" t="s">
        <v>3</v>
      </c>
    </row>
    <row r="11520" spans="1:6">
      <c r="A11520" t="s">
        <v>20</v>
      </c>
      <c r="B11520" t="e">
        <f t="shared" si="179"/>
        <v>#N/A</v>
      </c>
      <c r="D11520" t="s">
        <v>2</v>
      </c>
      <c r="F11520" t="s">
        <v>3</v>
      </c>
    </row>
    <row r="11521" spans="1:6">
      <c r="A11521" t="s">
        <v>786</v>
      </c>
      <c r="B11521" t="e">
        <f t="shared" si="179"/>
        <v>#N/A</v>
      </c>
      <c r="D11521" t="s">
        <v>2</v>
      </c>
      <c r="F11521" t="s">
        <v>3</v>
      </c>
    </row>
    <row r="11522" spans="1:6">
      <c r="A11522" t="s">
        <v>22</v>
      </c>
      <c r="B11522" t="e">
        <f t="shared" si="179"/>
        <v>#N/A</v>
      </c>
      <c r="D11522" t="s">
        <v>2</v>
      </c>
      <c r="F11522" t="s">
        <v>3</v>
      </c>
    </row>
    <row r="11523" spans="1:6">
      <c r="A11523" t="s">
        <v>16</v>
      </c>
      <c r="B11523" t="e">
        <f t="shared" ref="B11523:B11586" si="180">VLOOKUP(LEFT(A11523,31),H:I,2,0)</f>
        <v>#N/A</v>
      </c>
      <c r="D11523" t="s">
        <v>2</v>
      </c>
      <c r="F11523" t="s">
        <v>3</v>
      </c>
    </row>
    <row r="11524" spans="1:6">
      <c r="A11524" t="s">
        <v>5978</v>
      </c>
      <c r="B11524" t="e">
        <f t="shared" si="180"/>
        <v>#N/A</v>
      </c>
      <c r="D11524" t="s">
        <v>2</v>
      </c>
      <c r="F11524" t="s">
        <v>3</v>
      </c>
    </row>
    <row r="11525" spans="1:7">
      <c r="A11525" t="s">
        <v>5979</v>
      </c>
      <c r="B11525">
        <f t="shared" si="180"/>
        <v>1</v>
      </c>
      <c r="C11525" t="s">
        <v>5980</v>
      </c>
      <c r="D11525" t="s">
        <v>2</v>
      </c>
      <c r="E11525" t="str">
        <f>VLOOKUP(C11525,[1]Sheet1!$C:$D,2,0)</f>
        <v>咒怨无效</v>
      </c>
      <c r="F11525" t="s">
        <v>3</v>
      </c>
      <c r="G11525" t="str">
        <f>D11525&amp;E11525&amp;F11525</f>
        <v>                  &lt;Description&gt;"咒怨无效"&lt;/Description&gt;</v>
      </c>
    </row>
    <row r="11526" spans="1:6">
      <c r="A11526" t="s">
        <v>5166</v>
      </c>
      <c r="B11526" t="e">
        <f t="shared" si="180"/>
        <v>#N/A</v>
      </c>
      <c r="D11526" t="s">
        <v>2</v>
      </c>
      <c r="F11526" t="s">
        <v>3</v>
      </c>
    </row>
    <row r="11527" spans="1:6">
      <c r="A11527" t="s">
        <v>20</v>
      </c>
      <c r="B11527" t="e">
        <f t="shared" si="180"/>
        <v>#N/A</v>
      </c>
      <c r="D11527" t="s">
        <v>2</v>
      </c>
      <c r="F11527" t="s">
        <v>3</v>
      </c>
    </row>
    <row r="11528" spans="1:6">
      <c r="A11528" t="s">
        <v>790</v>
      </c>
      <c r="B11528" t="e">
        <f t="shared" si="180"/>
        <v>#N/A</v>
      </c>
      <c r="D11528" t="s">
        <v>2</v>
      </c>
      <c r="F11528" t="s">
        <v>3</v>
      </c>
    </row>
    <row r="11529" spans="1:6">
      <c r="A11529" t="s">
        <v>22</v>
      </c>
      <c r="B11529" t="e">
        <f t="shared" si="180"/>
        <v>#N/A</v>
      </c>
      <c r="D11529" t="s">
        <v>2</v>
      </c>
      <c r="F11529" t="s">
        <v>3</v>
      </c>
    </row>
    <row r="11530" spans="1:6">
      <c r="A11530" t="s">
        <v>16</v>
      </c>
      <c r="B11530" t="e">
        <f t="shared" si="180"/>
        <v>#N/A</v>
      </c>
      <c r="D11530" t="s">
        <v>2</v>
      </c>
      <c r="F11530" t="s">
        <v>3</v>
      </c>
    </row>
    <row r="11531" spans="1:6">
      <c r="A11531" t="s">
        <v>5981</v>
      </c>
      <c r="B11531" t="e">
        <f t="shared" si="180"/>
        <v>#N/A</v>
      </c>
      <c r="D11531" t="s">
        <v>2</v>
      </c>
      <c r="F11531" t="s">
        <v>3</v>
      </c>
    </row>
    <row r="11532" spans="1:7">
      <c r="A11532" t="s">
        <v>5982</v>
      </c>
      <c r="B11532">
        <f t="shared" si="180"/>
        <v>1</v>
      </c>
      <c r="C11532" t="s">
        <v>5983</v>
      </c>
      <c r="D11532" t="s">
        <v>2</v>
      </c>
      <c r="E11532" t="str">
        <f>VLOOKUP(C11532,[1]Sheet1!$C:$D,2,0)</f>
        <v>咒怨反弹</v>
      </c>
      <c r="F11532" t="s">
        <v>3</v>
      </c>
      <c r="G11532" t="str">
        <f>D11532&amp;E11532&amp;F11532</f>
        <v>                  &lt;Description&gt;"咒怨反弹"&lt;/Description&gt;</v>
      </c>
    </row>
    <row r="11533" spans="1:6">
      <c r="A11533" t="s">
        <v>5166</v>
      </c>
      <c r="B11533" t="e">
        <f t="shared" si="180"/>
        <v>#N/A</v>
      </c>
      <c r="D11533" t="s">
        <v>2</v>
      </c>
      <c r="F11533" t="s">
        <v>3</v>
      </c>
    </row>
    <row r="11534" spans="1:6">
      <c r="A11534" t="s">
        <v>20</v>
      </c>
      <c r="B11534" t="e">
        <f t="shared" si="180"/>
        <v>#N/A</v>
      </c>
      <c r="D11534" t="s">
        <v>2</v>
      </c>
      <c r="F11534" t="s">
        <v>3</v>
      </c>
    </row>
    <row r="11535" spans="1:6">
      <c r="A11535" t="s">
        <v>794</v>
      </c>
      <c r="B11535" t="e">
        <f t="shared" si="180"/>
        <v>#N/A</v>
      </c>
      <c r="D11535" t="s">
        <v>2</v>
      </c>
      <c r="F11535" t="s">
        <v>3</v>
      </c>
    </row>
    <row r="11536" spans="1:6">
      <c r="A11536" t="s">
        <v>22</v>
      </c>
      <c r="B11536" t="e">
        <f t="shared" si="180"/>
        <v>#N/A</v>
      </c>
      <c r="D11536" t="s">
        <v>2</v>
      </c>
      <c r="F11536" t="s">
        <v>3</v>
      </c>
    </row>
    <row r="11537" spans="1:6">
      <c r="A11537" t="s">
        <v>16</v>
      </c>
      <c r="B11537" t="e">
        <f t="shared" si="180"/>
        <v>#N/A</v>
      </c>
      <c r="D11537" t="s">
        <v>2</v>
      </c>
      <c r="F11537" t="s">
        <v>3</v>
      </c>
    </row>
    <row r="11538" spans="1:6">
      <c r="A11538" t="s">
        <v>5984</v>
      </c>
      <c r="B11538" t="e">
        <f t="shared" si="180"/>
        <v>#N/A</v>
      </c>
      <c r="D11538" t="s">
        <v>2</v>
      </c>
      <c r="F11538" t="s">
        <v>3</v>
      </c>
    </row>
    <row r="11539" spans="1:7">
      <c r="A11539" t="s">
        <v>5985</v>
      </c>
      <c r="B11539">
        <f t="shared" si="180"/>
        <v>1</v>
      </c>
      <c r="C11539" t="s">
        <v>5986</v>
      </c>
      <c r="D11539" t="s">
        <v>2</v>
      </c>
      <c r="E11539" t="str">
        <f>VLOOKUP(C11539,[1]Sheet1!$C:$D,2,0)</f>
        <v>咒怨吸收</v>
      </c>
      <c r="F11539" t="s">
        <v>3</v>
      </c>
      <c r="G11539" t="str">
        <f>D11539&amp;E11539&amp;F11539</f>
        <v>                  &lt;Description&gt;"咒怨吸收"&lt;/Description&gt;</v>
      </c>
    </row>
    <row r="11540" spans="1:6">
      <c r="A11540" t="s">
        <v>5166</v>
      </c>
      <c r="B11540" t="e">
        <f t="shared" si="180"/>
        <v>#N/A</v>
      </c>
      <c r="D11540" t="s">
        <v>2</v>
      </c>
      <c r="F11540" t="s">
        <v>3</v>
      </c>
    </row>
    <row r="11541" spans="1:6">
      <c r="A11541" t="s">
        <v>20</v>
      </c>
      <c r="B11541" t="e">
        <f t="shared" si="180"/>
        <v>#N/A</v>
      </c>
      <c r="D11541" t="s">
        <v>2</v>
      </c>
      <c r="F11541" t="s">
        <v>3</v>
      </c>
    </row>
    <row r="11542" spans="1:6">
      <c r="A11542" t="s">
        <v>798</v>
      </c>
      <c r="B11542" t="e">
        <f t="shared" si="180"/>
        <v>#N/A</v>
      </c>
      <c r="D11542" t="s">
        <v>2</v>
      </c>
      <c r="F11542" t="s">
        <v>3</v>
      </c>
    </row>
    <row r="11543" spans="1:6">
      <c r="A11543" t="s">
        <v>22</v>
      </c>
      <c r="B11543" t="e">
        <f t="shared" si="180"/>
        <v>#N/A</v>
      </c>
      <c r="D11543" t="s">
        <v>2</v>
      </c>
      <c r="F11543" t="s">
        <v>3</v>
      </c>
    </row>
    <row r="11544" spans="1:6">
      <c r="A11544" t="s">
        <v>16</v>
      </c>
      <c r="B11544" t="e">
        <f t="shared" si="180"/>
        <v>#N/A</v>
      </c>
      <c r="D11544" t="s">
        <v>2</v>
      </c>
      <c r="F11544" t="s">
        <v>3</v>
      </c>
    </row>
    <row r="11545" spans="1:6">
      <c r="A11545" t="s">
        <v>5987</v>
      </c>
      <c r="B11545" t="e">
        <f t="shared" si="180"/>
        <v>#N/A</v>
      </c>
      <c r="D11545" t="s">
        <v>2</v>
      </c>
      <c r="F11545" t="s">
        <v>3</v>
      </c>
    </row>
    <row r="11546" spans="1:7">
      <c r="A11546" t="s">
        <v>5988</v>
      </c>
      <c r="B11546">
        <f t="shared" si="180"/>
        <v>1</v>
      </c>
      <c r="C11546" t="s">
        <v>5989</v>
      </c>
      <c r="D11546" t="s">
        <v>2</v>
      </c>
      <c r="E11546" t="str">
        <f>VLOOKUP(C11546,[1]Sheet1!$C:$D,2,0)</f>
        <v>物理耐性</v>
      </c>
      <c r="F11546" t="s">
        <v>3</v>
      </c>
      <c r="G11546" t="str">
        <f>D11546&amp;E11546&amp;F11546</f>
        <v>                  &lt;Description&gt;"物理耐性"&lt;/Description&gt;</v>
      </c>
    </row>
    <row r="11547" spans="1:6">
      <c r="A11547" t="s">
        <v>5166</v>
      </c>
      <c r="B11547" t="e">
        <f t="shared" si="180"/>
        <v>#N/A</v>
      </c>
      <c r="D11547" t="s">
        <v>2</v>
      </c>
      <c r="F11547" t="s">
        <v>3</v>
      </c>
    </row>
    <row r="11548" spans="1:6">
      <c r="A11548" t="s">
        <v>20</v>
      </c>
      <c r="B11548" t="e">
        <f t="shared" si="180"/>
        <v>#N/A</v>
      </c>
      <c r="D11548" t="s">
        <v>2</v>
      </c>
      <c r="F11548" t="s">
        <v>3</v>
      </c>
    </row>
    <row r="11549" spans="1:6">
      <c r="A11549" t="s">
        <v>3034</v>
      </c>
      <c r="B11549" t="e">
        <f t="shared" si="180"/>
        <v>#N/A</v>
      </c>
      <c r="D11549" t="s">
        <v>2</v>
      </c>
      <c r="F11549" t="s">
        <v>3</v>
      </c>
    </row>
    <row r="11550" spans="1:6">
      <c r="A11550" t="s">
        <v>22</v>
      </c>
      <c r="B11550" t="e">
        <f t="shared" si="180"/>
        <v>#N/A</v>
      </c>
      <c r="D11550" t="s">
        <v>2</v>
      </c>
      <c r="F11550" t="s">
        <v>3</v>
      </c>
    </row>
    <row r="11551" spans="1:6">
      <c r="A11551" t="s">
        <v>16</v>
      </c>
      <c r="B11551" t="e">
        <f t="shared" si="180"/>
        <v>#N/A</v>
      </c>
      <c r="D11551" t="s">
        <v>2</v>
      </c>
      <c r="F11551" t="s">
        <v>3</v>
      </c>
    </row>
    <row r="11552" spans="1:6">
      <c r="A11552" t="s">
        <v>5990</v>
      </c>
      <c r="B11552" t="e">
        <f t="shared" si="180"/>
        <v>#N/A</v>
      </c>
      <c r="D11552" t="s">
        <v>2</v>
      </c>
      <c r="F11552" t="s">
        <v>3</v>
      </c>
    </row>
    <row r="11553" spans="1:7">
      <c r="A11553" t="s">
        <v>5991</v>
      </c>
      <c r="B11553">
        <f t="shared" si="180"/>
        <v>1</v>
      </c>
      <c r="C11553" t="s">
        <v>5992</v>
      </c>
      <c r="D11553" t="s">
        <v>2</v>
      </c>
      <c r="E11553" t="str">
        <f>VLOOKUP(C11553,[1]Sheet1!$C:$D,2,0)</f>
        <v>物理无效</v>
      </c>
      <c r="F11553" t="s">
        <v>3</v>
      </c>
      <c r="G11553" t="str">
        <f>D11553&amp;E11553&amp;F11553</f>
        <v>                  &lt;Description&gt;"物理无效"&lt;/Description&gt;</v>
      </c>
    </row>
    <row r="11554" spans="1:6">
      <c r="A11554" t="s">
        <v>5166</v>
      </c>
      <c r="B11554" t="e">
        <f t="shared" si="180"/>
        <v>#N/A</v>
      </c>
      <c r="D11554" t="s">
        <v>2</v>
      </c>
      <c r="F11554" t="s">
        <v>3</v>
      </c>
    </row>
    <row r="11555" spans="1:6">
      <c r="A11555" t="s">
        <v>20</v>
      </c>
      <c r="B11555" t="e">
        <f t="shared" si="180"/>
        <v>#N/A</v>
      </c>
      <c r="D11555" t="s">
        <v>2</v>
      </c>
      <c r="F11555" t="s">
        <v>3</v>
      </c>
    </row>
    <row r="11556" spans="1:6">
      <c r="A11556" t="s">
        <v>2407</v>
      </c>
      <c r="B11556" t="e">
        <f t="shared" si="180"/>
        <v>#N/A</v>
      </c>
      <c r="D11556" t="s">
        <v>2</v>
      </c>
      <c r="F11556" t="s">
        <v>3</v>
      </c>
    </row>
    <row r="11557" spans="1:6">
      <c r="A11557" t="s">
        <v>22</v>
      </c>
      <c r="B11557" t="e">
        <f t="shared" si="180"/>
        <v>#N/A</v>
      </c>
      <c r="D11557" t="s">
        <v>2</v>
      </c>
      <c r="F11557" t="s">
        <v>3</v>
      </c>
    </row>
    <row r="11558" spans="1:6">
      <c r="A11558" t="s">
        <v>16</v>
      </c>
      <c r="B11558" t="e">
        <f t="shared" si="180"/>
        <v>#N/A</v>
      </c>
      <c r="D11558" t="s">
        <v>2</v>
      </c>
      <c r="F11558" t="s">
        <v>3</v>
      </c>
    </row>
    <row r="11559" spans="1:6">
      <c r="A11559" t="s">
        <v>5993</v>
      </c>
      <c r="B11559" t="e">
        <f t="shared" si="180"/>
        <v>#N/A</v>
      </c>
      <c r="D11559" t="s">
        <v>2</v>
      </c>
      <c r="F11559" t="s">
        <v>3</v>
      </c>
    </row>
    <row r="11560" spans="1:7">
      <c r="A11560" t="s">
        <v>5994</v>
      </c>
      <c r="B11560">
        <f t="shared" si="180"/>
        <v>1</v>
      </c>
      <c r="C11560" t="s">
        <v>5995</v>
      </c>
      <c r="D11560" t="s">
        <v>2</v>
      </c>
      <c r="E11560" t="str">
        <f>VLOOKUP(C11560,[1]Sheet1!$C:$D,2,0)</f>
        <v>物理反弹</v>
      </c>
      <c r="F11560" t="s">
        <v>3</v>
      </c>
      <c r="G11560" t="str">
        <f>D11560&amp;E11560&amp;F11560</f>
        <v>                  &lt;Description&gt;"物理反弹"&lt;/Description&gt;</v>
      </c>
    </row>
    <row r="11561" spans="1:6">
      <c r="A11561" t="s">
        <v>5166</v>
      </c>
      <c r="B11561" t="e">
        <f t="shared" si="180"/>
        <v>#N/A</v>
      </c>
      <c r="D11561" t="s">
        <v>2</v>
      </c>
      <c r="F11561" t="s">
        <v>3</v>
      </c>
    </row>
    <row r="11562" spans="1:6">
      <c r="A11562" t="s">
        <v>20</v>
      </c>
      <c r="B11562" t="e">
        <f t="shared" si="180"/>
        <v>#N/A</v>
      </c>
      <c r="D11562" t="s">
        <v>2</v>
      </c>
      <c r="F11562" t="s">
        <v>3</v>
      </c>
    </row>
    <row r="11563" spans="1:6">
      <c r="A11563" t="s">
        <v>2363</v>
      </c>
      <c r="B11563" t="e">
        <f t="shared" si="180"/>
        <v>#N/A</v>
      </c>
      <c r="D11563" t="s">
        <v>2</v>
      </c>
      <c r="F11563" t="s">
        <v>3</v>
      </c>
    </row>
    <row r="11564" spans="1:6">
      <c r="A11564" t="s">
        <v>22</v>
      </c>
      <c r="B11564" t="e">
        <f t="shared" si="180"/>
        <v>#N/A</v>
      </c>
      <c r="D11564" t="s">
        <v>2</v>
      </c>
      <c r="F11564" t="s">
        <v>3</v>
      </c>
    </row>
    <row r="11565" spans="1:6">
      <c r="A11565" t="s">
        <v>16</v>
      </c>
      <c r="B11565" t="e">
        <f t="shared" si="180"/>
        <v>#N/A</v>
      </c>
      <c r="D11565" t="s">
        <v>2</v>
      </c>
      <c r="F11565" t="s">
        <v>3</v>
      </c>
    </row>
    <row r="11566" spans="1:6">
      <c r="A11566" t="s">
        <v>5996</v>
      </c>
      <c r="B11566" t="e">
        <f t="shared" si="180"/>
        <v>#N/A</v>
      </c>
      <c r="D11566" t="s">
        <v>2</v>
      </c>
      <c r="F11566" t="s">
        <v>3</v>
      </c>
    </row>
    <row r="11567" spans="1:7">
      <c r="A11567" t="s">
        <v>5997</v>
      </c>
      <c r="B11567">
        <f t="shared" si="180"/>
        <v>1</v>
      </c>
      <c r="C11567" t="s">
        <v>5998</v>
      </c>
      <c r="D11567" t="s">
        <v>2</v>
      </c>
      <c r="E11567" t="str">
        <f>VLOOKUP(C11567,[1]Sheet1!$C:$D,2,0)</f>
        <v>物理吸收</v>
      </c>
      <c r="F11567" t="s">
        <v>3</v>
      </c>
      <c r="G11567" t="str">
        <f>D11567&amp;E11567&amp;F11567</f>
        <v>                  &lt;Description&gt;"物理吸收"&lt;/Description&gt;</v>
      </c>
    </row>
    <row r="11568" spans="1:6">
      <c r="A11568" t="s">
        <v>5166</v>
      </c>
      <c r="B11568" t="e">
        <f t="shared" si="180"/>
        <v>#N/A</v>
      </c>
      <c r="D11568" t="s">
        <v>2</v>
      </c>
      <c r="F11568" t="s">
        <v>3</v>
      </c>
    </row>
    <row r="11569" spans="1:6">
      <c r="A11569" t="s">
        <v>20</v>
      </c>
      <c r="B11569" t="e">
        <f t="shared" si="180"/>
        <v>#N/A</v>
      </c>
      <c r="D11569" t="s">
        <v>2</v>
      </c>
      <c r="F11569" t="s">
        <v>3</v>
      </c>
    </row>
    <row r="11570" spans="1:6">
      <c r="A11570" t="s">
        <v>2974</v>
      </c>
      <c r="B11570" t="e">
        <f t="shared" si="180"/>
        <v>#N/A</v>
      </c>
      <c r="D11570" t="s">
        <v>2</v>
      </c>
      <c r="F11570" t="s">
        <v>3</v>
      </c>
    </row>
    <row r="11571" spans="1:6">
      <c r="A11571" t="s">
        <v>22</v>
      </c>
      <c r="B11571" t="e">
        <f t="shared" si="180"/>
        <v>#N/A</v>
      </c>
      <c r="D11571" t="s">
        <v>2</v>
      </c>
      <c r="F11571" t="s">
        <v>3</v>
      </c>
    </row>
    <row r="11572" spans="1:6">
      <c r="A11572" t="s">
        <v>16</v>
      </c>
      <c r="B11572" t="e">
        <f t="shared" si="180"/>
        <v>#N/A</v>
      </c>
      <c r="D11572" t="s">
        <v>2</v>
      </c>
      <c r="F11572" t="s">
        <v>3</v>
      </c>
    </row>
    <row r="11573" spans="1:6">
      <c r="A11573" t="s">
        <v>5999</v>
      </c>
      <c r="B11573" t="e">
        <f t="shared" si="180"/>
        <v>#N/A</v>
      </c>
      <c r="D11573" t="s">
        <v>2</v>
      </c>
      <c r="F11573" t="s">
        <v>3</v>
      </c>
    </row>
    <row r="11574" spans="1:7">
      <c r="A11574" t="s">
        <v>6000</v>
      </c>
      <c r="B11574">
        <f t="shared" si="180"/>
        <v>1</v>
      </c>
      <c r="C11574" t="s">
        <v>6001</v>
      </c>
      <c r="D11574" t="s">
        <v>2</v>
      </c>
      <c r="E11574" t="str">
        <f>VLOOKUP(C11574,[1]Sheet1!$C:$D,2,0)</f>
        <v>异常状态成功率UP</v>
      </c>
      <c r="F11574" t="s">
        <v>3</v>
      </c>
      <c r="G11574" t="str">
        <f>D11574&amp;E11574&amp;F11574</f>
        <v>                  &lt;Description&gt;"异常状态成功率UP"&lt;/Description&gt;</v>
      </c>
    </row>
    <row r="11575" spans="1:6">
      <c r="A11575" t="s">
        <v>5166</v>
      </c>
      <c r="B11575" t="e">
        <f t="shared" si="180"/>
        <v>#N/A</v>
      </c>
      <c r="D11575" t="s">
        <v>2</v>
      </c>
      <c r="F11575" t="s">
        <v>3</v>
      </c>
    </row>
    <row r="11576" spans="1:6">
      <c r="A11576" t="s">
        <v>20</v>
      </c>
      <c r="B11576" t="e">
        <f t="shared" si="180"/>
        <v>#N/A</v>
      </c>
      <c r="D11576" t="s">
        <v>2</v>
      </c>
      <c r="F11576" t="s">
        <v>3</v>
      </c>
    </row>
    <row r="11577" spans="1:6">
      <c r="A11577" t="s">
        <v>2958</v>
      </c>
      <c r="B11577" t="e">
        <f t="shared" si="180"/>
        <v>#N/A</v>
      </c>
      <c r="D11577" t="s">
        <v>2</v>
      </c>
      <c r="F11577" t="s">
        <v>3</v>
      </c>
    </row>
    <row r="11578" spans="1:6">
      <c r="A11578" t="s">
        <v>22</v>
      </c>
      <c r="B11578" t="e">
        <f t="shared" si="180"/>
        <v>#N/A</v>
      </c>
      <c r="D11578" t="s">
        <v>2</v>
      </c>
      <c r="F11578" t="s">
        <v>3</v>
      </c>
    </row>
    <row r="11579" spans="1:6">
      <c r="A11579" t="s">
        <v>16</v>
      </c>
      <c r="B11579" t="e">
        <f t="shared" si="180"/>
        <v>#N/A</v>
      </c>
      <c r="D11579" t="s">
        <v>2</v>
      </c>
      <c r="F11579" t="s">
        <v>3</v>
      </c>
    </row>
    <row r="11580" spans="1:6">
      <c r="A11580" t="s">
        <v>6002</v>
      </c>
      <c r="B11580" t="e">
        <f t="shared" si="180"/>
        <v>#N/A</v>
      </c>
      <c r="D11580" t="s">
        <v>2</v>
      </c>
      <c r="F11580" t="s">
        <v>3</v>
      </c>
    </row>
    <row r="11581" spans="1:7">
      <c r="A11581" t="s">
        <v>6003</v>
      </c>
      <c r="B11581">
        <f t="shared" si="180"/>
        <v>1</v>
      </c>
      <c r="C11581" t="s">
        <v>6004</v>
      </c>
      <c r="D11581" t="s">
        <v>2</v>
      </c>
      <c r="E11581" t="str">
        <f>VLOOKUP(C11581,[1]Sheet1!$C:$D,2,0)</f>
        <v>哈玛成功率UP</v>
      </c>
      <c r="F11581" t="s">
        <v>3</v>
      </c>
      <c r="G11581" t="str">
        <f>D11581&amp;E11581&amp;F11581</f>
        <v>                  &lt;Description&gt;"哈玛成功率UP"&lt;/Description&gt;</v>
      </c>
    </row>
    <row r="11582" spans="1:6">
      <c r="A11582" t="s">
        <v>5166</v>
      </c>
      <c r="B11582" t="e">
        <f t="shared" si="180"/>
        <v>#N/A</v>
      </c>
      <c r="D11582" t="s">
        <v>2</v>
      </c>
      <c r="F11582" t="s">
        <v>3</v>
      </c>
    </row>
    <row r="11583" spans="1:6">
      <c r="A11583" t="s">
        <v>20</v>
      </c>
      <c r="B11583" t="e">
        <f t="shared" si="180"/>
        <v>#N/A</v>
      </c>
      <c r="D11583" t="s">
        <v>2</v>
      </c>
      <c r="F11583" t="s">
        <v>3</v>
      </c>
    </row>
    <row r="11584" spans="1:6">
      <c r="A11584" t="s">
        <v>2638</v>
      </c>
      <c r="B11584" t="e">
        <f t="shared" si="180"/>
        <v>#N/A</v>
      </c>
      <c r="D11584" t="s">
        <v>2</v>
      </c>
      <c r="F11584" t="s">
        <v>3</v>
      </c>
    </row>
    <row r="11585" spans="1:6">
      <c r="A11585" t="s">
        <v>22</v>
      </c>
      <c r="B11585" t="e">
        <f t="shared" si="180"/>
        <v>#N/A</v>
      </c>
      <c r="D11585" t="s">
        <v>2</v>
      </c>
      <c r="F11585" t="s">
        <v>3</v>
      </c>
    </row>
    <row r="11586" spans="1:6">
      <c r="A11586" t="s">
        <v>16</v>
      </c>
      <c r="B11586" t="e">
        <f t="shared" si="180"/>
        <v>#N/A</v>
      </c>
      <c r="D11586" t="s">
        <v>2</v>
      </c>
      <c r="F11586" t="s">
        <v>3</v>
      </c>
    </row>
    <row r="11587" spans="1:6">
      <c r="A11587" t="s">
        <v>6005</v>
      </c>
      <c r="B11587" t="e">
        <f t="shared" ref="B11587:B11650" si="181">VLOOKUP(LEFT(A11587,31),H:I,2,0)</f>
        <v>#N/A</v>
      </c>
      <c r="D11587" t="s">
        <v>2</v>
      </c>
      <c r="F11587" t="s">
        <v>3</v>
      </c>
    </row>
    <row r="11588" spans="1:7">
      <c r="A11588" t="s">
        <v>6006</v>
      </c>
      <c r="B11588">
        <f t="shared" si="181"/>
        <v>1</v>
      </c>
      <c r="C11588" t="s">
        <v>6007</v>
      </c>
      <c r="D11588" t="s">
        <v>2</v>
      </c>
      <c r="E11588" t="str">
        <f>VLOOKUP(C11588,[1]Sheet1!$C:$D,2,0)</f>
        <v>姆多成功率UP</v>
      </c>
      <c r="F11588" t="s">
        <v>3</v>
      </c>
      <c r="G11588" t="str">
        <f>D11588&amp;E11588&amp;F11588</f>
        <v>                  &lt;Description&gt;"姆多成功率UP"&lt;/Description&gt;</v>
      </c>
    </row>
    <row r="11589" spans="1:6">
      <c r="A11589" t="s">
        <v>5166</v>
      </c>
      <c r="B11589" t="e">
        <f t="shared" si="181"/>
        <v>#N/A</v>
      </c>
      <c r="D11589" t="s">
        <v>2</v>
      </c>
      <c r="F11589" t="s">
        <v>3</v>
      </c>
    </row>
    <row r="11590" spans="1:6">
      <c r="A11590" t="s">
        <v>20</v>
      </c>
      <c r="B11590" t="e">
        <f t="shared" si="181"/>
        <v>#N/A</v>
      </c>
      <c r="D11590" t="s">
        <v>2</v>
      </c>
      <c r="F11590" t="s">
        <v>3</v>
      </c>
    </row>
    <row r="11591" spans="1:6">
      <c r="A11591" t="s">
        <v>1926</v>
      </c>
      <c r="B11591" t="e">
        <f t="shared" si="181"/>
        <v>#N/A</v>
      </c>
      <c r="D11591" t="s">
        <v>2</v>
      </c>
      <c r="F11591" t="s">
        <v>3</v>
      </c>
    </row>
    <row r="11592" spans="1:6">
      <c r="A11592" t="s">
        <v>22</v>
      </c>
      <c r="B11592" t="e">
        <f t="shared" si="181"/>
        <v>#N/A</v>
      </c>
      <c r="D11592" t="s">
        <v>2</v>
      </c>
      <c r="F11592" t="s">
        <v>3</v>
      </c>
    </row>
    <row r="11593" spans="1:6">
      <c r="A11593" t="s">
        <v>16</v>
      </c>
      <c r="B11593" t="e">
        <f t="shared" si="181"/>
        <v>#N/A</v>
      </c>
      <c r="D11593" t="s">
        <v>2</v>
      </c>
      <c r="F11593" t="s">
        <v>3</v>
      </c>
    </row>
    <row r="11594" spans="1:6">
      <c r="A11594" t="s">
        <v>6008</v>
      </c>
      <c r="B11594" t="e">
        <f t="shared" si="181"/>
        <v>#N/A</v>
      </c>
      <c r="D11594" t="s">
        <v>2</v>
      </c>
      <c r="F11594" t="s">
        <v>3</v>
      </c>
    </row>
    <row r="11595" spans="1:7">
      <c r="A11595" t="s">
        <v>6009</v>
      </c>
      <c r="B11595">
        <f t="shared" si="181"/>
        <v>1</v>
      </c>
      <c r="C11595" t="s">
        <v>6010</v>
      </c>
      <c r="D11595" t="s">
        <v>2</v>
      </c>
      <c r="E11595" t="str">
        <f>VLOOKUP(C11595,[1]Sheet1!$C:$D,2,0)</f>
        <v>晕眩概率UP</v>
      </c>
      <c r="F11595" t="s">
        <v>3</v>
      </c>
      <c r="G11595" t="str">
        <f>D11595&amp;E11595&amp;F11595</f>
        <v>                  &lt;Description&gt;"晕眩概率UP"&lt;/Description&gt;</v>
      </c>
    </row>
    <row r="11596" spans="1:6">
      <c r="A11596" t="s">
        <v>5166</v>
      </c>
      <c r="B11596" t="e">
        <f t="shared" si="181"/>
        <v>#N/A</v>
      </c>
      <c r="D11596" t="s">
        <v>2</v>
      </c>
      <c r="F11596" t="s">
        <v>3</v>
      </c>
    </row>
    <row r="11597" spans="1:6">
      <c r="A11597" t="s">
        <v>20</v>
      </c>
      <c r="B11597" t="e">
        <f t="shared" si="181"/>
        <v>#N/A</v>
      </c>
      <c r="D11597" t="s">
        <v>2</v>
      </c>
      <c r="F11597" t="s">
        <v>3</v>
      </c>
    </row>
    <row r="11598" spans="1:6">
      <c r="A11598" t="s">
        <v>2157</v>
      </c>
      <c r="B11598" t="e">
        <f t="shared" si="181"/>
        <v>#N/A</v>
      </c>
      <c r="D11598" t="s">
        <v>2</v>
      </c>
      <c r="F11598" t="s">
        <v>3</v>
      </c>
    </row>
    <row r="11599" spans="1:6">
      <c r="A11599" t="s">
        <v>22</v>
      </c>
      <c r="B11599" t="e">
        <f t="shared" si="181"/>
        <v>#N/A</v>
      </c>
      <c r="D11599" t="s">
        <v>2</v>
      </c>
      <c r="F11599" t="s">
        <v>3</v>
      </c>
    </row>
    <row r="11600" spans="1:6">
      <c r="A11600" t="s">
        <v>16</v>
      </c>
      <c r="B11600" t="e">
        <f t="shared" si="181"/>
        <v>#N/A</v>
      </c>
      <c r="D11600" t="s">
        <v>2</v>
      </c>
      <c r="F11600" t="s">
        <v>3</v>
      </c>
    </row>
    <row r="11601" spans="1:6">
      <c r="A11601" t="s">
        <v>6011</v>
      </c>
      <c r="B11601" t="e">
        <f t="shared" si="181"/>
        <v>#N/A</v>
      </c>
      <c r="D11601" t="s">
        <v>2</v>
      </c>
      <c r="F11601" t="s">
        <v>3</v>
      </c>
    </row>
    <row r="11602" spans="1:7">
      <c r="A11602" t="s">
        <v>6012</v>
      </c>
      <c r="B11602">
        <f t="shared" si="181"/>
        <v>1</v>
      </c>
      <c r="C11602" t="s">
        <v>6013</v>
      </c>
      <c r="D11602" t="s">
        <v>2</v>
      </c>
      <c r="E11602" t="str">
        <f>VLOOKUP(C11602,[1]Sheet1!$C:$D,2,0)</f>
        <v>混乱概率UP</v>
      </c>
      <c r="F11602" t="s">
        <v>3</v>
      </c>
      <c r="G11602" t="str">
        <f>D11602&amp;E11602&amp;F11602</f>
        <v>                  &lt;Description&gt;"混乱概率UP"&lt;/Description&gt;</v>
      </c>
    </row>
    <row r="11603" spans="1:6">
      <c r="A11603" t="s">
        <v>5166</v>
      </c>
      <c r="B11603" t="e">
        <f t="shared" si="181"/>
        <v>#N/A</v>
      </c>
      <c r="D11603" t="s">
        <v>2</v>
      </c>
      <c r="F11603" t="s">
        <v>3</v>
      </c>
    </row>
    <row r="11604" spans="1:6">
      <c r="A11604" t="s">
        <v>20</v>
      </c>
      <c r="B11604" t="e">
        <f t="shared" si="181"/>
        <v>#N/A</v>
      </c>
      <c r="D11604" t="s">
        <v>2</v>
      </c>
      <c r="F11604" t="s">
        <v>3</v>
      </c>
    </row>
    <row r="11605" spans="1:6">
      <c r="A11605" t="s">
        <v>2997</v>
      </c>
      <c r="B11605" t="e">
        <f t="shared" si="181"/>
        <v>#N/A</v>
      </c>
      <c r="D11605" t="s">
        <v>2</v>
      </c>
      <c r="F11605" t="s">
        <v>3</v>
      </c>
    </row>
    <row r="11606" spans="1:6">
      <c r="A11606" t="s">
        <v>22</v>
      </c>
      <c r="B11606" t="e">
        <f t="shared" si="181"/>
        <v>#N/A</v>
      </c>
      <c r="D11606" t="s">
        <v>2</v>
      </c>
      <c r="F11606" t="s">
        <v>3</v>
      </c>
    </row>
    <row r="11607" spans="1:6">
      <c r="A11607" t="s">
        <v>16</v>
      </c>
      <c r="B11607" t="e">
        <f t="shared" si="181"/>
        <v>#N/A</v>
      </c>
      <c r="D11607" t="s">
        <v>2</v>
      </c>
      <c r="F11607" t="s">
        <v>3</v>
      </c>
    </row>
    <row r="11608" spans="1:6">
      <c r="A11608" t="s">
        <v>6014</v>
      </c>
      <c r="B11608" t="e">
        <f t="shared" si="181"/>
        <v>#N/A</v>
      </c>
      <c r="D11608" t="s">
        <v>2</v>
      </c>
      <c r="F11608" t="s">
        <v>3</v>
      </c>
    </row>
    <row r="11609" spans="1:7">
      <c r="A11609" t="s">
        <v>6015</v>
      </c>
      <c r="B11609">
        <f t="shared" si="181"/>
        <v>1</v>
      </c>
      <c r="C11609" t="s">
        <v>6016</v>
      </c>
      <c r="D11609" t="s">
        <v>2</v>
      </c>
      <c r="E11609" t="str">
        <f>VLOOKUP(C11609,[1]Sheet1!$C:$D,2,0)</f>
        <v>恐惧概率UP</v>
      </c>
      <c r="F11609" t="s">
        <v>3</v>
      </c>
      <c r="G11609" t="str">
        <f>D11609&amp;E11609&amp;F11609</f>
        <v>                  &lt;Description&gt;"恐惧概率UP"&lt;/Description&gt;</v>
      </c>
    </row>
    <row r="11610" spans="1:6">
      <c r="A11610" t="s">
        <v>5166</v>
      </c>
      <c r="B11610" t="e">
        <f t="shared" si="181"/>
        <v>#N/A</v>
      </c>
      <c r="D11610" t="s">
        <v>2</v>
      </c>
      <c r="F11610" t="s">
        <v>3</v>
      </c>
    </row>
    <row r="11611" spans="1:6">
      <c r="A11611" t="s">
        <v>20</v>
      </c>
      <c r="B11611" t="e">
        <f t="shared" si="181"/>
        <v>#N/A</v>
      </c>
      <c r="D11611" t="s">
        <v>2</v>
      </c>
      <c r="F11611" t="s">
        <v>3</v>
      </c>
    </row>
    <row r="11612" spans="1:6">
      <c r="A11612" t="s">
        <v>2896</v>
      </c>
      <c r="B11612" t="e">
        <f t="shared" si="181"/>
        <v>#N/A</v>
      </c>
      <c r="D11612" t="s">
        <v>2</v>
      </c>
      <c r="F11612" t="s">
        <v>3</v>
      </c>
    </row>
    <row r="11613" spans="1:6">
      <c r="A11613" t="s">
        <v>22</v>
      </c>
      <c r="B11613" t="e">
        <f t="shared" si="181"/>
        <v>#N/A</v>
      </c>
      <c r="D11613" t="s">
        <v>2</v>
      </c>
      <c r="F11613" t="s">
        <v>3</v>
      </c>
    </row>
    <row r="11614" spans="1:6">
      <c r="A11614" t="s">
        <v>16</v>
      </c>
      <c r="B11614" t="e">
        <f t="shared" si="181"/>
        <v>#N/A</v>
      </c>
      <c r="D11614" t="s">
        <v>2</v>
      </c>
      <c r="F11614" t="s">
        <v>3</v>
      </c>
    </row>
    <row r="11615" spans="1:6">
      <c r="A11615" t="s">
        <v>6017</v>
      </c>
      <c r="B11615" t="e">
        <f t="shared" si="181"/>
        <v>#N/A</v>
      </c>
      <c r="D11615" t="s">
        <v>2</v>
      </c>
      <c r="F11615" t="s">
        <v>3</v>
      </c>
    </row>
    <row r="11616" spans="1:7">
      <c r="A11616" t="s">
        <v>6018</v>
      </c>
      <c r="B11616">
        <f t="shared" si="181"/>
        <v>1</v>
      </c>
      <c r="C11616" t="s">
        <v>6019</v>
      </c>
      <c r="D11616" t="s">
        <v>2</v>
      </c>
      <c r="E11616" t="str">
        <f>VLOOKUP(C11616,[1]Sheet1!$C:$D,2,0)</f>
        <v>遗忘概率UP</v>
      </c>
      <c r="F11616" t="s">
        <v>3</v>
      </c>
      <c r="G11616" t="str">
        <f>D11616&amp;E11616&amp;F11616</f>
        <v>                  &lt;Description&gt;"遗忘概率UP"&lt;/Description&gt;</v>
      </c>
    </row>
    <row r="11617" spans="1:6">
      <c r="A11617" t="s">
        <v>5166</v>
      </c>
      <c r="B11617" t="e">
        <f t="shared" si="181"/>
        <v>#N/A</v>
      </c>
      <c r="D11617" t="s">
        <v>2</v>
      </c>
      <c r="F11617" t="s">
        <v>3</v>
      </c>
    </row>
    <row r="11618" spans="1:6">
      <c r="A11618" t="s">
        <v>20</v>
      </c>
      <c r="B11618" t="e">
        <f t="shared" si="181"/>
        <v>#N/A</v>
      </c>
      <c r="D11618" t="s">
        <v>2</v>
      </c>
      <c r="F11618" t="s">
        <v>3</v>
      </c>
    </row>
    <row r="11619" spans="1:6">
      <c r="A11619" t="s">
        <v>2918</v>
      </c>
      <c r="B11619" t="e">
        <f t="shared" si="181"/>
        <v>#N/A</v>
      </c>
      <c r="D11619" t="s">
        <v>2</v>
      </c>
      <c r="F11619" t="s">
        <v>3</v>
      </c>
    </row>
    <row r="11620" spans="1:6">
      <c r="A11620" t="s">
        <v>22</v>
      </c>
      <c r="B11620" t="e">
        <f t="shared" si="181"/>
        <v>#N/A</v>
      </c>
      <c r="D11620" t="s">
        <v>2</v>
      </c>
      <c r="F11620" t="s">
        <v>3</v>
      </c>
    </row>
    <row r="11621" spans="1:6">
      <c r="A11621" t="s">
        <v>16</v>
      </c>
      <c r="B11621" t="e">
        <f t="shared" si="181"/>
        <v>#N/A</v>
      </c>
      <c r="D11621" t="s">
        <v>2</v>
      </c>
      <c r="F11621" t="s">
        <v>3</v>
      </c>
    </row>
    <row r="11622" spans="1:6">
      <c r="A11622" t="s">
        <v>6020</v>
      </c>
      <c r="B11622" t="e">
        <f t="shared" si="181"/>
        <v>#N/A</v>
      </c>
      <c r="D11622" t="s">
        <v>2</v>
      </c>
      <c r="F11622" t="s">
        <v>3</v>
      </c>
    </row>
    <row r="11623" spans="1:7">
      <c r="A11623" t="s">
        <v>6021</v>
      </c>
      <c r="B11623">
        <f t="shared" si="181"/>
        <v>1</v>
      </c>
      <c r="C11623" t="s">
        <v>6022</v>
      </c>
      <c r="D11623" t="s">
        <v>2</v>
      </c>
      <c r="E11623" t="str">
        <f>VLOOKUP(C11623,[1]Sheet1!$C:$D,2,0)</f>
        <v>睡眠概率UP</v>
      </c>
      <c r="F11623" t="s">
        <v>3</v>
      </c>
      <c r="G11623" t="str">
        <f>D11623&amp;E11623&amp;F11623</f>
        <v>                  &lt;Description&gt;"睡眠概率UP"&lt;/Description&gt;</v>
      </c>
    </row>
    <row r="11624" spans="1:6">
      <c r="A11624" t="s">
        <v>5166</v>
      </c>
      <c r="B11624" t="e">
        <f t="shared" si="181"/>
        <v>#N/A</v>
      </c>
      <c r="D11624" t="s">
        <v>2</v>
      </c>
      <c r="F11624" t="s">
        <v>3</v>
      </c>
    </row>
    <row r="11625" spans="1:6">
      <c r="A11625" t="s">
        <v>20</v>
      </c>
      <c r="B11625" t="e">
        <f t="shared" si="181"/>
        <v>#N/A</v>
      </c>
      <c r="D11625" t="s">
        <v>2</v>
      </c>
      <c r="F11625" t="s">
        <v>3</v>
      </c>
    </row>
    <row r="11626" spans="1:6">
      <c r="A11626" t="s">
        <v>2124</v>
      </c>
      <c r="B11626" t="e">
        <f t="shared" si="181"/>
        <v>#N/A</v>
      </c>
      <c r="D11626" t="s">
        <v>2</v>
      </c>
      <c r="F11626" t="s">
        <v>3</v>
      </c>
    </row>
    <row r="11627" spans="1:6">
      <c r="A11627" t="s">
        <v>22</v>
      </c>
      <c r="B11627" t="e">
        <f t="shared" si="181"/>
        <v>#N/A</v>
      </c>
      <c r="D11627" t="s">
        <v>2</v>
      </c>
      <c r="F11627" t="s">
        <v>3</v>
      </c>
    </row>
    <row r="11628" spans="1:6">
      <c r="A11628" t="s">
        <v>16</v>
      </c>
      <c r="B11628" t="e">
        <f t="shared" si="181"/>
        <v>#N/A</v>
      </c>
      <c r="D11628" t="s">
        <v>2</v>
      </c>
      <c r="F11628" t="s">
        <v>3</v>
      </c>
    </row>
    <row r="11629" spans="1:6">
      <c r="A11629" t="s">
        <v>6023</v>
      </c>
      <c r="B11629" t="e">
        <f t="shared" si="181"/>
        <v>#N/A</v>
      </c>
      <c r="D11629" t="s">
        <v>2</v>
      </c>
      <c r="F11629" t="s">
        <v>3</v>
      </c>
    </row>
    <row r="11630" spans="1:7">
      <c r="A11630" t="s">
        <v>6024</v>
      </c>
      <c r="B11630">
        <f t="shared" si="181"/>
        <v>1</v>
      </c>
      <c r="C11630" t="s">
        <v>6025</v>
      </c>
      <c r="D11630" t="s">
        <v>2</v>
      </c>
      <c r="E11630" t="str">
        <f>VLOOKUP(C11630,[1]Sheet1!$C:$D,2,0)</f>
        <v>狂怒概率UP</v>
      </c>
      <c r="F11630" t="s">
        <v>3</v>
      </c>
      <c r="G11630" t="str">
        <f>D11630&amp;E11630&amp;F11630</f>
        <v>                  &lt;Description&gt;"狂怒概率UP"&lt;/Description&gt;</v>
      </c>
    </row>
    <row r="11631" spans="1:6">
      <c r="A11631" t="s">
        <v>5166</v>
      </c>
      <c r="B11631" t="e">
        <f t="shared" si="181"/>
        <v>#N/A</v>
      </c>
      <c r="D11631" t="s">
        <v>2</v>
      </c>
      <c r="F11631" t="s">
        <v>3</v>
      </c>
    </row>
    <row r="11632" spans="1:6">
      <c r="A11632" t="s">
        <v>20</v>
      </c>
      <c r="B11632" t="e">
        <f t="shared" si="181"/>
        <v>#N/A</v>
      </c>
      <c r="D11632" t="s">
        <v>2</v>
      </c>
      <c r="F11632" t="s">
        <v>3</v>
      </c>
    </row>
    <row r="11633" spans="1:6">
      <c r="A11633" t="s">
        <v>2392</v>
      </c>
      <c r="B11633" t="e">
        <f t="shared" si="181"/>
        <v>#N/A</v>
      </c>
      <c r="D11633" t="s">
        <v>2</v>
      </c>
      <c r="F11633" t="s">
        <v>3</v>
      </c>
    </row>
    <row r="11634" spans="1:6">
      <c r="A11634" t="s">
        <v>22</v>
      </c>
      <c r="B11634" t="e">
        <f t="shared" si="181"/>
        <v>#N/A</v>
      </c>
      <c r="D11634" t="s">
        <v>2</v>
      </c>
      <c r="F11634" t="s">
        <v>3</v>
      </c>
    </row>
    <row r="11635" spans="1:6">
      <c r="A11635" t="s">
        <v>16</v>
      </c>
      <c r="B11635" t="e">
        <f t="shared" si="181"/>
        <v>#N/A</v>
      </c>
      <c r="D11635" t="s">
        <v>2</v>
      </c>
      <c r="F11635" t="s">
        <v>3</v>
      </c>
    </row>
    <row r="11636" spans="1:6">
      <c r="A11636" t="s">
        <v>6026</v>
      </c>
      <c r="B11636" t="e">
        <f t="shared" si="181"/>
        <v>#N/A</v>
      </c>
      <c r="D11636" t="s">
        <v>2</v>
      </c>
      <c r="F11636" t="s">
        <v>3</v>
      </c>
    </row>
    <row r="11637" spans="1:7">
      <c r="A11637" t="s">
        <v>6027</v>
      </c>
      <c r="B11637">
        <f t="shared" si="181"/>
        <v>1</v>
      </c>
      <c r="C11637" t="s">
        <v>6028</v>
      </c>
      <c r="D11637" t="s">
        <v>2</v>
      </c>
      <c r="E11637" t="str">
        <f>VLOOKUP(C11637,[1]Sheet1!$C:$D,2,0)</f>
        <v>绝望概率UP</v>
      </c>
      <c r="F11637" t="s">
        <v>3</v>
      </c>
      <c r="G11637" t="str">
        <f>D11637&amp;E11637&amp;F11637</f>
        <v>                  &lt;Description&gt;"绝望概率UP"&lt;/Description&gt;</v>
      </c>
    </row>
    <row r="11638" spans="1:6">
      <c r="A11638" t="s">
        <v>5166</v>
      </c>
      <c r="B11638" t="e">
        <f t="shared" si="181"/>
        <v>#N/A</v>
      </c>
      <c r="D11638" t="s">
        <v>2</v>
      </c>
      <c r="F11638" t="s">
        <v>3</v>
      </c>
    </row>
    <row r="11639" spans="1:6">
      <c r="A11639" t="s">
        <v>20</v>
      </c>
      <c r="B11639" t="e">
        <f t="shared" si="181"/>
        <v>#N/A</v>
      </c>
      <c r="D11639" t="s">
        <v>2</v>
      </c>
      <c r="F11639" t="s">
        <v>3</v>
      </c>
    </row>
    <row r="11640" spans="1:6">
      <c r="A11640" t="s">
        <v>2914</v>
      </c>
      <c r="B11640" t="e">
        <f t="shared" si="181"/>
        <v>#N/A</v>
      </c>
      <c r="D11640" t="s">
        <v>2</v>
      </c>
      <c r="F11640" t="s">
        <v>3</v>
      </c>
    </row>
    <row r="11641" spans="1:6">
      <c r="A11641" t="s">
        <v>22</v>
      </c>
      <c r="B11641" t="e">
        <f t="shared" si="181"/>
        <v>#N/A</v>
      </c>
      <c r="D11641" t="s">
        <v>2</v>
      </c>
      <c r="F11641" t="s">
        <v>3</v>
      </c>
    </row>
    <row r="11642" spans="1:6">
      <c r="A11642" t="s">
        <v>16</v>
      </c>
      <c r="B11642" t="e">
        <f t="shared" si="181"/>
        <v>#N/A</v>
      </c>
      <c r="D11642" t="s">
        <v>2</v>
      </c>
      <c r="F11642" t="s">
        <v>3</v>
      </c>
    </row>
    <row r="11643" spans="1:6">
      <c r="A11643" t="s">
        <v>6029</v>
      </c>
      <c r="B11643" t="e">
        <f t="shared" si="181"/>
        <v>#N/A</v>
      </c>
      <c r="D11643" t="s">
        <v>2</v>
      </c>
      <c r="F11643" t="s">
        <v>3</v>
      </c>
    </row>
    <row r="11644" spans="1:7">
      <c r="A11644" t="s">
        <v>6030</v>
      </c>
      <c r="B11644">
        <f t="shared" si="181"/>
        <v>1</v>
      </c>
      <c r="C11644" t="s">
        <v>6031</v>
      </c>
      <c r="D11644" t="s">
        <v>2</v>
      </c>
      <c r="E11644" t="str">
        <f>VLOOKUP(C11644,[1]Sheet1!$C:$D,2,0)</f>
        <v>洗脑概率UP</v>
      </c>
      <c r="F11644" t="s">
        <v>3</v>
      </c>
      <c r="G11644" t="str">
        <f>D11644&amp;E11644&amp;F11644</f>
        <v>                  &lt;Description&gt;"洗脑概率UP"&lt;/Description&gt;</v>
      </c>
    </row>
    <row r="11645" spans="1:6">
      <c r="A11645" t="s">
        <v>5166</v>
      </c>
      <c r="B11645" t="e">
        <f t="shared" si="181"/>
        <v>#N/A</v>
      </c>
      <c r="D11645" t="s">
        <v>2</v>
      </c>
      <c r="F11645" t="s">
        <v>3</v>
      </c>
    </row>
    <row r="11646" spans="1:6">
      <c r="A11646" t="s">
        <v>20</v>
      </c>
      <c r="B11646" t="e">
        <f t="shared" si="181"/>
        <v>#N/A</v>
      </c>
      <c r="D11646" t="s">
        <v>2</v>
      </c>
      <c r="F11646" t="s">
        <v>3</v>
      </c>
    </row>
    <row r="11647" spans="1:6">
      <c r="A11647" t="s">
        <v>2347</v>
      </c>
      <c r="B11647" t="e">
        <f t="shared" si="181"/>
        <v>#N/A</v>
      </c>
      <c r="D11647" t="s">
        <v>2</v>
      </c>
      <c r="F11647" t="s">
        <v>3</v>
      </c>
    </row>
    <row r="11648" spans="1:6">
      <c r="A11648" t="s">
        <v>22</v>
      </c>
      <c r="B11648" t="e">
        <f t="shared" si="181"/>
        <v>#N/A</v>
      </c>
      <c r="D11648" t="s">
        <v>2</v>
      </c>
      <c r="F11648" t="s">
        <v>3</v>
      </c>
    </row>
    <row r="11649" spans="1:6">
      <c r="A11649" t="s">
        <v>16</v>
      </c>
      <c r="B11649" t="e">
        <f t="shared" si="181"/>
        <v>#N/A</v>
      </c>
      <c r="D11649" t="s">
        <v>2</v>
      </c>
      <c r="F11649" t="s">
        <v>3</v>
      </c>
    </row>
    <row r="11650" spans="1:6">
      <c r="A11650" t="s">
        <v>6032</v>
      </c>
      <c r="B11650" t="e">
        <f t="shared" si="181"/>
        <v>#N/A</v>
      </c>
      <c r="D11650" t="s">
        <v>2</v>
      </c>
      <c r="F11650" t="s">
        <v>3</v>
      </c>
    </row>
    <row r="11651" spans="1:7">
      <c r="A11651" t="s">
        <v>6033</v>
      </c>
      <c r="B11651">
        <f t="shared" ref="B11651:B11714" si="182">VLOOKUP(LEFT(A11651,31),H:I,2,0)</f>
        <v>1</v>
      </c>
      <c r="C11651" t="s">
        <v>6034</v>
      </c>
      <c r="D11651" t="s">
        <v>2</v>
      </c>
      <c r="E11651" t="str">
        <f>VLOOKUP(C11651,[1]Sheet1!$C:$D,2,0)</f>
        <v>晕眩耐性</v>
      </c>
      <c r="F11651" t="s">
        <v>3</v>
      </c>
      <c r="G11651" t="str">
        <f>D11651&amp;E11651&amp;F11651</f>
        <v>                  &lt;Description&gt;"晕眩耐性"&lt;/Description&gt;</v>
      </c>
    </row>
    <row r="11652" spans="1:6">
      <c r="A11652" t="s">
        <v>5166</v>
      </c>
      <c r="B11652" t="e">
        <f t="shared" si="182"/>
        <v>#N/A</v>
      </c>
      <c r="D11652" t="s">
        <v>2</v>
      </c>
      <c r="F11652" t="s">
        <v>3</v>
      </c>
    </row>
    <row r="11653" spans="1:6">
      <c r="A11653" t="s">
        <v>20</v>
      </c>
      <c r="B11653" t="e">
        <f t="shared" si="182"/>
        <v>#N/A</v>
      </c>
      <c r="D11653" t="s">
        <v>2</v>
      </c>
      <c r="F11653" t="s">
        <v>3</v>
      </c>
    </row>
    <row r="11654" spans="1:6">
      <c r="A11654" t="s">
        <v>2090</v>
      </c>
      <c r="B11654" t="e">
        <f t="shared" si="182"/>
        <v>#N/A</v>
      </c>
      <c r="D11654" t="s">
        <v>2</v>
      </c>
      <c r="F11654" t="s">
        <v>3</v>
      </c>
    </row>
    <row r="11655" spans="1:6">
      <c r="A11655" t="s">
        <v>22</v>
      </c>
      <c r="B11655" t="e">
        <f t="shared" si="182"/>
        <v>#N/A</v>
      </c>
      <c r="D11655" t="s">
        <v>2</v>
      </c>
      <c r="F11655" t="s">
        <v>3</v>
      </c>
    </row>
    <row r="11656" spans="1:6">
      <c r="A11656" t="s">
        <v>16</v>
      </c>
      <c r="B11656" t="e">
        <f t="shared" si="182"/>
        <v>#N/A</v>
      </c>
      <c r="D11656" t="s">
        <v>2</v>
      </c>
      <c r="F11656" t="s">
        <v>3</v>
      </c>
    </row>
    <row r="11657" spans="1:6">
      <c r="A11657" t="s">
        <v>6035</v>
      </c>
      <c r="B11657" t="e">
        <f t="shared" si="182"/>
        <v>#N/A</v>
      </c>
      <c r="D11657" t="s">
        <v>2</v>
      </c>
      <c r="F11657" t="s">
        <v>3</v>
      </c>
    </row>
    <row r="11658" spans="1:7">
      <c r="A11658" t="s">
        <v>6036</v>
      </c>
      <c r="B11658">
        <f t="shared" si="182"/>
        <v>1</v>
      </c>
      <c r="C11658" t="s">
        <v>6037</v>
      </c>
      <c r="D11658" t="s">
        <v>2</v>
      </c>
      <c r="E11658" t="str">
        <f>VLOOKUP(C11658,[1]Sheet1!$C:$D,2,0)</f>
        <v>混乱耐性</v>
      </c>
      <c r="F11658" t="s">
        <v>3</v>
      </c>
      <c r="G11658" t="str">
        <f>D11658&amp;E11658&amp;F11658</f>
        <v>                  &lt;Description&gt;"混乱耐性"&lt;/Description&gt;</v>
      </c>
    </row>
    <row r="11659" spans="1:6">
      <c r="A11659" t="s">
        <v>5166</v>
      </c>
      <c r="B11659" t="e">
        <f t="shared" si="182"/>
        <v>#N/A</v>
      </c>
      <c r="D11659" t="s">
        <v>2</v>
      </c>
      <c r="F11659" t="s">
        <v>3</v>
      </c>
    </row>
    <row r="11660" spans="1:6">
      <c r="A11660" t="s">
        <v>20</v>
      </c>
      <c r="B11660" t="e">
        <f t="shared" si="182"/>
        <v>#N/A</v>
      </c>
      <c r="D11660" t="s">
        <v>2</v>
      </c>
      <c r="F11660" t="s">
        <v>3</v>
      </c>
    </row>
    <row r="11661" spans="1:6">
      <c r="A11661" t="s">
        <v>2396</v>
      </c>
      <c r="B11661" t="e">
        <f t="shared" si="182"/>
        <v>#N/A</v>
      </c>
      <c r="D11661" t="s">
        <v>2</v>
      </c>
      <c r="F11661" t="s">
        <v>3</v>
      </c>
    </row>
    <row r="11662" spans="1:6">
      <c r="A11662" t="s">
        <v>22</v>
      </c>
      <c r="B11662" t="e">
        <f t="shared" si="182"/>
        <v>#N/A</v>
      </c>
      <c r="D11662" t="s">
        <v>2</v>
      </c>
      <c r="F11662" t="s">
        <v>3</v>
      </c>
    </row>
    <row r="11663" spans="1:6">
      <c r="A11663" t="s">
        <v>16</v>
      </c>
      <c r="B11663" t="e">
        <f t="shared" si="182"/>
        <v>#N/A</v>
      </c>
      <c r="D11663" t="s">
        <v>2</v>
      </c>
      <c r="F11663" t="s">
        <v>3</v>
      </c>
    </row>
    <row r="11664" spans="1:6">
      <c r="A11664" t="s">
        <v>6038</v>
      </c>
      <c r="B11664" t="e">
        <f t="shared" si="182"/>
        <v>#N/A</v>
      </c>
      <c r="D11664" t="s">
        <v>2</v>
      </c>
      <c r="F11664" t="s">
        <v>3</v>
      </c>
    </row>
    <row r="11665" spans="1:7">
      <c r="A11665" t="s">
        <v>6039</v>
      </c>
      <c r="B11665">
        <f t="shared" si="182"/>
        <v>1</v>
      </c>
      <c r="C11665" t="s">
        <v>6040</v>
      </c>
      <c r="D11665" t="s">
        <v>2</v>
      </c>
      <c r="E11665" t="str">
        <f>VLOOKUP(C11665,[1]Sheet1!$C:$D,2,0)</f>
        <v>恐惧耐性</v>
      </c>
      <c r="F11665" t="s">
        <v>3</v>
      </c>
      <c r="G11665" t="str">
        <f>D11665&amp;E11665&amp;F11665</f>
        <v>                  &lt;Description&gt;"恐惧耐性"&lt;/Description&gt;</v>
      </c>
    </row>
    <row r="11666" spans="1:6">
      <c r="A11666" t="s">
        <v>5166</v>
      </c>
      <c r="B11666" t="e">
        <f t="shared" si="182"/>
        <v>#N/A</v>
      </c>
      <c r="D11666" t="s">
        <v>2</v>
      </c>
      <c r="F11666" t="s">
        <v>3</v>
      </c>
    </row>
    <row r="11667" spans="1:6">
      <c r="A11667" t="s">
        <v>20</v>
      </c>
      <c r="B11667" t="e">
        <f t="shared" si="182"/>
        <v>#N/A</v>
      </c>
      <c r="D11667" t="s">
        <v>2</v>
      </c>
      <c r="F11667" t="s">
        <v>3</v>
      </c>
    </row>
    <row r="11668" spans="1:6">
      <c r="A11668" t="s">
        <v>2954</v>
      </c>
      <c r="B11668" t="e">
        <f t="shared" si="182"/>
        <v>#N/A</v>
      </c>
      <c r="D11668" t="s">
        <v>2</v>
      </c>
      <c r="F11668" t="s">
        <v>3</v>
      </c>
    </row>
    <row r="11669" spans="1:6">
      <c r="A11669" t="s">
        <v>22</v>
      </c>
      <c r="B11669" t="e">
        <f t="shared" si="182"/>
        <v>#N/A</v>
      </c>
      <c r="D11669" t="s">
        <v>2</v>
      </c>
      <c r="F11669" t="s">
        <v>3</v>
      </c>
    </row>
    <row r="11670" spans="1:6">
      <c r="A11670" t="s">
        <v>16</v>
      </c>
      <c r="B11670" t="e">
        <f t="shared" si="182"/>
        <v>#N/A</v>
      </c>
      <c r="D11670" t="s">
        <v>2</v>
      </c>
      <c r="F11670" t="s">
        <v>3</v>
      </c>
    </row>
    <row r="11671" spans="1:6">
      <c r="A11671" t="s">
        <v>6041</v>
      </c>
      <c r="B11671" t="e">
        <f t="shared" si="182"/>
        <v>#N/A</v>
      </c>
      <c r="D11671" t="s">
        <v>2</v>
      </c>
      <c r="F11671" t="s">
        <v>3</v>
      </c>
    </row>
    <row r="11672" spans="1:7">
      <c r="A11672" t="s">
        <v>6042</v>
      </c>
      <c r="B11672">
        <f t="shared" si="182"/>
        <v>1</v>
      </c>
      <c r="C11672" t="s">
        <v>6043</v>
      </c>
      <c r="D11672" t="s">
        <v>2</v>
      </c>
      <c r="E11672" t="str">
        <f>VLOOKUP(C11672,[1]Sheet1!$C:$D,2,0)</f>
        <v>遗忘耐性</v>
      </c>
      <c r="F11672" t="s">
        <v>3</v>
      </c>
      <c r="G11672" t="str">
        <f>D11672&amp;E11672&amp;F11672</f>
        <v>                  &lt;Description&gt;"遗忘耐性"&lt;/Description&gt;</v>
      </c>
    </row>
    <row r="11673" spans="1:6">
      <c r="A11673" t="s">
        <v>5166</v>
      </c>
      <c r="B11673" t="e">
        <f t="shared" si="182"/>
        <v>#N/A</v>
      </c>
      <c r="D11673" t="s">
        <v>2</v>
      </c>
      <c r="F11673" t="s">
        <v>3</v>
      </c>
    </row>
    <row r="11674" spans="1:6">
      <c r="A11674" t="s">
        <v>20</v>
      </c>
      <c r="B11674" t="e">
        <f t="shared" si="182"/>
        <v>#N/A</v>
      </c>
      <c r="D11674" t="s">
        <v>2</v>
      </c>
      <c r="F11674" t="s">
        <v>3</v>
      </c>
    </row>
    <row r="11675" spans="1:6">
      <c r="A11675" t="s">
        <v>2910</v>
      </c>
      <c r="B11675" t="e">
        <f t="shared" si="182"/>
        <v>#N/A</v>
      </c>
      <c r="D11675" t="s">
        <v>2</v>
      </c>
      <c r="F11675" t="s">
        <v>3</v>
      </c>
    </row>
    <row r="11676" spans="1:6">
      <c r="A11676" t="s">
        <v>22</v>
      </c>
      <c r="B11676" t="e">
        <f t="shared" si="182"/>
        <v>#N/A</v>
      </c>
      <c r="D11676" t="s">
        <v>2</v>
      </c>
      <c r="F11676" t="s">
        <v>3</v>
      </c>
    </row>
    <row r="11677" spans="1:6">
      <c r="A11677" t="s">
        <v>16</v>
      </c>
      <c r="B11677" t="e">
        <f t="shared" si="182"/>
        <v>#N/A</v>
      </c>
      <c r="D11677" t="s">
        <v>2</v>
      </c>
      <c r="F11677" t="s">
        <v>3</v>
      </c>
    </row>
    <row r="11678" spans="1:6">
      <c r="A11678" t="s">
        <v>6044</v>
      </c>
      <c r="B11678" t="e">
        <f t="shared" si="182"/>
        <v>#N/A</v>
      </c>
      <c r="D11678" t="s">
        <v>2</v>
      </c>
      <c r="F11678" t="s">
        <v>3</v>
      </c>
    </row>
    <row r="11679" spans="1:7">
      <c r="A11679" t="s">
        <v>6045</v>
      </c>
      <c r="B11679">
        <f t="shared" si="182"/>
        <v>1</v>
      </c>
      <c r="C11679" t="s">
        <v>6046</v>
      </c>
      <c r="D11679" t="s">
        <v>2</v>
      </c>
      <c r="E11679" t="str">
        <f>VLOOKUP(C11679,[1]Sheet1!$C:$D,2,0)</f>
        <v>睡眠耐性</v>
      </c>
      <c r="F11679" t="s">
        <v>3</v>
      </c>
      <c r="G11679" t="str">
        <f>D11679&amp;E11679&amp;F11679</f>
        <v>                  &lt;Description&gt;"睡眠耐性"&lt;/Description&gt;</v>
      </c>
    </row>
    <row r="11680" spans="1:6">
      <c r="A11680" t="s">
        <v>5166</v>
      </c>
      <c r="B11680" t="e">
        <f t="shared" si="182"/>
        <v>#N/A</v>
      </c>
      <c r="D11680" t="s">
        <v>2</v>
      </c>
      <c r="F11680" t="s">
        <v>3</v>
      </c>
    </row>
    <row r="11681" spans="1:6">
      <c r="A11681" t="s">
        <v>20</v>
      </c>
      <c r="B11681" t="e">
        <f t="shared" si="182"/>
        <v>#N/A</v>
      </c>
      <c r="D11681" t="s">
        <v>2</v>
      </c>
      <c r="F11681" t="s">
        <v>3</v>
      </c>
    </row>
    <row r="11682" spans="1:6">
      <c r="A11682" t="s">
        <v>2970</v>
      </c>
      <c r="B11682" t="e">
        <f t="shared" si="182"/>
        <v>#N/A</v>
      </c>
      <c r="D11682" t="s">
        <v>2</v>
      </c>
      <c r="F11682" t="s">
        <v>3</v>
      </c>
    </row>
    <row r="11683" spans="1:6">
      <c r="A11683" t="s">
        <v>22</v>
      </c>
      <c r="B11683" t="e">
        <f t="shared" si="182"/>
        <v>#N/A</v>
      </c>
      <c r="D11683" t="s">
        <v>2</v>
      </c>
      <c r="F11683" t="s">
        <v>3</v>
      </c>
    </row>
    <row r="11684" spans="1:6">
      <c r="A11684" t="s">
        <v>16</v>
      </c>
      <c r="B11684" t="e">
        <f t="shared" si="182"/>
        <v>#N/A</v>
      </c>
      <c r="D11684" t="s">
        <v>2</v>
      </c>
      <c r="F11684" t="s">
        <v>3</v>
      </c>
    </row>
    <row r="11685" spans="1:6">
      <c r="A11685" t="s">
        <v>6047</v>
      </c>
      <c r="B11685" t="e">
        <f t="shared" si="182"/>
        <v>#N/A</v>
      </c>
      <c r="D11685" t="s">
        <v>2</v>
      </c>
      <c r="F11685" t="s">
        <v>3</v>
      </c>
    </row>
    <row r="11686" spans="1:7">
      <c r="A11686" t="s">
        <v>6048</v>
      </c>
      <c r="B11686">
        <f t="shared" si="182"/>
        <v>1</v>
      </c>
      <c r="C11686" t="s">
        <v>6049</v>
      </c>
      <c r="D11686" t="s">
        <v>2</v>
      </c>
      <c r="E11686" t="str">
        <f>VLOOKUP(C11686,[1]Sheet1!$C:$D,2,0)</f>
        <v>狂怒耐性</v>
      </c>
      <c r="F11686" t="s">
        <v>3</v>
      </c>
      <c r="G11686" t="str">
        <f>D11686&amp;E11686&amp;F11686</f>
        <v>                  &lt;Description&gt;"狂怒耐性"&lt;/Description&gt;</v>
      </c>
    </row>
    <row r="11687" spans="1:6">
      <c r="A11687" t="s">
        <v>5166</v>
      </c>
      <c r="B11687" t="e">
        <f t="shared" si="182"/>
        <v>#N/A</v>
      </c>
      <c r="D11687" t="s">
        <v>2</v>
      </c>
      <c r="F11687" t="s">
        <v>3</v>
      </c>
    </row>
    <row r="11688" spans="1:6">
      <c r="A11688" t="s">
        <v>20</v>
      </c>
      <c r="B11688" t="e">
        <f t="shared" si="182"/>
        <v>#N/A</v>
      </c>
      <c r="D11688" t="s">
        <v>2</v>
      </c>
      <c r="F11688" t="s">
        <v>3</v>
      </c>
    </row>
    <row r="11689" spans="1:6">
      <c r="A11689" t="s">
        <v>2531</v>
      </c>
      <c r="B11689" t="e">
        <f t="shared" si="182"/>
        <v>#N/A</v>
      </c>
      <c r="D11689" t="s">
        <v>2</v>
      </c>
      <c r="F11689" t="s">
        <v>3</v>
      </c>
    </row>
    <row r="11690" spans="1:6">
      <c r="A11690" t="s">
        <v>22</v>
      </c>
      <c r="B11690" t="e">
        <f t="shared" si="182"/>
        <v>#N/A</v>
      </c>
      <c r="D11690" t="s">
        <v>2</v>
      </c>
      <c r="F11690" t="s">
        <v>3</v>
      </c>
    </row>
    <row r="11691" spans="1:6">
      <c r="A11691" t="s">
        <v>16</v>
      </c>
      <c r="B11691" t="e">
        <f t="shared" si="182"/>
        <v>#N/A</v>
      </c>
      <c r="D11691" t="s">
        <v>2</v>
      </c>
      <c r="F11691" t="s">
        <v>3</v>
      </c>
    </row>
    <row r="11692" spans="1:6">
      <c r="A11692" t="s">
        <v>6050</v>
      </c>
      <c r="B11692" t="e">
        <f t="shared" si="182"/>
        <v>#N/A</v>
      </c>
      <c r="D11692" t="s">
        <v>2</v>
      </c>
      <c r="F11692" t="s">
        <v>3</v>
      </c>
    </row>
    <row r="11693" spans="1:7">
      <c r="A11693" t="s">
        <v>6051</v>
      </c>
      <c r="B11693">
        <f t="shared" si="182"/>
        <v>1</v>
      </c>
      <c r="C11693" t="s">
        <v>6052</v>
      </c>
      <c r="D11693" t="s">
        <v>2</v>
      </c>
      <c r="E11693" t="str">
        <f>VLOOKUP(C11693,[1]Sheet1!$C:$D,2,0)</f>
        <v>绝望耐性</v>
      </c>
      <c r="F11693" t="s">
        <v>3</v>
      </c>
      <c r="G11693" t="str">
        <f>D11693&amp;E11693&amp;F11693</f>
        <v>                  &lt;Description&gt;"绝望耐性"&lt;/Description&gt;</v>
      </c>
    </row>
    <row r="11694" spans="1:6">
      <c r="A11694" t="s">
        <v>5166</v>
      </c>
      <c r="B11694" t="e">
        <f t="shared" si="182"/>
        <v>#N/A</v>
      </c>
      <c r="D11694" t="s">
        <v>2</v>
      </c>
      <c r="F11694" t="s">
        <v>3</v>
      </c>
    </row>
    <row r="11695" spans="1:6">
      <c r="A11695" t="s">
        <v>20</v>
      </c>
      <c r="B11695" t="e">
        <f t="shared" si="182"/>
        <v>#N/A</v>
      </c>
      <c r="D11695" t="s">
        <v>2</v>
      </c>
      <c r="F11695" t="s">
        <v>3</v>
      </c>
    </row>
    <row r="11696" spans="1:6">
      <c r="A11696" t="s">
        <v>1841</v>
      </c>
      <c r="B11696" t="e">
        <f t="shared" si="182"/>
        <v>#N/A</v>
      </c>
      <c r="D11696" t="s">
        <v>2</v>
      </c>
      <c r="F11696" t="s">
        <v>3</v>
      </c>
    </row>
    <row r="11697" spans="1:6">
      <c r="A11697" t="s">
        <v>22</v>
      </c>
      <c r="B11697" t="e">
        <f t="shared" si="182"/>
        <v>#N/A</v>
      </c>
      <c r="D11697" t="s">
        <v>2</v>
      </c>
      <c r="F11697" t="s">
        <v>3</v>
      </c>
    </row>
    <row r="11698" spans="1:6">
      <c r="A11698" t="s">
        <v>16</v>
      </c>
      <c r="B11698" t="e">
        <f t="shared" si="182"/>
        <v>#N/A</v>
      </c>
      <c r="D11698" t="s">
        <v>2</v>
      </c>
      <c r="F11698" t="s">
        <v>3</v>
      </c>
    </row>
    <row r="11699" spans="1:6">
      <c r="A11699" t="s">
        <v>6053</v>
      </c>
      <c r="B11699" t="e">
        <f t="shared" si="182"/>
        <v>#N/A</v>
      </c>
      <c r="D11699" t="s">
        <v>2</v>
      </c>
      <c r="F11699" t="s">
        <v>3</v>
      </c>
    </row>
    <row r="11700" spans="1:7">
      <c r="A11700" t="s">
        <v>6054</v>
      </c>
      <c r="B11700">
        <f t="shared" si="182"/>
        <v>1</v>
      </c>
      <c r="C11700" t="s">
        <v>6055</v>
      </c>
      <c r="D11700" t="s">
        <v>2</v>
      </c>
      <c r="E11700" t="str">
        <f>VLOOKUP(C11700,[1]Sheet1!$C:$D,2,0)</f>
        <v>洗脑耐性</v>
      </c>
      <c r="F11700" t="s">
        <v>3</v>
      </c>
      <c r="G11700" t="str">
        <f>D11700&amp;E11700&amp;F11700</f>
        <v>                  &lt;Description&gt;"洗脑耐性"&lt;/Description&gt;</v>
      </c>
    </row>
    <row r="11701" spans="1:6">
      <c r="A11701" t="s">
        <v>5166</v>
      </c>
      <c r="B11701" t="e">
        <f t="shared" si="182"/>
        <v>#N/A</v>
      </c>
      <c r="D11701" t="s">
        <v>2</v>
      </c>
      <c r="F11701" t="s">
        <v>3</v>
      </c>
    </row>
    <row r="11702" spans="1:6">
      <c r="A11702" t="s">
        <v>20</v>
      </c>
      <c r="B11702" t="e">
        <f t="shared" si="182"/>
        <v>#N/A</v>
      </c>
      <c r="D11702" t="s">
        <v>2</v>
      </c>
      <c r="F11702" t="s">
        <v>3</v>
      </c>
    </row>
    <row r="11703" spans="1:6">
      <c r="A11703" t="s">
        <v>1867</v>
      </c>
      <c r="B11703" t="e">
        <f t="shared" si="182"/>
        <v>#N/A</v>
      </c>
      <c r="D11703" t="s">
        <v>2</v>
      </c>
      <c r="F11703" t="s">
        <v>3</v>
      </c>
    </row>
    <row r="11704" spans="1:6">
      <c r="A11704" t="s">
        <v>22</v>
      </c>
      <c r="B11704" t="e">
        <f t="shared" si="182"/>
        <v>#N/A</v>
      </c>
      <c r="D11704" t="s">
        <v>2</v>
      </c>
      <c r="F11704" t="s">
        <v>3</v>
      </c>
    </row>
    <row r="11705" spans="1:6">
      <c r="A11705" t="s">
        <v>16</v>
      </c>
      <c r="B11705" t="e">
        <f t="shared" si="182"/>
        <v>#N/A</v>
      </c>
      <c r="D11705" t="s">
        <v>2</v>
      </c>
      <c r="F11705" t="s">
        <v>3</v>
      </c>
    </row>
    <row r="11706" spans="1:6">
      <c r="A11706" t="s">
        <v>6056</v>
      </c>
      <c r="B11706" t="e">
        <f t="shared" si="182"/>
        <v>#N/A</v>
      </c>
      <c r="D11706" t="s">
        <v>2</v>
      </c>
      <c r="F11706" t="s">
        <v>3</v>
      </c>
    </row>
    <row r="11707" spans="1:7">
      <c r="A11707" t="s">
        <v>6057</v>
      </c>
      <c r="B11707">
        <f t="shared" si="182"/>
        <v>1</v>
      </c>
      <c r="C11707" t="s">
        <v>6058</v>
      </c>
      <c r="D11707" t="s">
        <v>2</v>
      </c>
      <c r="E11707" t="str">
        <f>VLOOKUP(C11707,[1]Sheet1!$C:$D,2,0)</f>
        <v>晕眩无效</v>
      </c>
      <c r="F11707" t="s">
        <v>3</v>
      </c>
      <c r="G11707" t="str">
        <f>D11707&amp;E11707&amp;F11707</f>
        <v>                  &lt;Description&gt;"晕眩无效"&lt;/Description&gt;</v>
      </c>
    </row>
    <row r="11708" spans="1:6">
      <c r="A11708" t="s">
        <v>5166</v>
      </c>
      <c r="B11708" t="e">
        <f t="shared" si="182"/>
        <v>#N/A</v>
      </c>
      <c r="D11708" t="s">
        <v>2</v>
      </c>
      <c r="F11708" t="s">
        <v>3</v>
      </c>
    </row>
    <row r="11709" spans="1:6">
      <c r="A11709" t="s">
        <v>20</v>
      </c>
      <c r="B11709" t="e">
        <f t="shared" si="182"/>
        <v>#N/A</v>
      </c>
      <c r="D11709" t="s">
        <v>2</v>
      </c>
      <c r="F11709" t="s">
        <v>3</v>
      </c>
    </row>
    <row r="11710" spans="1:6">
      <c r="A11710" t="s">
        <v>2567</v>
      </c>
      <c r="B11710" t="e">
        <f t="shared" si="182"/>
        <v>#N/A</v>
      </c>
      <c r="D11710" t="s">
        <v>2</v>
      </c>
      <c r="F11710" t="s">
        <v>3</v>
      </c>
    </row>
    <row r="11711" spans="1:6">
      <c r="A11711" t="s">
        <v>22</v>
      </c>
      <c r="B11711" t="e">
        <f t="shared" si="182"/>
        <v>#N/A</v>
      </c>
      <c r="D11711" t="s">
        <v>2</v>
      </c>
      <c r="F11711" t="s">
        <v>3</v>
      </c>
    </row>
    <row r="11712" spans="1:6">
      <c r="A11712" t="s">
        <v>16</v>
      </c>
      <c r="B11712" t="e">
        <f t="shared" si="182"/>
        <v>#N/A</v>
      </c>
      <c r="D11712" t="s">
        <v>2</v>
      </c>
      <c r="F11712" t="s">
        <v>3</v>
      </c>
    </row>
    <row r="11713" spans="1:6">
      <c r="A11713" t="s">
        <v>6059</v>
      </c>
      <c r="B11713" t="e">
        <f t="shared" si="182"/>
        <v>#N/A</v>
      </c>
      <c r="D11713" t="s">
        <v>2</v>
      </c>
      <c r="F11713" t="s">
        <v>3</v>
      </c>
    </row>
    <row r="11714" spans="1:7">
      <c r="A11714" t="s">
        <v>6060</v>
      </c>
      <c r="B11714">
        <f t="shared" si="182"/>
        <v>1</v>
      </c>
      <c r="C11714" t="s">
        <v>6061</v>
      </c>
      <c r="D11714" t="s">
        <v>2</v>
      </c>
      <c r="E11714" t="str">
        <f>VLOOKUP(C11714,[1]Sheet1!$C:$D,2,0)</f>
        <v>混乱无效</v>
      </c>
      <c r="F11714" t="s">
        <v>3</v>
      </c>
      <c r="G11714" t="str">
        <f>D11714&amp;E11714&amp;F11714</f>
        <v>                  &lt;Description&gt;"混乱无效"&lt;/Description&gt;</v>
      </c>
    </row>
    <row r="11715" spans="1:6">
      <c r="A11715" t="s">
        <v>5166</v>
      </c>
      <c r="B11715" t="e">
        <f t="shared" ref="B11715:B11778" si="183">VLOOKUP(LEFT(A11715,31),H:I,2,0)</f>
        <v>#N/A</v>
      </c>
      <c r="D11715" t="s">
        <v>2</v>
      </c>
      <c r="F11715" t="s">
        <v>3</v>
      </c>
    </row>
    <row r="11716" spans="1:6">
      <c r="A11716" t="s">
        <v>20</v>
      </c>
      <c r="B11716" t="e">
        <f t="shared" si="183"/>
        <v>#N/A</v>
      </c>
      <c r="D11716" t="s">
        <v>2</v>
      </c>
      <c r="F11716" t="s">
        <v>3</v>
      </c>
    </row>
    <row r="11717" spans="1:6">
      <c r="A11717" t="s">
        <v>2686</v>
      </c>
      <c r="B11717" t="e">
        <f t="shared" si="183"/>
        <v>#N/A</v>
      </c>
      <c r="D11717" t="s">
        <v>2</v>
      </c>
      <c r="F11717" t="s">
        <v>3</v>
      </c>
    </row>
    <row r="11718" spans="1:6">
      <c r="A11718" t="s">
        <v>22</v>
      </c>
      <c r="B11718" t="e">
        <f t="shared" si="183"/>
        <v>#N/A</v>
      </c>
      <c r="D11718" t="s">
        <v>2</v>
      </c>
      <c r="F11718" t="s">
        <v>3</v>
      </c>
    </row>
    <row r="11719" spans="1:6">
      <c r="A11719" t="s">
        <v>16</v>
      </c>
      <c r="B11719" t="e">
        <f t="shared" si="183"/>
        <v>#N/A</v>
      </c>
      <c r="D11719" t="s">
        <v>2</v>
      </c>
      <c r="F11719" t="s">
        <v>3</v>
      </c>
    </row>
    <row r="11720" spans="1:6">
      <c r="A11720" t="s">
        <v>6062</v>
      </c>
      <c r="B11720" t="e">
        <f t="shared" si="183"/>
        <v>#N/A</v>
      </c>
      <c r="D11720" t="s">
        <v>2</v>
      </c>
      <c r="F11720" t="s">
        <v>3</v>
      </c>
    </row>
    <row r="11721" spans="1:7">
      <c r="A11721" t="s">
        <v>6063</v>
      </c>
      <c r="B11721">
        <f t="shared" si="183"/>
        <v>1</v>
      </c>
      <c r="C11721" t="s">
        <v>6064</v>
      </c>
      <c r="D11721" t="s">
        <v>2</v>
      </c>
      <c r="E11721" t="str">
        <f>VLOOKUP(C11721,[1]Sheet1!$C:$D,2,0)</f>
        <v>恐惧无效</v>
      </c>
      <c r="F11721" t="s">
        <v>3</v>
      </c>
      <c r="G11721" t="str">
        <f>D11721&amp;E11721&amp;F11721</f>
        <v>                  &lt;Description&gt;"恐惧无效"&lt;/Description&gt;</v>
      </c>
    </row>
    <row r="11722" spans="1:6">
      <c r="A11722" t="s">
        <v>5166</v>
      </c>
      <c r="B11722" t="e">
        <f t="shared" si="183"/>
        <v>#N/A</v>
      </c>
      <c r="D11722" t="s">
        <v>2</v>
      </c>
      <c r="F11722" t="s">
        <v>3</v>
      </c>
    </row>
    <row r="11723" spans="1:6">
      <c r="A11723" t="s">
        <v>20</v>
      </c>
      <c r="B11723" t="e">
        <f t="shared" si="183"/>
        <v>#N/A</v>
      </c>
      <c r="D11723" t="s">
        <v>2</v>
      </c>
      <c r="F11723" t="s">
        <v>3</v>
      </c>
    </row>
    <row r="11724" spans="1:6">
      <c r="A11724" t="s">
        <v>2888</v>
      </c>
      <c r="B11724" t="e">
        <f t="shared" si="183"/>
        <v>#N/A</v>
      </c>
      <c r="D11724" t="s">
        <v>2</v>
      </c>
      <c r="F11724" t="s">
        <v>3</v>
      </c>
    </row>
    <row r="11725" spans="1:6">
      <c r="A11725" t="s">
        <v>22</v>
      </c>
      <c r="B11725" t="e">
        <f t="shared" si="183"/>
        <v>#N/A</v>
      </c>
      <c r="D11725" t="s">
        <v>2</v>
      </c>
      <c r="F11725" t="s">
        <v>3</v>
      </c>
    </row>
    <row r="11726" spans="1:6">
      <c r="A11726" t="s">
        <v>16</v>
      </c>
      <c r="B11726" t="e">
        <f t="shared" si="183"/>
        <v>#N/A</v>
      </c>
      <c r="D11726" t="s">
        <v>2</v>
      </c>
      <c r="F11726" t="s">
        <v>3</v>
      </c>
    </row>
    <row r="11727" spans="1:6">
      <c r="A11727" t="s">
        <v>6065</v>
      </c>
      <c r="B11727" t="e">
        <f t="shared" si="183"/>
        <v>#N/A</v>
      </c>
      <c r="D11727" t="s">
        <v>2</v>
      </c>
      <c r="F11727" t="s">
        <v>3</v>
      </c>
    </row>
    <row r="11728" spans="1:7">
      <c r="A11728" t="s">
        <v>6066</v>
      </c>
      <c r="B11728">
        <f t="shared" si="183"/>
        <v>1</v>
      </c>
      <c r="C11728" t="s">
        <v>6067</v>
      </c>
      <c r="D11728" t="s">
        <v>2</v>
      </c>
      <c r="E11728" t="str">
        <f>VLOOKUP(C11728,[1]Sheet1!$C:$D,2,0)</f>
        <v>遗忘无效</v>
      </c>
      <c r="F11728" t="s">
        <v>3</v>
      </c>
      <c r="G11728" t="str">
        <f>D11728&amp;E11728&amp;F11728</f>
        <v>                  &lt;Description&gt;"遗忘无效"&lt;/Description&gt;</v>
      </c>
    </row>
    <row r="11729" spans="1:6">
      <c r="A11729" t="s">
        <v>5166</v>
      </c>
      <c r="B11729" t="e">
        <f t="shared" si="183"/>
        <v>#N/A</v>
      </c>
      <c r="D11729" t="s">
        <v>2</v>
      </c>
      <c r="F11729" t="s">
        <v>3</v>
      </c>
    </row>
    <row r="11730" spans="1:6">
      <c r="A11730" t="s">
        <v>20</v>
      </c>
      <c r="B11730" t="e">
        <f t="shared" si="183"/>
        <v>#N/A</v>
      </c>
      <c r="D11730" t="s">
        <v>2</v>
      </c>
      <c r="F11730" t="s">
        <v>3</v>
      </c>
    </row>
    <row r="11731" spans="1:6">
      <c r="A11731" t="s">
        <v>2993</v>
      </c>
      <c r="B11731" t="e">
        <f t="shared" si="183"/>
        <v>#N/A</v>
      </c>
      <c r="D11731" t="s">
        <v>2</v>
      </c>
      <c r="F11731" t="s">
        <v>3</v>
      </c>
    </row>
    <row r="11732" spans="1:6">
      <c r="A11732" t="s">
        <v>22</v>
      </c>
      <c r="B11732" t="e">
        <f t="shared" si="183"/>
        <v>#N/A</v>
      </c>
      <c r="D11732" t="s">
        <v>2</v>
      </c>
      <c r="F11732" t="s">
        <v>3</v>
      </c>
    </row>
    <row r="11733" spans="1:6">
      <c r="A11733" t="s">
        <v>16</v>
      </c>
      <c r="B11733" t="e">
        <f t="shared" si="183"/>
        <v>#N/A</v>
      </c>
      <c r="D11733" t="s">
        <v>2</v>
      </c>
      <c r="F11733" t="s">
        <v>3</v>
      </c>
    </row>
    <row r="11734" spans="1:6">
      <c r="A11734" t="s">
        <v>6068</v>
      </c>
      <c r="B11734" t="e">
        <f t="shared" si="183"/>
        <v>#N/A</v>
      </c>
      <c r="D11734" t="s">
        <v>2</v>
      </c>
      <c r="F11734" t="s">
        <v>3</v>
      </c>
    </row>
    <row r="11735" spans="1:7">
      <c r="A11735" t="s">
        <v>6069</v>
      </c>
      <c r="B11735">
        <f t="shared" si="183"/>
        <v>1</v>
      </c>
      <c r="C11735" t="s">
        <v>6070</v>
      </c>
      <c r="D11735" t="s">
        <v>2</v>
      </c>
      <c r="E11735" t="str">
        <f>VLOOKUP(C11735,[1]Sheet1!$C:$D,2,0)</f>
        <v>睡眠无效</v>
      </c>
      <c r="F11735" t="s">
        <v>3</v>
      </c>
      <c r="G11735" t="str">
        <f>D11735&amp;E11735&amp;F11735</f>
        <v>                  &lt;Description&gt;"睡眠无效"&lt;/Description&gt;</v>
      </c>
    </row>
    <row r="11736" spans="1:6">
      <c r="A11736" t="s">
        <v>5166</v>
      </c>
      <c r="B11736" t="e">
        <f t="shared" si="183"/>
        <v>#N/A</v>
      </c>
      <c r="D11736" t="s">
        <v>2</v>
      </c>
      <c r="F11736" t="s">
        <v>3</v>
      </c>
    </row>
    <row r="11737" spans="1:6">
      <c r="A11737" t="s">
        <v>20</v>
      </c>
      <c r="B11737" t="e">
        <f t="shared" si="183"/>
        <v>#N/A</v>
      </c>
      <c r="D11737" t="s">
        <v>2</v>
      </c>
      <c r="F11737" t="s">
        <v>3</v>
      </c>
    </row>
    <row r="11738" spans="1:6">
      <c r="A11738" t="s">
        <v>3013</v>
      </c>
      <c r="B11738" t="e">
        <f t="shared" si="183"/>
        <v>#N/A</v>
      </c>
      <c r="D11738" t="s">
        <v>2</v>
      </c>
      <c r="F11738" t="s">
        <v>3</v>
      </c>
    </row>
    <row r="11739" spans="1:6">
      <c r="A11739" t="s">
        <v>22</v>
      </c>
      <c r="B11739" t="e">
        <f t="shared" si="183"/>
        <v>#N/A</v>
      </c>
      <c r="D11739" t="s">
        <v>2</v>
      </c>
      <c r="F11739" t="s">
        <v>3</v>
      </c>
    </row>
    <row r="11740" spans="1:6">
      <c r="A11740" t="s">
        <v>16</v>
      </c>
      <c r="B11740" t="e">
        <f t="shared" si="183"/>
        <v>#N/A</v>
      </c>
      <c r="D11740" t="s">
        <v>2</v>
      </c>
      <c r="F11740" t="s">
        <v>3</v>
      </c>
    </row>
    <row r="11741" spans="1:6">
      <c r="A11741" t="s">
        <v>6071</v>
      </c>
      <c r="B11741" t="e">
        <f t="shared" si="183"/>
        <v>#N/A</v>
      </c>
      <c r="D11741" t="s">
        <v>2</v>
      </c>
      <c r="F11741" t="s">
        <v>3</v>
      </c>
    </row>
    <row r="11742" spans="1:7">
      <c r="A11742" t="s">
        <v>6072</v>
      </c>
      <c r="B11742">
        <f t="shared" si="183"/>
        <v>1</v>
      </c>
      <c r="C11742" t="s">
        <v>6073</v>
      </c>
      <c r="D11742" t="s">
        <v>2</v>
      </c>
      <c r="E11742" t="str">
        <f>VLOOKUP(C11742,[1]Sheet1!$C:$D,2,0)</f>
        <v>狂怒无效</v>
      </c>
      <c r="F11742" t="s">
        <v>3</v>
      </c>
      <c r="G11742" t="str">
        <f>D11742&amp;E11742&amp;F11742</f>
        <v>                  &lt;Description&gt;"狂怒无效"&lt;/Description&gt;</v>
      </c>
    </row>
    <row r="11743" spans="1:6">
      <c r="A11743" t="s">
        <v>5166</v>
      </c>
      <c r="B11743" t="e">
        <f t="shared" si="183"/>
        <v>#N/A</v>
      </c>
      <c r="D11743" t="s">
        <v>2</v>
      </c>
      <c r="F11743" t="s">
        <v>3</v>
      </c>
    </row>
    <row r="11744" spans="1:6">
      <c r="A11744" t="s">
        <v>20</v>
      </c>
      <c r="B11744" t="e">
        <f t="shared" si="183"/>
        <v>#N/A</v>
      </c>
      <c r="D11744" t="s">
        <v>2</v>
      </c>
      <c r="F11744" t="s">
        <v>3</v>
      </c>
    </row>
    <row r="11745" spans="1:6">
      <c r="A11745" t="s">
        <v>2161</v>
      </c>
      <c r="B11745" t="e">
        <f t="shared" si="183"/>
        <v>#N/A</v>
      </c>
      <c r="D11745" t="s">
        <v>2</v>
      </c>
      <c r="F11745" t="s">
        <v>3</v>
      </c>
    </row>
    <row r="11746" spans="1:6">
      <c r="A11746" t="s">
        <v>22</v>
      </c>
      <c r="B11746" t="e">
        <f t="shared" si="183"/>
        <v>#N/A</v>
      </c>
      <c r="D11746" t="s">
        <v>2</v>
      </c>
      <c r="F11746" t="s">
        <v>3</v>
      </c>
    </row>
    <row r="11747" spans="1:6">
      <c r="A11747" t="s">
        <v>16</v>
      </c>
      <c r="B11747" t="e">
        <f t="shared" si="183"/>
        <v>#N/A</v>
      </c>
      <c r="D11747" t="s">
        <v>2</v>
      </c>
      <c r="F11747" t="s">
        <v>3</v>
      </c>
    </row>
    <row r="11748" spans="1:6">
      <c r="A11748" t="s">
        <v>6074</v>
      </c>
      <c r="B11748" t="e">
        <f t="shared" si="183"/>
        <v>#N/A</v>
      </c>
      <c r="D11748" t="s">
        <v>2</v>
      </c>
      <c r="F11748" t="s">
        <v>3</v>
      </c>
    </row>
    <row r="11749" spans="1:7">
      <c r="A11749" t="s">
        <v>6075</v>
      </c>
      <c r="B11749">
        <f t="shared" si="183"/>
        <v>1</v>
      </c>
      <c r="C11749" t="s">
        <v>6076</v>
      </c>
      <c r="D11749" t="s">
        <v>2</v>
      </c>
      <c r="E11749" t="str">
        <f>VLOOKUP(C11749,[1]Sheet1!$C:$D,2,0)</f>
        <v>绝望无效</v>
      </c>
      <c r="F11749" t="s">
        <v>3</v>
      </c>
      <c r="G11749" t="str">
        <f>D11749&amp;E11749&amp;F11749</f>
        <v>                  &lt;Description&gt;"绝望无效"&lt;/Description&gt;</v>
      </c>
    </row>
    <row r="11750" spans="1:6">
      <c r="A11750" t="s">
        <v>5166</v>
      </c>
      <c r="B11750" t="e">
        <f t="shared" si="183"/>
        <v>#N/A</v>
      </c>
      <c r="D11750" t="s">
        <v>2</v>
      </c>
      <c r="F11750" t="s">
        <v>3</v>
      </c>
    </row>
    <row r="11751" spans="1:6">
      <c r="A11751" t="s">
        <v>20</v>
      </c>
      <c r="B11751" t="e">
        <f t="shared" si="183"/>
        <v>#N/A</v>
      </c>
      <c r="D11751" t="s">
        <v>2</v>
      </c>
      <c r="F11751" t="s">
        <v>3</v>
      </c>
    </row>
    <row r="11752" spans="1:6">
      <c r="A11752" t="s">
        <v>2922</v>
      </c>
      <c r="B11752" t="e">
        <f t="shared" si="183"/>
        <v>#N/A</v>
      </c>
      <c r="D11752" t="s">
        <v>2</v>
      </c>
      <c r="F11752" t="s">
        <v>3</v>
      </c>
    </row>
    <row r="11753" spans="1:6">
      <c r="A11753" t="s">
        <v>22</v>
      </c>
      <c r="B11753" t="e">
        <f t="shared" si="183"/>
        <v>#N/A</v>
      </c>
      <c r="D11753" t="s">
        <v>2</v>
      </c>
      <c r="F11753" t="s">
        <v>3</v>
      </c>
    </row>
    <row r="11754" spans="1:6">
      <c r="A11754" t="s">
        <v>16</v>
      </c>
      <c r="B11754" t="e">
        <f t="shared" si="183"/>
        <v>#N/A</v>
      </c>
      <c r="D11754" t="s">
        <v>2</v>
      </c>
      <c r="F11754" t="s">
        <v>3</v>
      </c>
    </row>
    <row r="11755" spans="1:6">
      <c r="A11755" t="s">
        <v>6077</v>
      </c>
      <c r="B11755" t="e">
        <f t="shared" si="183"/>
        <v>#N/A</v>
      </c>
      <c r="D11755" t="s">
        <v>2</v>
      </c>
      <c r="F11755" t="s">
        <v>3</v>
      </c>
    </row>
    <row r="11756" spans="1:7">
      <c r="A11756" t="s">
        <v>6078</v>
      </c>
      <c r="B11756">
        <f t="shared" si="183"/>
        <v>1</v>
      </c>
      <c r="C11756" t="s">
        <v>6079</v>
      </c>
      <c r="D11756" t="s">
        <v>2</v>
      </c>
      <c r="E11756" t="str">
        <f>VLOOKUP(C11756,[1]Sheet1!$C:$D,2,0)</f>
        <v>洗脑无效</v>
      </c>
      <c r="F11756" t="s">
        <v>3</v>
      </c>
      <c r="G11756" t="str">
        <f>D11756&amp;E11756&amp;F11756</f>
        <v>                  &lt;Description&gt;"洗脑无效"&lt;/Description&gt;</v>
      </c>
    </row>
    <row r="11757" spans="1:6">
      <c r="A11757" t="s">
        <v>5166</v>
      </c>
      <c r="B11757" t="e">
        <f t="shared" si="183"/>
        <v>#N/A</v>
      </c>
      <c r="D11757" t="s">
        <v>2</v>
      </c>
      <c r="F11757" t="s">
        <v>3</v>
      </c>
    </row>
    <row r="11758" spans="1:6">
      <c r="A11758" t="s">
        <v>20</v>
      </c>
      <c r="B11758" t="e">
        <f t="shared" si="183"/>
        <v>#N/A</v>
      </c>
      <c r="D11758" t="s">
        <v>2</v>
      </c>
      <c r="F11758" t="s">
        <v>3</v>
      </c>
    </row>
    <row r="11759" spans="1:6">
      <c r="A11759" t="s">
        <v>1817</v>
      </c>
      <c r="B11759" t="e">
        <f t="shared" si="183"/>
        <v>#N/A</v>
      </c>
      <c r="D11759" t="s">
        <v>2</v>
      </c>
      <c r="F11759" t="s">
        <v>3</v>
      </c>
    </row>
    <row r="11760" spans="1:6">
      <c r="A11760" t="s">
        <v>22</v>
      </c>
      <c r="B11760" t="e">
        <f t="shared" si="183"/>
        <v>#N/A</v>
      </c>
      <c r="D11760" t="s">
        <v>2</v>
      </c>
      <c r="F11760" t="s">
        <v>3</v>
      </c>
    </row>
    <row r="11761" spans="1:6">
      <c r="A11761" t="s">
        <v>16</v>
      </c>
      <c r="B11761" t="e">
        <f t="shared" si="183"/>
        <v>#N/A</v>
      </c>
      <c r="D11761" t="s">
        <v>2</v>
      </c>
      <c r="F11761" t="s">
        <v>3</v>
      </c>
    </row>
    <row r="11762" spans="1:6">
      <c r="A11762" t="s">
        <v>6080</v>
      </c>
      <c r="B11762" t="e">
        <f t="shared" si="183"/>
        <v>#N/A</v>
      </c>
      <c r="D11762" t="s">
        <v>2</v>
      </c>
      <c r="F11762" t="s">
        <v>3</v>
      </c>
    </row>
    <row r="11763" spans="1:7">
      <c r="A11763" t="s">
        <v>6081</v>
      </c>
      <c r="B11763">
        <f t="shared" si="183"/>
        <v>1</v>
      </c>
      <c r="C11763" t="s">
        <v>6082</v>
      </c>
      <c r="D11763" t="s">
        <v>2</v>
      </c>
      <c r="E11763" t="str">
        <f>VLOOKUP(C11763,[1]Sheet1!$C:$D,2,0)</f>
        <v>燃烧概率UP</v>
      </c>
      <c r="F11763" t="s">
        <v>3</v>
      </c>
      <c r="G11763" t="str">
        <f>D11763&amp;E11763&amp;F11763</f>
        <v>                  &lt;Description&gt;"燃烧概率UP"&lt;/Description&gt;</v>
      </c>
    </row>
    <row r="11764" spans="1:6">
      <c r="A11764" t="s">
        <v>5166</v>
      </c>
      <c r="B11764" t="e">
        <f t="shared" si="183"/>
        <v>#N/A</v>
      </c>
      <c r="D11764" t="s">
        <v>2</v>
      </c>
      <c r="F11764" t="s">
        <v>3</v>
      </c>
    </row>
    <row r="11765" spans="1:6">
      <c r="A11765" t="s">
        <v>20</v>
      </c>
      <c r="B11765" t="e">
        <f t="shared" si="183"/>
        <v>#N/A</v>
      </c>
      <c r="D11765" t="s">
        <v>2</v>
      </c>
      <c r="F11765" t="s">
        <v>3</v>
      </c>
    </row>
    <row r="11766" spans="1:6">
      <c r="A11766" t="s">
        <v>2872</v>
      </c>
      <c r="B11766" t="e">
        <f t="shared" si="183"/>
        <v>#N/A</v>
      </c>
      <c r="D11766" t="s">
        <v>2</v>
      </c>
      <c r="F11766" t="s">
        <v>3</v>
      </c>
    </row>
    <row r="11767" spans="1:6">
      <c r="A11767" t="s">
        <v>22</v>
      </c>
      <c r="B11767" t="e">
        <f t="shared" si="183"/>
        <v>#N/A</v>
      </c>
      <c r="D11767" t="s">
        <v>2</v>
      </c>
      <c r="F11767" t="s">
        <v>3</v>
      </c>
    </row>
    <row r="11768" spans="1:6">
      <c r="A11768" t="s">
        <v>16</v>
      </c>
      <c r="B11768" t="e">
        <f t="shared" si="183"/>
        <v>#N/A</v>
      </c>
      <c r="D11768" t="s">
        <v>2</v>
      </c>
      <c r="F11768" t="s">
        <v>3</v>
      </c>
    </row>
    <row r="11769" spans="1:6">
      <c r="A11769" t="s">
        <v>6083</v>
      </c>
      <c r="B11769" t="e">
        <f t="shared" si="183"/>
        <v>#N/A</v>
      </c>
      <c r="D11769" t="s">
        <v>2</v>
      </c>
      <c r="F11769" t="s">
        <v>3</v>
      </c>
    </row>
    <row r="11770" spans="1:7">
      <c r="A11770" t="s">
        <v>6084</v>
      </c>
      <c r="B11770">
        <f t="shared" si="183"/>
        <v>1</v>
      </c>
      <c r="C11770" t="s">
        <v>6085</v>
      </c>
      <c r="D11770" t="s">
        <v>2</v>
      </c>
      <c r="E11770" t="str">
        <f>VLOOKUP(C11770,[1]Sheet1!$C:$D,2,0)</f>
        <v>冻结概率UP</v>
      </c>
      <c r="F11770" t="s">
        <v>3</v>
      </c>
      <c r="G11770" t="str">
        <f>D11770&amp;E11770&amp;F11770</f>
        <v>                  &lt;Description&gt;"冻结概率UP"&lt;/Description&gt;</v>
      </c>
    </row>
    <row r="11771" spans="1:6">
      <c r="A11771" t="s">
        <v>5166</v>
      </c>
      <c r="B11771" t="e">
        <f t="shared" si="183"/>
        <v>#N/A</v>
      </c>
      <c r="D11771" t="s">
        <v>2</v>
      </c>
      <c r="F11771" t="s">
        <v>3</v>
      </c>
    </row>
    <row r="11772" spans="1:6">
      <c r="A11772" t="s">
        <v>20</v>
      </c>
      <c r="B11772" t="e">
        <f t="shared" si="183"/>
        <v>#N/A</v>
      </c>
      <c r="D11772" t="s">
        <v>2</v>
      </c>
      <c r="F11772" t="s">
        <v>3</v>
      </c>
    </row>
    <row r="11773" spans="1:6">
      <c r="A11773" t="s">
        <v>2236</v>
      </c>
      <c r="B11773" t="e">
        <f t="shared" si="183"/>
        <v>#N/A</v>
      </c>
      <c r="D11773" t="s">
        <v>2</v>
      </c>
      <c r="F11773" t="s">
        <v>3</v>
      </c>
    </row>
    <row r="11774" spans="1:6">
      <c r="A11774" t="s">
        <v>22</v>
      </c>
      <c r="B11774" t="e">
        <f t="shared" si="183"/>
        <v>#N/A</v>
      </c>
      <c r="D11774" t="s">
        <v>2</v>
      </c>
      <c r="F11774" t="s">
        <v>3</v>
      </c>
    </row>
    <row r="11775" spans="1:6">
      <c r="A11775" t="s">
        <v>16</v>
      </c>
      <c r="B11775" t="e">
        <f t="shared" si="183"/>
        <v>#N/A</v>
      </c>
      <c r="D11775" t="s">
        <v>2</v>
      </c>
      <c r="F11775" t="s">
        <v>3</v>
      </c>
    </row>
    <row r="11776" spans="1:6">
      <c r="A11776" t="s">
        <v>6086</v>
      </c>
      <c r="B11776" t="e">
        <f t="shared" si="183"/>
        <v>#N/A</v>
      </c>
      <c r="D11776" t="s">
        <v>2</v>
      </c>
      <c r="F11776" t="s">
        <v>3</v>
      </c>
    </row>
    <row r="11777" spans="1:7">
      <c r="A11777" t="s">
        <v>6087</v>
      </c>
      <c r="B11777">
        <f t="shared" si="183"/>
        <v>1</v>
      </c>
      <c r="C11777" t="s">
        <v>6088</v>
      </c>
      <c r="D11777" t="s">
        <v>2</v>
      </c>
      <c r="E11777" t="str">
        <f>VLOOKUP(C11777,[1]Sheet1!$C:$D,2,0)</f>
        <v>触电概率UP</v>
      </c>
      <c r="F11777" t="s">
        <v>3</v>
      </c>
      <c r="G11777" t="str">
        <f>D11777&amp;E11777&amp;F11777</f>
        <v>                  &lt;Description&gt;"触电概率UP"&lt;/Description&gt;</v>
      </c>
    </row>
    <row r="11778" spans="1:6">
      <c r="A11778" t="s">
        <v>5166</v>
      </c>
      <c r="B11778" t="e">
        <f t="shared" si="183"/>
        <v>#N/A</v>
      </c>
      <c r="D11778" t="s">
        <v>2</v>
      </c>
      <c r="F11778" t="s">
        <v>3</v>
      </c>
    </row>
    <row r="11779" spans="1:6">
      <c r="A11779" t="s">
        <v>20</v>
      </c>
      <c r="B11779" t="e">
        <f t="shared" ref="B11779:B11842" si="184">VLOOKUP(LEFT(A11779,31),H:I,2,0)</f>
        <v>#N/A</v>
      </c>
      <c r="D11779" t="s">
        <v>2</v>
      </c>
      <c r="F11779" t="s">
        <v>3</v>
      </c>
    </row>
    <row r="11780" spans="1:6">
      <c r="A11780" t="s">
        <v>2730</v>
      </c>
      <c r="B11780" t="e">
        <f t="shared" si="184"/>
        <v>#N/A</v>
      </c>
      <c r="D11780" t="s">
        <v>2</v>
      </c>
      <c r="F11780" t="s">
        <v>3</v>
      </c>
    </row>
    <row r="11781" spans="1:6">
      <c r="A11781" t="s">
        <v>22</v>
      </c>
      <c r="B11781" t="e">
        <f t="shared" si="184"/>
        <v>#N/A</v>
      </c>
      <c r="D11781" t="s">
        <v>2</v>
      </c>
      <c r="F11781" t="s">
        <v>3</v>
      </c>
    </row>
    <row r="11782" spans="1:6">
      <c r="A11782" t="s">
        <v>16</v>
      </c>
      <c r="B11782" t="e">
        <f t="shared" si="184"/>
        <v>#N/A</v>
      </c>
      <c r="D11782" t="s">
        <v>2</v>
      </c>
      <c r="F11782" t="s">
        <v>3</v>
      </c>
    </row>
    <row r="11783" spans="1:6">
      <c r="A11783" t="s">
        <v>6089</v>
      </c>
      <c r="B11783" t="e">
        <f t="shared" si="184"/>
        <v>#N/A</v>
      </c>
      <c r="D11783" t="s">
        <v>2</v>
      </c>
      <c r="F11783" t="s">
        <v>3</v>
      </c>
    </row>
    <row r="11784" spans="1:7">
      <c r="A11784" t="s">
        <v>6090</v>
      </c>
      <c r="B11784">
        <f t="shared" si="184"/>
        <v>1</v>
      </c>
      <c r="C11784" t="s">
        <v>6091</v>
      </c>
      <c r="D11784" t="s">
        <v>2</v>
      </c>
      <c r="E11784" t="str">
        <f>VLOOKUP(C11784,[1]Sheet1!$C:$D,2,0)</f>
        <v>高压电流</v>
      </c>
      <c r="F11784" t="s">
        <v>3</v>
      </c>
      <c r="G11784" t="str">
        <f>D11784&amp;E11784&amp;F11784</f>
        <v>                  &lt;Description&gt;"高压电流"&lt;/Description&gt;</v>
      </c>
    </row>
    <row r="11785" spans="1:6">
      <c r="A11785" t="s">
        <v>5166</v>
      </c>
      <c r="B11785" t="e">
        <f t="shared" si="184"/>
        <v>#N/A</v>
      </c>
      <c r="D11785" t="s">
        <v>2</v>
      </c>
      <c r="F11785" t="s">
        <v>3</v>
      </c>
    </row>
    <row r="11786" spans="1:6">
      <c r="A11786" t="s">
        <v>20</v>
      </c>
      <c r="B11786" t="e">
        <f t="shared" si="184"/>
        <v>#N/A</v>
      </c>
      <c r="D11786" t="s">
        <v>2</v>
      </c>
      <c r="F11786" t="s">
        <v>3</v>
      </c>
    </row>
    <row r="11787" spans="1:6">
      <c r="A11787" t="s">
        <v>2274</v>
      </c>
      <c r="B11787" t="e">
        <f t="shared" si="184"/>
        <v>#N/A</v>
      </c>
      <c r="D11787" t="s">
        <v>2</v>
      </c>
      <c r="F11787" t="s">
        <v>3</v>
      </c>
    </row>
    <row r="11788" spans="1:6">
      <c r="A11788" t="s">
        <v>22</v>
      </c>
      <c r="B11788" t="e">
        <f t="shared" si="184"/>
        <v>#N/A</v>
      </c>
      <c r="D11788" t="s">
        <v>2</v>
      </c>
      <c r="F11788" t="s">
        <v>3</v>
      </c>
    </row>
    <row r="11789" spans="1:6">
      <c r="A11789" t="s">
        <v>16</v>
      </c>
      <c r="B11789" t="e">
        <f t="shared" si="184"/>
        <v>#N/A</v>
      </c>
      <c r="D11789" t="s">
        <v>2</v>
      </c>
      <c r="F11789" t="s">
        <v>3</v>
      </c>
    </row>
    <row r="11790" spans="1:6">
      <c r="A11790" t="s">
        <v>6092</v>
      </c>
      <c r="B11790" t="e">
        <f t="shared" si="184"/>
        <v>#N/A</v>
      </c>
      <c r="D11790" t="s">
        <v>2</v>
      </c>
      <c r="F11790" t="s">
        <v>3</v>
      </c>
    </row>
    <row r="11791" spans="1:7">
      <c r="A11791" t="s">
        <v>6093</v>
      </c>
      <c r="B11791">
        <f t="shared" si="184"/>
        <v>1</v>
      </c>
      <c r="C11791" t="s">
        <v>6094</v>
      </c>
      <c r="D11791" t="s">
        <v>2</v>
      </c>
      <c r="E11791" t="str">
        <f>VLOOKUP(C11791,[1]Sheet1!$C:$D,2,0)</f>
        <v>逆境的觉悟</v>
      </c>
      <c r="F11791" t="s">
        <v>3</v>
      </c>
      <c r="G11791" t="str">
        <f>D11791&amp;E11791&amp;F11791</f>
        <v>                  &lt;Description&gt;"逆境的觉悟"&lt;/Description&gt;</v>
      </c>
    </row>
    <row r="11792" spans="1:6">
      <c r="A11792" t="s">
        <v>5166</v>
      </c>
      <c r="B11792" t="e">
        <f t="shared" si="184"/>
        <v>#N/A</v>
      </c>
      <c r="D11792" t="s">
        <v>2</v>
      </c>
      <c r="F11792" t="s">
        <v>3</v>
      </c>
    </row>
    <row r="11793" spans="1:6">
      <c r="A11793" t="s">
        <v>20</v>
      </c>
      <c r="B11793" t="e">
        <f t="shared" si="184"/>
        <v>#N/A</v>
      </c>
      <c r="D11793" t="s">
        <v>2</v>
      </c>
      <c r="F11793" t="s">
        <v>3</v>
      </c>
    </row>
    <row r="11794" spans="1:6">
      <c r="A11794" t="s">
        <v>2940</v>
      </c>
      <c r="B11794" t="e">
        <f t="shared" si="184"/>
        <v>#N/A</v>
      </c>
      <c r="D11794" t="s">
        <v>2</v>
      </c>
      <c r="F11794" t="s">
        <v>3</v>
      </c>
    </row>
    <row r="11795" spans="1:6">
      <c r="A11795" t="s">
        <v>22</v>
      </c>
      <c r="B11795" t="e">
        <f t="shared" si="184"/>
        <v>#N/A</v>
      </c>
      <c r="D11795" t="s">
        <v>2</v>
      </c>
      <c r="F11795" t="s">
        <v>3</v>
      </c>
    </row>
    <row r="11796" spans="1:6">
      <c r="A11796" t="s">
        <v>16</v>
      </c>
      <c r="B11796" t="e">
        <f t="shared" si="184"/>
        <v>#N/A</v>
      </c>
      <c r="D11796" t="s">
        <v>2</v>
      </c>
      <c r="F11796" t="s">
        <v>3</v>
      </c>
    </row>
    <row r="11797" spans="1:6">
      <c r="A11797" t="s">
        <v>6095</v>
      </c>
      <c r="B11797" t="e">
        <f t="shared" si="184"/>
        <v>#N/A</v>
      </c>
      <c r="D11797" t="s">
        <v>2</v>
      </c>
      <c r="F11797" t="s">
        <v>3</v>
      </c>
    </row>
    <row r="11798" spans="1:7">
      <c r="A11798" t="s">
        <v>6096</v>
      </c>
      <c r="B11798">
        <f t="shared" si="184"/>
        <v>1</v>
      </c>
      <c r="C11798" t="s">
        <v>6097</v>
      </c>
      <c r="D11798" t="s">
        <v>2</v>
      </c>
      <c r="E11798" t="str">
        <f>VLOOKUP(C11798,[1]Sheet1!$C:$D,2,0)</f>
        <v>背水一战</v>
      </c>
      <c r="F11798" t="s">
        <v>3</v>
      </c>
      <c r="G11798" t="str">
        <f>D11798&amp;E11798&amp;F11798</f>
        <v>                  &lt;Description&gt;"背水一战"&lt;/Description&gt;</v>
      </c>
    </row>
    <row r="11799" spans="1:6">
      <c r="A11799" t="s">
        <v>5166</v>
      </c>
      <c r="B11799" t="e">
        <f t="shared" si="184"/>
        <v>#N/A</v>
      </c>
      <c r="D11799" t="s">
        <v>2</v>
      </c>
      <c r="F11799" t="s">
        <v>3</v>
      </c>
    </row>
    <row r="11800" spans="1:6">
      <c r="A11800" t="s">
        <v>20</v>
      </c>
      <c r="B11800" t="e">
        <f t="shared" si="184"/>
        <v>#N/A</v>
      </c>
      <c r="D11800" t="s">
        <v>2</v>
      </c>
      <c r="F11800" t="s">
        <v>3</v>
      </c>
    </row>
    <row r="11801" spans="1:6">
      <c r="A11801" t="s">
        <v>2839</v>
      </c>
      <c r="B11801" t="e">
        <f t="shared" si="184"/>
        <v>#N/A</v>
      </c>
      <c r="D11801" t="s">
        <v>2</v>
      </c>
      <c r="F11801" t="s">
        <v>3</v>
      </c>
    </row>
    <row r="11802" spans="1:6">
      <c r="A11802" t="s">
        <v>22</v>
      </c>
      <c r="B11802" t="e">
        <f t="shared" si="184"/>
        <v>#N/A</v>
      </c>
      <c r="D11802" t="s">
        <v>2</v>
      </c>
      <c r="F11802" t="s">
        <v>3</v>
      </c>
    </row>
    <row r="11803" spans="1:6">
      <c r="A11803" t="s">
        <v>16</v>
      </c>
      <c r="B11803" t="e">
        <f t="shared" si="184"/>
        <v>#N/A</v>
      </c>
      <c r="D11803" t="s">
        <v>2</v>
      </c>
      <c r="F11803" t="s">
        <v>3</v>
      </c>
    </row>
    <row r="11804" spans="1:6">
      <c r="A11804" t="s">
        <v>6098</v>
      </c>
      <c r="B11804" t="e">
        <f t="shared" si="184"/>
        <v>#N/A</v>
      </c>
      <c r="D11804" t="s">
        <v>2</v>
      </c>
      <c r="F11804" t="s">
        <v>3</v>
      </c>
    </row>
    <row r="11805" spans="1:7">
      <c r="A11805" t="s">
        <v>6099</v>
      </c>
      <c r="B11805">
        <f t="shared" si="184"/>
        <v>1</v>
      </c>
      <c r="C11805" t="s">
        <v>6100</v>
      </c>
      <c r="D11805" t="s">
        <v>2</v>
      </c>
      <c r="E11805" t="str">
        <f>VLOOKUP(C11805,[1]Sheet1!$C:$D,2,0)</f>
        <v>亢奋</v>
      </c>
      <c r="F11805" t="s">
        <v>3</v>
      </c>
      <c r="G11805" t="str">
        <f>D11805&amp;E11805&amp;F11805</f>
        <v>                  &lt;Description&gt;"亢奋"&lt;/Description&gt;</v>
      </c>
    </row>
    <row r="11806" spans="1:6">
      <c r="A11806" t="s">
        <v>5166</v>
      </c>
      <c r="B11806" t="e">
        <f t="shared" si="184"/>
        <v>#N/A</v>
      </c>
      <c r="D11806" t="s">
        <v>2</v>
      </c>
      <c r="F11806" t="s">
        <v>3</v>
      </c>
    </row>
    <row r="11807" spans="1:6">
      <c r="A11807" t="s">
        <v>20</v>
      </c>
      <c r="B11807" t="e">
        <f t="shared" si="184"/>
        <v>#N/A</v>
      </c>
      <c r="D11807" t="s">
        <v>2</v>
      </c>
      <c r="F11807" t="s">
        <v>3</v>
      </c>
    </row>
    <row r="11808" spans="1:6">
      <c r="A11808" t="s">
        <v>3017</v>
      </c>
      <c r="B11808" t="e">
        <f t="shared" si="184"/>
        <v>#N/A</v>
      </c>
      <c r="D11808" t="s">
        <v>2</v>
      </c>
      <c r="F11808" t="s">
        <v>3</v>
      </c>
    </row>
    <row r="11809" spans="1:6">
      <c r="A11809" t="s">
        <v>22</v>
      </c>
      <c r="B11809" t="e">
        <f t="shared" si="184"/>
        <v>#N/A</v>
      </c>
      <c r="D11809" t="s">
        <v>2</v>
      </c>
      <c r="F11809" t="s">
        <v>3</v>
      </c>
    </row>
    <row r="11810" spans="1:6">
      <c r="A11810" t="s">
        <v>16</v>
      </c>
      <c r="B11810" t="e">
        <f t="shared" si="184"/>
        <v>#N/A</v>
      </c>
      <c r="D11810" t="s">
        <v>2</v>
      </c>
      <c r="F11810" t="s">
        <v>3</v>
      </c>
    </row>
    <row r="11811" spans="1:6">
      <c r="A11811" t="s">
        <v>6101</v>
      </c>
      <c r="B11811" t="e">
        <f t="shared" si="184"/>
        <v>#N/A</v>
      </c>
      <c r="D11811" t="s">
        <v>2</v>
      </c>
      <c r="F11811" t="s">
        <v>3</v>
      </c>
    </row>
    <row r="11812" spans="1:7">
      <c r="A11812" t="s">
        <v>6102</v>
      </c>
      <c r="B11812">
        <f t="shared" si="184"/>
        <v>1</v>
      </c>
      <c r="C11812" t="s">
        <v>6103</v>
      </c>
      <c r="D11812" t="s">
        <v>2</v>
      </c>
      <c r="E11812" t="str">
        <f>VLOOKUP(C11812,[1]Sheet1!$C:$D,2,0)</f>
        <v>一触即发</v>
      </c>
      <c r="F11812" t="s">
        <v>3</v>
      </c>
      <c r="G11812" t="str">
        <f>D11812&amp;E11812&amp;F11812</f>
        <v>                  &lt;Description&gt;"一触即发"&lt;/Description&gt;</v>
      </c>
    </row>
    <row r="11813" spans="1:6">
      <c r="A11813" t="s">
        <v>5166</v>
      </c>
      <c r="B11813" t="e">
        <f t="shared" si="184"/>
        <v>#N/A</v>
      </c>
      <c r="D11813" t="s">
        <v>2</v>
      </c>
      <c r="F11813" t="s">
        <v>3</v>
      </c>
    </row>
    <row r="11814" spans="1:6">
      <c r="A11814" t="s">
        <v>20</v>
      </c>
      <c r="B11814" t="e">
        <f t="shared" si="184"/>
        <v>#N/A</v>
      </c>
      <c r="D11814" t="s">
        <v>2</v>
      </c>
      <c r="F11814" t="s">
        <v>3</v>
      </c>
    </row>
    <row r="11815" spans="1:6">
      <c r="A11815" t="s">
        <v>3005</v>
      </c>
      <c r="B11815" t="e">
        <f t="shared" si="184"/>
        <v>#N/A</v>
      </c>
      <c r="D11815" t="s">
        <v>2</v>
      </c>
      <c r="F11815" t="s">
        <v>3</v>
      </c>
    </row>
    <row r="11816" spans="1:6">
      <c r="A11816" t="s">
        <v>22</v>
      </c>
      <c r="B11816" t="e">
        <f t="shared" si="184"/>
        <v>#N/A</v>
      </c>
      <c r="D11816" t="s">
        <v>2</v>
      </c>
      <c r="F11816" t="s">
        <v>3</v>
      </c>
    </row>
    <row r="11817" spans="1:6">
      <c r="A11817" t="s">
        <v>16</v>
      </c>
      <c r="B11817" t="e">
        <f t="shared" si="184"/>
        <v>#N/A</v>
      </c>
      <c r="D11817" t="s">
        <v>2</v>
      </c>
      <c r="F11817" t="s">
        <v>3</v>
      </c>
    </row>
    <row r="11818" spans="1:6">
      <c r="A11818" t="s">
        <v>6104</v>
      </c>
      <c r="B11818" t="e">
        <f t="shared" si="184"/>
        <v>#N/A</v>
      </c>
      <c r="D11818" t="s">
        <v>2</v>
      </c>
      <c r="F11818" t="s">
        <v>3</v>
      </c>
    </row>
    <row r="11819" spans="1:7">
      <c r="A11819" t="s">
        <v>6105</v>
      </c>
      <c r="B11819">
        <f t="shared" si="184"/>
        <v>1</v>
      </c>
      <c r="C11819" t="s">
        <v>6106</v>
      </c>
      <c r="D11819" t="s">
        <v>2</v>
      </c>
      <c r="E11819" t="str">
        <f>VLOOKUP(C11819,[1]Sheet1!$C:$D,2,0)</f>
        <v>雨歌</v>
      </c>
      <c r="F11819" t="s">
        <v>3</v>
      </c>
      <c r="G11819" t="str">
        <f>D11819&amp;E11819&amp;F11819</f>
        <v>                  &lt;Description&gt;"雨歌"&lt;/Description&gt;</v>
      </c>
    </row>
    <row r="11820" spans="1:6">
      <c r="A11820" t="s">
        <v>5166</v>
      </c>
      <c r="B11820" t="e">
        <f t="shared" si="184"/>
        <v>#N/A</v>
      </c>
      <c r="D11820" t="s">
        <v>2</v>
      </c>
      <c r="F11820" t="s">
        <v>3</v>
      </c>
    </row>
    <row r="11821" spans="1:6">
      <c r="A11821" t="s">
        <v>20</v>
      </c>
      <c r="B11821" t="e">
        <f t="shared" si="184"/>
        <v>#N/A</v>
      </c>
      <c r="D11821" t="s">
        <v>2</v>
      </c>
      <c r="F11821" t="s">
        <v>3</v>
      </c>
    </row>
    <row r="11822" spans="1:6">
      <c r="A11822" t="s">
        <v>2319</v>
      </c>
      <c r="B11822" t="e">
        <f t="shared" si="184"/>
        <v>#N/A</v>
      </c>
      <c r="D11822" t="s">
        <v>2</v>
      </c>
      <c r="F11822" t="s">
        <v>3</v>
      </c>
    </row>
    <row r="11823" spans="1:6">
      <c r="A11823" t="s">
        <v>22</v>
      </c>
      <c r="B11823" t="e">
        <f t="shared" si="184"/>
        <v>#N/A</v>
      </c>
      <c r="D11823" t="s">
        <v>2</v>
      </c>
      <c r="F11823" t="s">
        <v>3</v>
      </c>
    </row>
    <row r="11824" spans="1:6">
      <c r="A11824" t="s">
        <v>16</v>
      </c>
      <c r="B11824" t="e">
        <f t="shared" si="184"/>
        <v>#N/A</v>
      </c>
      <c r="D11824" t="s">
        <v>2</v>
      </c>
      <c r="F11824" t="s">
        <v>3</v>
      </c>
    </row>
    <row r="11825" spans="1:6">
      <c r="A11825" t="s">
        <v>6107</v>
      </c>
      <c r="B11825" t="e">
        <f t="shared" si="184"/>
        <v>#N/A</v>
      </c>
      <c r="D11825" t="s">
        <v>2</v>
      </c>
      <c r="F11825" t="s">
        <v>3</v>
      </c>
    </row>
    <row r="11826" spans="1:7">
      <c r="A11826" t="s">
        <v>6108</v>
      </c>
      <c r="B11826">
        <f t="shared" si="184"/>
        <v>1</v>
      </c>
      <c r="C11826" t="s">
        <v>6109</v>
      </c>
      <c r="D11826" t="s">
        <v>2</v>
      </c>
      <c r="E11826" t="str">
        <f>VLOOKUP(C11826,[1]Sheet1!$C:$D,2,0)</f>
        <v>天公不作美</v>
      </c>
      <c r="F11826" t="s">
        <v>3</v>
      </c>
      <c r="G11826" t="str">
        <f>D11826&amp;E11826&amp;F11826</f>
        <v>                  &lt;Description&gt;"天公不作美"&lt;/Description&gt;</v>
      </c>
    </row>
    <row r="11827" spans="1:6">
      <c r="A11827" t="s">
        <v>5166</v>
      </c>
      <c r="B11827" t="e">
        <f t="shared" si="184"/>
        <v>#N/A</v>
      </c>
      <c r="D11827" t="s">
        <v>2</v>
      </c>
      <c r="F11827" t="s">
        <v>3</v>
      </c>
    </row>
    <row r="11828" spans="1:6">
      <c r="A11828" t="s">
        <v>20</v>
      </c>
      <c r="B11828" t="e">
        <f t="shared" si="184"/>
        <v>#N/A</v>
      </c>
      <c r="D11828" t="s">
        <v>2</v>
      </c>
      <c r="F11828" t="s">
        <v>3</v>
      </c>
    </row>
    <row r="11829" spans="1:6">
      <c r="A11829" t="s">
        <v>2950</v>
      </c>
      <c r="B11829" t="e">
        <f t="shared" si="184"/>
        <v>#N/A</v>
      </c>
      <c r="D11829" t="s">
        <v>2</v>
      </c>
      <c r="F11829" t="s">
        <v>3</v>
      </c>
    </row>
    <row r="11830" spans="1:6">
      <c r="A11830" t="s">
        <v>22</v>
      </c>
      <c r="B11830" t="e">
        <f t="shared" si="184"/>
        <v>#N/A</v>
      </c>
      <c r="D11830" t="s">
        <v>2</v>
      </c>
      <c r="F11830" t="s">
        <v>3</v>
      </c>
    </row>
    <row r="11831" spans="1:6">
      <c r="A11831" t="s">
        <v>16</v>
      </c>
      <c r="B11831" t="e">
        <f t="shared" si="184"/>
        <v>#N/A</v>
      </c>
      <c r="D11831" t="s">
        <v>2</v>
      </c>
      <c r="F11831" t="s">
        <v>3</v>
      </c>
    </row>
    <row r="11832" spans="1:6">
      <c r="A11832" t="s">
        <v>6110</v>
      </c>
      <c r="B11832" t="e">
        <f t="shared" si="184"/>
        <v>#N/A</v>
      </c>
      <c r="D11832" t="s">
        <v>2</v>
      </c>
      <c r="F11832" t="s">
        <v>3</v>
      </c>
    </row>
    <row r="11833" spans="1:7">
      <c r="A11833" t="s">
        <v>6111</v>
      </c>
      <c r="B11833">
        <f t="shared" si="184"/>
        <v>1</v>
      </c>
      <c r="C11833" t="s">
        <v>6112</v>
      </c>
      <c r="D11833" t="s">
        <v>2</v>
      </c>
      <c r="E11833" t="str">
        <f>VLOOKUP(C11833,[1]Sheet1!$C:$D,2,0)</f>
        <v>枪击强化</v>
      </c>
      <c r="F11833" t="s">
        <v>3</v>
      </c>
      <c r="G11833" t="str">
        <f>D11833&amp;E11833&amp;F11833</f>
        <v>                  &lt;Description&gt;"枪击强化"&lt;/Description&gt;</v>
      </c>
    </row>
    <row r="11834" spans="1:6">
      <c r="A11834" t="s">
        <v>5166</v>
      </c>
      <c r="B11834" t="e">
        <f t="shared" si="184"/>
        <v>#N/A</v>
      </c>
      <c r="D11834" t="s">
        <v>2</v>
      </c>
      <c r="F11834" t="s">
        <v>3</v>
      </c>
    </row>
    <row r="11835" spans="1:6">
      <c r="A11835" t="s">
        <v>20</v>
      </c>
      <c r="B11835" t="e">
        <f t="shared" si="184"/>
        <v>#N/A</v>
      </c>
      <c r="D11835" t="s">
        <v>2</v>
      </c>
      <c r="F11835" t="s">
        <v>3</v>
      </c>
    </row>
    <row r="11836" spans="1:6">
      <c r="A11836" t="s">
        <v>1963</v>
      </c>
      <c r="B11836" t="e">
        <f t="shared" si="184"/>
        <v>#N/A</v>
      </c>
      <c r="D11836" t="s">
        <v>2</v>
      </c>
      <c r="F11836" t="s">
        <v>3</v>
      </c>
    </row>
    <row r="11837" spans="1:6">
      <c r="A11837" t="s">
        <v>22</v>
      </c>
      <c r="B11837" t="e">
        <f t="shared" si="184"/>
        <v>#N/A</v>
      </c>
      <c r="D11837" t="s">
        <v>2</v>
      </c>
      <c r="F11837" t="s">
        <v>3</v>
      </c>
    </row>
    <row r="11838" spans="1:6">
      <c r="A11838" t="s">
        <v>16</v>
      </c>
      <c r="B11838" t="e">
        <f t="shared" si="184"/>
        <v>#N/A</v>
      </c>
      <c r="D11838" t="s">
        <v>2</v>
      </c>
      <c r="F11838" t="s">
        <v>3</v>
      </c>
    </row>
    <row r="11839" spans="1:6">
      <c r="A11839" t="s">
        <v>6113</v>
      </c>
      <c r="B11839" t="e">
        <f t="shared" si="184"/>
        <v>#N/A</v>
      </c>
      <c r="D11839" t="s">
        <v>2</v>
      </c>
      <c r="F11839" t="s">
        <v>3</v>
      </c>
    </row>
    <row r="11840" spans="1:7">
      <c r="A11840" t="s">
        <v>6114</v>
      </c>
      <c r="B11840">
        <f t="shared" si="184"/>
        <v>1</v>
      </c>
      <c r="C11840" t="s">
        <v>6115</v>
      </c>
      <c r="D11840" t="s">
        <v>2</v>
      </c>
      <c r="E11840" t="str">
        <f>VLOOKUP(C11840,[1]Sheet1!$C:$D,2,0)</f>
        <v>高级枪击强化</v>
      </c>
      <c r="F11840" t="s">
        <v>3</v>
      </c>
      <c r="G11840" t="str">
        <f>D11840&amp;E11840&amp;F11840</f>
        <v>                  &lt;Description&gt;"高级枪击强化"&lt;/Description&gt;</v>
      </c>
    </row>
    <row r="11841" spans="1:6">
      <c r="A11841" t="s">
        <v>5166</v>
      </c>
      <c r="B11841" t="e">
        <f t="shared" si="184"/>
        <v>#N/A</v>
      </c>
      <c r="D11841" t="s">
        <v>2</v>
      </c>
      <c r="F11841" t="s">
        <v>3</v>
      </c>
    </row>
    <row r="11842" spans="1:6">
      <c r="A11842" t="s">
        <v>20</v>
      </c>
      <c r="B11842" t="e">
        <f t="shared" si="184"/>
        <v>#N/A</v>
      </c>
      <c r="D11842" t="s">
        <v>2</v>
      </c>
      <c r="F11842" t="s">
        <v>3</v>
      </c>
    </row>
    <row r="11843" spans="1:6">
      <c r="A11843" t="s">
        <v>1821</v>
      </c>
      <c r="B11843" t="e">
        <f t="shared" ref="B11843:B11906" si="185">VLOOKUP(LEFT(A11843,31),H:I,2,0)</f>
        <v>#N/A</v>
      </c>
      <c r="D11843" t="s">
        <v>2</v>
      </c>
      <c r="F11843" t="s">
        <v>3</v>
      </c>
    </row>
    <row r="11844" spans="1:6">
      <c r="A11844" t="s">
        <v>22</v>
      </c>
      <c r="B11844" t="e">
        <f t="shared" si="185"/>
        <v>#N/A</v>
      </c>
      <c r="D11844" t="s">
        <v>2</v>
      </c>
      <c r="F11844" t="s">
        <v>3</v>
      </c>
    </row>
    <row r="11845" spans="1:6">
      <c r="A11845" t="s">
        <v>16</v>
      </c>
      <c r="B11845" t="e">
        <f t="shared" si="185"/>
        <v>#N/A</v>
      </c>
      <c r="D11845" t="s">
        <v>2</v>
      </c>
      <c r="F11845" t="s">
        <v>3</v>
      </c>
    </row>
    <row r="11846" spans="1:6">
      <c r="A11846" t="s">
        <v>6116</v>
      </c>
      <c r="B11846" t="e">
        <f t="shared" si="185"/>
        <v>#N/A</v>
      </c>
      <c r="D11846" t="s">
        <v>2</v>
      </c>
      <c r="F11846" t="s">
        <v>3</v>
      </c>
    </row>
    <row r="11847" spans="1:7">
      <c r="A11847" t="s">
        <v>6117</v>
      </c>
      <c r="B11847">
        <f t="shared" si="185"/>
        <v>1</v>
      </c>
      <c r="C11847" t="s">
        <v>6118</v>
      </c>
      <c r="D11847" t="s">
        <v>2</v>
      </c>
      <c r="E11847" t="str">
        <f>VLOOKUP(C11847,[1]Sheet1!$C:$D,2,0)</f>
        <v>枪弹狂热</v>
      </c>
      <c r="F11847" t="s">
        <v>3</v>
      </c>
      <c r="G11847" t="str">
        <f>D11847&amp;E11847&amp;F11847</f>
        <v>                  &lt;Description&gt;"枪弹狂热"&lt;/Description&gt;</v>
      </c>
    </row>
    <row r="11848" spans="1:6">
      <c r="A11848" t="s">
        <v>5166</v>
      </c>
      <c r="B11848" t="e">
        <f t="shared" si="185"/>
        <v>#N/A</v>
      </c>
      <c r="D11848" t="s">
        <v>2</v>
      </c>
      <c r="F11848" t="s">
        <v>3</v>
      </c>
    </row>
    <row r="11849" spans="1:6">
      <c r="A11849" t="s">
        <v>20</v>
      </c>
      <c r="B11849" t="e">
        <f t="shared" si="185"/>
        <v>#N/A</v>
      </c>
      <c r="D11849" t="s">
        <v>2</v>
      </c>
      <c r="F11849" t="s">
        <v>3</v>
      </c>
    </row>
    <row r="11850" spans="1:6">
      <c r="A11850" t="s">
        <v>2490</v>
      </c>
      <c r="B11850" t="e">
        <f t="shared" si="185"/>
        <v>#N/A</v>
      </c>
      <c r="D11850" t="s">
        <v>2</v>
      </c>
      <c r="F11850" t="s">
        <v>3</v>
      </c>
    </row>
    <row r="11851" spans="1:6">
      <c r="A11851" t="s">
        <v>22</v>
      </c>
      <c r="B11851" t="e">
        <f t="shared" si="185"/>
        <v>#N/A</v>
      </c>
      <c r="D11851" t="s">
        <v>2</v>
      </c>
      <c r="F11851" t="s">
        <v>3</v>
      </c>
    </row>
    <row r="11852" spans="1:6">
      <c r="A11852" t="s">
        <v>16</v>
      </c>
      <c r="B11852" t="e">
        <f t="shared" si="185"/>
        <v>#N/A</v>
      </c>
      <c r="D11852" t="s">
        <v>2</v>
      </c>
      <c r="F11852" t="s">
        <v>3</v>
      </c>
    </row>
    <row r="11853" spans="1:6">
      <c r="A11853" t="s">
        <v>6119</v>
      </c>
      <c r="B11853" t="e">
        <f t="shared" si="185"/>
        <v>#N/A</v>
      </c>
      <c r="D11853" t="s">
        <v>2</v>
      </c>
      <c r="F11853" t="s">
        <v>3</v>
      </c>
    </row>
    <row r="11854" spans="1:7">
      <c r="A11854" t="s">
        <v>6120</v>
      </c>
      <c r="B11854">
        <f t="shared" si="185"/>
        <v>1</v>
      </c>
      <c r="C11854" t="s">
        <v>6121</v>
      </c>
      <c r="D11854" t="s">
        <v>2</v>
      </c>
      <c r="E11854" t="str">
        <f>VLOOKUP(C11854,[1]Sheet1!$C:$D,2,0)</f>
        <v>核热耐性</v>
      </c>
      <c r="F11854" t="s">
        <v>3</v>
      </c>
      <c r="G11854" t="str">
        <f>D11854&amp;E11854&amp;F11854</f>
        <v>                  &lt;Description&gt;"核热耐性"&lt;/Description&gt;</v>
      </c>
    </row>
    <row r="11855" spans="1:6">
      <c r="A11855" t="s">
        <v>5166</v>
      </c>
      <c r="B11855" t="e">
        <f t="shared" si="185"/>
        <v>#N/A</v>
      </c>
      <c r="D11855" t="s">
        <v>2</v>
      </c>
      <c r="F11855" t="s">
        <v>3</v>
      </c>
    </row>
    <row r="11856" spans="1:6">
      <c r="A11856" t="s">
        <v>20</v>
      </c>
      <c r="B11856" t="e">
        <f t="shared" si="185"/>
        <v>#N/A</v>
      </c>
      <c r="D11856" t="s">
        <v>2</v>
      </c>
      <c r="F11856" t="s">
        <v>3</v>
      </c>
    </row>
    <row r="11857" spans="1:6">
      <c r="A11857" t="s">
        <v>3053</v>
      </c>
      <c r="B11857" t="e">
        <f t="shared" si="185"/>
        <v>#N/A</v>
      </c>
      <c r="D11857" t="s">
        <v>2</v>
      </c>
      <c r="F11857" t="s">
        <v>3</v>
      </c>
    </row>
    <row r="11858" spans="1:6">
      <c r="A11858" t="s">
        <v>22</v>
      </c>
      <c r="B11858" t="e">
        <f t="shared" si="185"/>
        <v>#N/A</v>
      </c>
      <c r="D11858" t="s">
        <v>2</v>
      </c>
      <c r="F11858" t="s">
        <v>3</v>
      </c>
    </row>
    <row r="11859" spans="1:6">
      <c r="A11859" t="s">
        <v>16</v>
      </c>
      <c r="B11859" t="e">
        <f t="shared" si="185"/>
        <v>#N/A</v>
      </c>
      <c r="D11859" t="s">
        <v>2</v>
      </c>
      <c r="F11859" t="s">
        <v>3</v>
      </c>
    </row>
    <row r="11860" spans="1:6">
      <c r="A11860" t="s">
        <v>6122</v>
      </c>
      <c r="B11860" t="e">
        <f t="shared" si="185"/>
        <v>#N/A</v>
      </c>
      <c r="D11860" t="s">
        <v>2</v>
      </c>
      <c r="F11860" t="s">
        <v>3</v>
      </c>
    </row>
    <row r="11861" spans="1:7">
      <c r="A11861" t="s">
        <v>6123</v>
      </c>
      <c r="B11861">
        <f t="shared" si="185"/>
        <v>1</v>
      </c>
      <c r="C11861" t="s">
        <v>6124</v>
      </c>
      <c r="D11861" t="s">
        <v>2</v>
      </c>
      <c r="E11861" t="str">
        <f>VLOOKUP(C11861,[1]Sheet1!$C:$D,2,0)</f>
        <v>核热无效</v>
      </c>
      <c r="F11861" t="s">
        <v>3</v>
      </c>
      <c r="G11861" t="str">
        <f>D11861&amp;E11861&amp;F11861</f>
        <v>                  &lt;Description&gt;"核热无效"&lt;/Description&gt;</v>
      </c>
    </row>
    <row r="11862" spans="1:6">
      <c r="A11862" t="s">
        <v>5166</v>
      </c>
      <c r="B11862" t="e">
        <f t="shared" si="185"/>
        <v>#N/A</v>
      </c>
      <c r="D11862" t="s">
        <v>2</v>
      </c>
      <c r="F11862" t="s">
        <v>3</v>
      </c>
    </row>
    <row r="11863" spans="1:6">
      <c r="A11863" t="s">
        <v>20</v>
      </c>
      <c r="B11863" t="e">
        <f t="shared" si="185"/>
        <v>#N/A</v>
      </c>
      <c r="D11863" t="s">
        <v>2</v>
      </c>
      <c r="F11863" t="s">
        <v>3</v>
      </c>
    </row>
    <row r="11864" spans="1:6">
      <c r="A11864" t="s">
        <v>3057</v>
      </c>
      <c r="B11864" t="e">
        <f t="shared" si="185"/>
        <v>#N/A</v>
      </c>
      <c r="D11864" t="s">
        <v>2</v>
      </c>
      <c r="F11864" t="s">
        <v>3</v>
      </c>
    </row>
    <row r="11865" spans="1:6">
      <c r="A11865" t="s">
        <v>22</v>
      </c>
      <c r="B11865" t="e">
        <f t="shared" si="185"/>
        <v>#N/A</v>
      </c>
      <c r="D11865" t="s">
        <v>2</v>
      </c>
      <c r="F11865" t="s">
        <v>3</v>
      </c>
    </row>
    <row r="11866" spans="1:6">
      <c r="A11866" t="s">
        <v>16</v>
      </c>
      <c r="B11866" t="e">
        <f t="shared" si="185"/>
        <v>#N/A</v>
      </c>
      <c r="D11866" t="s">
        <v>2</v>
      </c>
      <c r="F11866" t="s">
        <v>3</v>
      </c>
    </row>
    <row r="11867" spans="1:6">
      <c r="A11867" t="s">
        <v>6125</v>
      </c>
      <c r="B11867" t="e">
        <f t="shared" si="185"/>
        <v>#N/A</v>
      </c>
      <c r="D11867" t="s">
        <v>2</v>
      </c>
      <c r="F11867" t="s">
        <v>3</v>
      </c>
    </row>
    <row r="11868" spans="1:7">
      <c r="A11868" t="s">
        <v>6126</v>
      </c>
      <c r="B11868">
        <f t="shared" si="185"/>
        <v>1</v>
      </c>
      <c r="C11868" t="s">
        <v>6127</v>
      </c>
      <c r="D11868" t="s">
        <v>2</v>
      </c>
      <c r="E11868" t="str">
        <f>VLOOKUP(C11868,[1]Sheet1!$C:$D,2,0)</f>
        <v>核热反弹</v>
      </c>
      <c r="F11868" t="s">
        <v>3</v>
      </c>
      <c r="G11868" t="str">
        <f>D11868&amp;E11868&amp;F11868</f>
        <v>                  &lt;Description&gt;"核热反弹"&lt;/Description&gt;</v>
      </c>
    </row>
    <row r="11869" spans="1:6">
      <c r="A11869" t="s">
        <v>5166</v>
      </c>
      <c r="B11869" t="e">
        <f t="shared" si="185"/>
        <v>#N/A</v>
      </c>
      <c r="D11869" t="s">
        <v>2</v>
      </c>
      <c r="F11869" t="s">
        <v>3</v>
      </c>
    </row>
    <row r="11870" spans="1:6">
      <c r="A11870" t="s">
        <v>20</v>
      </c>
      <c r="B11870" t="e">
        <f t="shared" si="185"/>
        <v>#N/A</v>
      </c>
      <c r="D11870" t="s">
        <v>2</v>
      </c>
      <c r="F11870" t="s">
        <v>3</v>
      </c>
    </row>
    <row r="11871" spans="1:6">
      <c r="A11871" t="s">
        <v>2105</v>
      </c>
      <c r="B11871" t="e">
        <f t="shared" si="185"/>
        <v>#N/A</v>
      </c>
      <c r="D11871" t="s">
        <v>2</v>
      </c>
      <c r="F11871" t="s">
        <v>3</v>
      </c>
    </row>
    <row r="11872" spans="1:6">
      <c r="A11872" t="s">
        <v>22</v>
      </c>
      <c r="B11872" t="e">
        <f t="shared" si="185"/>
        <v>#N/A</v>
      </c>
      <c r="D11872" t="s">
        <v>2</v>
      </c>
      <c r="F11872" t="s">
        <v>3</v>
      </c>
    </row>
    <row r="11873" spans="1:6">
      <c r="A11873" t="s">
        <v>16</v>
      </c>
      <c r="B11873" t="e">
        <f t="shared" si="185"/>
        <v>#N/A</v>
      </c>
      <c r="D11873" t="s">
        <v>2</v>
      </c>
      <c r="F11873" t="s">
        <v>3</v>
      </c>
    </row>
    <row r="11874" spans="1:6">
      <c r="A11874" t="s">
        <v>6128</v>
      </c>
      <c r="B11874" t="e">
        <f t="shared" si="185"/>
        <v>#N/A</v>
      </c>
      <c r="D11874" t="s">
        <v>2</v>
      </c>
      <c r="F11874" t="s">
        <v>3</v>
      </c>
    </row>
    <row r="11875" spans="1:7">
      <c r="A11875" t="s">
        <v>6129</v>
      </c>
      <c r="B11875">
        <f t="shared" si="185"/>
        <v>1</v>
      </c>
      <c r="C11875" t="s">
        <v>6130</v>
      </c>
      <c r="D11875" t="s">
        <v>2</v>
      </c>
      <c r="E11875" t="str">
        <f>VLOOKUP(C11875,[1]Sheet1!$C:$D,2,0)</f>
        <v>核热吸收</v>
      </c>
      <c r="F11875" t="s">
        <v>3</v>
      </c>
      <c r="G11875" t="str">
        <f>D11875&amp;E11875&amp;F11875</f>
        <v>                  &lt;Description&gt;"核热吸收"&lt;/Description&gt;</v>
      </c>
    </row>
    <row r="11876" spans="1:6">
      <c r="A11876" t="s">
        <v>5166</v>
      </c>
      <c r="B11876" t="e">
        <f t="shared" si="185"/>
        <v>#N/A</v>
      </c>
      <c r="D11876" t="s">
        <v>2</v>
      </c>
      <c r="F11876" t="s">
        <v>3</v>
      </c>
    </row>
    <row r="11877" spans="1:6">
      <c r="A11877" t="s">
        <v>20</v>
      </c>
      <c r="B11877" t="e">
        <f t="shared" si="185"/>
        <v>#N/A</v>
      </c>
      <c r="D11877" t="s">
        <v>2</v>
      </c>
      <c r="F11877" t="s">
        <v>3</v>
      </c>
    </row>
    <row r="11878" spans="1:6">
      <c r="A11878" t="s">
        <v>3049</v>
      </c>
      <c r="B11878" t="e">
        <f t="shared" si="185"/>
        <v>#N/A</v>
      </c>
      <c r="D11878" t="s">
        <v>2</v>
      </c>
      <c r="F11878" t="s">
        <v>3</v>
      </c>
    </row>
    <row r="11879" spans="1:6">
      <c r="A11879" t="s">
        <v>22</v>
      </c>
      <c r="B11879" t="e">
        <f t="shared" si="185"/>
        <v>#N/A</v>
      </c>
      <c r="D11879" t="s">
        <v>2</v>
      </c>
      <c r="F11879" t="s">
        <v>3</v>
      </c>
    </row>
    <row r="11880" spans="1:6">
      <c r="A11880" t="s">
        <v>16</v>
      </c>
      <c r="B11880" t="e">
        <f t="shared" si="185"/>
        <v>#N/A</v>
      </c>
      <c r="D11880" t="s">
        <v>2</v>
      </c>
      <c r="F11880" t="s">
        <v>3</v>
      </c>
    </row>
    <row r="11881" spans="1:6">
      <c r="A11881" t="s">
        <v>6131</v>
      </c>
      <c r="B11881" t="e">
        <f t="shared" si="185"/>
        <v>#N/A</v>
      </c>
      <c r="D11881" t="s">
        <v>2</v>
      </c>
      <c r="F11881" t="s">
        <v>3</v>
      </c>
    </row>
    <row r="11882" spans="1:7">
      <c r="A11882" t="s">
        <v>6132</v>
      </c>
      <c r="B11882">
        <f t="shared" si="185"/>
        <v>1</v>
      </c>
      <c r="C11882" t="s">
        <v>6133</v>
      </c>
      <c r="D11882" t="s">
        <v>2</v>
      </c>
      <c r="E11882" t="str">
        <f>VLOOKUP(C11882,[1]Sheet1!$C:$D,2,0)</f>
        <v>念动耐性</v>
      </c>
      <c r="F11882" t="s">
        <v>3</v>
      </c>
      <c r="G11882" t="str">
        <f>D11882&amp;E11882&amp;F11882</f>
        <v>                  &lt;Description&gt;"念动耐性"&lt;/Description&gt;</v>
      </c>
    </row>
    <row r="11883" spans="1:6">
      <c r="A11883" t="s">
        <v>5166</v>
      </c>
      <c r="B11883" t="e">
        <f t="shared" si="185"/>
        <v>#N/A</v>
      </c>
      <c r="D11883" t="s">
        <v>2</v>
      </c>
      <c r="F11883" t="s">
        <v>3</v>
      </c>
    </row>
    <row r="11884" spans="1:6">
      <c r="A11884" t="s">
        <v>20</v>
      </c>
      <c r="B11884" t="e">
        <f t="shared" si="185"/>
        <v>#N/A</v>
      </c>
      <c r="D11884" t="s">
        <v>2</v>
      </c>
      <c r="F11884" t="s">
        <v>3</v>
      </c>
    </row>
    <row r="11885" spans="1:6">
      <c r="A11885" t="s">
        <v>2101</v>
      </c>
      <c r="B11885" t="e">
        <f t="shared" si="185"/>
        <v>#N/A</v>
      </c>
      <c r="D11885" t="s">
        <v>2</v>
      </c>
      <c r="F11885" t="s">
        <v>3</v>
      </c>
    </row>
    <row r="11886" spans="1:6">
      <c r="A11886" t="s">
        <v>22</v>
      </c>
      <c r="B11886" t="e">
        <f t="shared" si="185"/>
        <v>#N/A</v>
      </c>
      <c r="D11886" t="s">
        <v>2</v>
      </c>
      <c r="F11886" t="s">
        <v>3</v>
      </c>
    </row>
    <row r="11887" spans="1:6">
      <c r="A11887" t="s">
        <v>16</v>
      </c>
      <c r="B11887" t="e">
        <f t="shared" si="185"/>
        <v>#N/A</v>
      </c>
      <c r="D11887" t="s">
        <v>2</v>
      </c>
      <c r="F11887" t="s">
        <v>3</v>
      </c>
    </row>
    <row r="11888" spans="1:6">
      <c r="A11888" t="s">
        <v>6134</v>
      </c>
      <c r="B11888" t="e">
        <f t="shared" si="185"/>
        <v>#N/A</v>
      </c>
      <c r="D11888" t="s">
        <v>2</v>
      </c>
      <c r="F11888" t="s">
        <v>3</v>
      </c>
    </row>
    <row r="11889" spans="1:7">
      <c r="A11889" t="s">
        <v>6135</v>
      </c>
      <c r="B11889">
        <f t="shared" si="185"/>
        <v>1</v>
      </c>
      <c r="C11889" t="s">
        <v>6136</v>
      </c>
      <c r="D11889" t="s">
        <v>2</v>
      </c>
      <c r="E11889" t="str">
        <f>VLOOKUP(C11889,[1]Sheet1!$C:$D,2,0)</f>
        <v>念动无效</v>
      </c>
      <c r="F11889" t="s">
        <v>3</v>
      </c>
      <c r="G11889" t="str">
        <f>D11889&amp;E11889&amp;F11889</f>
        <v>                  &lt;Description&gt;"念动无效"&lt;/Description&gt;</v>
      </c>
    </row>
    <row r="11890" spans="1:6">
      <c r="A11890" t="s">
        <v>5166</v>
      </c>
      <c r="B11890" t="e">
        <f t="shared" si="185"/>
        <v>#N/A</v>
      </c>
      <c r="D11890" t="s">
        <v>2</v>
      </c>
      <c r="F11890" t="s">
        <v>3</v>
      </c>
    </row>
    <row r="11891" spans="1:6">
      <c r="A11891" t="s">
        <v>20</v>
      </c>
      <c r="B11891" t="e">
        <f t="shared" si="185"/>
        <v>#N/A</v>
      </c>
      <c r="D11891" t="s">
        <v>2</v>
      </c>
      <c r="F11891" t="s">
        <v>3</v>
      </c>
    </row>
    <row r="11892" spans="1:6">
      <c r="A11892" t="s">
        <v>1852</v>
      </c>
      <c r="B11892" t="e">
        <f t="shared" si="185"/>
        <v>#N/A</v>
      </c>
      <c r="D11892" t="s">
        <v>2</v>
      </c>
      <c r="F11892" t="s">
        <v>3</v>
      </c>
    </row>
    <row r="11893" spans="1:6">
      <c r="A11893" t="s">
        <v>22</v>
      </c>
      <c r="B11893" t="e">
        <f t="shared" si="185"/>
        <v>#N/A</v>
      </c>
      <c r="D11893" t="s">
        <v>2</v>
      </c>
      <c r="F11893" t="s">
        <v>3</v>
      </c>
    </row>
    <row r="11894" spans="1:6">
      <c r="A11894" t="s">
        <v>16</v>
      </c>
      <c r="B11894" t="e">
        <f t="shared" si="185"/>
        <v>#N/A</v>
      </c>
      <c r="D11894" t="s">
        <v>2</v>
      </c>
      <c r="F11894" t="s">
        <v>3</v>
      </c>
    </row>
    <row r="11895" spans="1:6">
      <c r="A11895" t="s">
        <v>6137</v>
      </c>
      <c r="B11895" t="e">
        <f t="shared" si="185"/>
        <v>#N/A</v>
      </c>
      <c r="D11895" t="s">
        <v>2</v>
      </c>
      <c r="F11895" t="s">
        <v>3</v>
      </c>
    </row>
    <row r="11896" spans="1:7">
      <c r="A11896" t="s">
        <v>6138</v>
      </c>
      <c r="B11896">
        <f t="shared" si="185"/>
        <v>1</v>
      </c>
      <c r="C11896" t="s">
        <v>6139</v>
      </c>
      <c r="D11896" t="s">
        <v>2</v>
      </c>
      <c r="E11896" t="str">
        <f>VLOOKUP(C11896,[1]Sheet1!$C:$D,2,0)</f>
        <v>念动反弹</v>
      </c>
      <c r="F11896" t="s">
        <v>3</v>
      </c>
      <c r="G11896" t="str">
        <f>D11896&amp;E11896&amp;F11896</f>
        <v>                  &lt;Description&gt;"念动反弹"&lt;/Description&gt;</v>
      </c>
    </row>
    <row r="11897" spans="1:6">
      <c r="A11897" t="s">
        <v>5166</v>
      </c>
      <c r="B11897" t="e">
        <f t="shared" si="185"/>
        <v>#N/A</v>
      </c>
      <c r="D11897" t="s">
        <v>2</v>
      </c>
      <c r="F11897" t="s">
        <v>3</v>
      </c>
    </row>
    <row r="11898" spans="1:6">
      <c r="A11898" t="s">
        <v>20</v>
      </c>
      <c r="B11898" t="e">
        <f t="shared" si="185"/>
        <v>#N/A</v>
      </c>
      <c r="D11898" t="s">
        <v>2</v>
      </c>
      <c r="F11898" t="s">
        <v>3</v>
      </c>
    </row>
    <row r="11899" spans="1:6">
      <c r="A11899" t="s">
        <v>2150</v>
      </c>
      <c r="B11899" t="e">
        <f t="shared" si="185"/>
        <v>#N/A</v>
      </c>
      <c r="D11899" t="s">
        <v>2</v>
      </c>
      <c r="F11899" t="s">
        <v>3</v>
      </c>
    </row>
    <row r="11900" spans="1:6">
      <c r="A11900" t="s">
        <v>22</v>
      </c>
      <c r="B11900" t="e">
        <f t="shared" si="185"/>
        <v>#N/A</v>
      </c>
      <c r="D11900" t="s">
        <v>2</v>
      </c>
      <c r="F11900" t="s">
        <v>3</v>
      </c>
    </row>
    <row r="11901" spans="1:6">
      <c r="A11901" t="s">
        <v>16</v>
      </c>
      <c r="B11901" t="e">
        <f t="shared" si="185"/>
        <v>#N/A</v>
      </c>
      <c r="D11901" t="s">
        <v>2</v>
      </c>
      <c r="F11901" t="s">
        <v>3</v>
      </c>
    </row>
    <row r="11902" spans="1:6">
      <c r="A11902" t="s">
        <v>6140</v>
      </c>
      <c r="B11902" t="e">
        <f t="shared" si="185"/>
        <v>#N/A</v>
      </c>
      <c r="D11902" t="s">
        <v>2</v>
      </c>
      <c r="F11902" t="s">
        <v>3</v>
      </c>
    </row>
    <row r="11903" spans="1:7">
      <c r="A11903" t="s">
        <v>6141</v>
      </c>
      <c r="B11903">
        <f t="shared" si="185"/>
        <v>1</v>
      </c>
      <c r="C11903" t="s">
        <v>6142</v>
      </c>
      <c r="D11903" t="s">
        <v>2</v>
      </c>
      <c r="E11903" t="str">
        <f>VLOOKUP(C11903,[1]Sheet1!$C:$D,2,0)</f>
        <v>念动吸收</v>
      </c>
      <c r="F11903" t="s">
        <v>3</v>
      </c>
      <c r="G11903" t="str">
        <f>D11903&amp;E11903&amp;F11903</f>
        <v>                  &lt;Description&gt;"念动吸收"&lt;/Description&gt;</v>
      </c>
    </row>
    <row r="11904" spans="1:6">
      <c r="A11904" t="s">
        <v>5166</v>
      </c>
      <c r="B11904" t="e">
        <f t="shared" si="185"/>
        <v>#N/A</v>
      </c>
      <c r="D11904" t="s">
        <v>2</v>
      </c>
      <c r="F11904" t="s">
        <v>3</v>
      </c>
    </row>
    <row r="11905" spans="1:6">
      <c r="A11905" t="s">
        <v>20</v>
      </c>
      <c r="B11905" t="e">
        <f t="shared" si="185"/>
        <v>#N/A</v>
      </c>
      <c r="D11905" t="s">
        <v>2</v>
      </c>
      <c r="F11905" t="s">
        <v>3</v>
      </c>
    </row>
    <row r="11906" spans="1:6">
      <c r="A11906" t="s">
        <v>2290</v>
      </c>
      <c r="B11906" t="e">
        <f t="shared" si="185"/>
        <v>#N/A</v>
      </c>
      <c r="D11906" t="s">
        <v>2</v>
      </c>
      <c r="F11906" t="s">
        <v>3</v>
      </c>
    </row>
    <row r="11907" spans="1:6">
      <c r="A11907" t="s">
        <v>22</v>
      </c>
      <c r="B11907" t="e">
        <f t="shared" ref="B11907:B11970" si="186">VLOOKUP(LEFT(A11907,31),H:I,2,0)</f>
        <v>#N/A</v>
      </c>
      <c r="D11907" t="s">
        <v>2</v>
      </c>
      <c r="F11907" t="s">
        <v>3</v>
      </c>
    </row>
    <row r="11908" spans="1:6">
      <c r="A11908" t="s">
        <v>16</v>
      </c>
      <c r="B11908" t="e">
        <f t="shared" si="186"/>
        <v>#N/A</v>
      </c>
      <c r="D11908" t="s">
        <v>2</v>
      </c>
      <c r="F11908" t="s">
        <v>3</v>
      </c>
    </row>
    <row r="11909" spans="1:6">
      <c r="A11909" t="s">
        <v>6143</v>
      </c>
      <c r="B11909" t="e">
        <f t="shared" si="186"/>
        <v>#N/A</v>
      </c>
      <c r="D11909" t="s">
        <v>2</v>
      </c>
      <c r="F11909" t="s">
        <v>3</v>
      </c>
    </row>
    <row r="11910" spans="1:7">
      <c r="A11910" t="s">
        <v>6144</v>
      </c>
      <c r="B11910">
        <f t="shared" si="186"/>
        <v>1</v>
      </c>
      <c r="C11910" t="s">
        <v>6145</v>
      </c>
      <c r="D11910" t="s">
        <v>2</v>
      </c>
      <c r="E11910" t="str">
        <f>VLOOKUP(C11910,[1]Sheet1!$C:$D,2,0)</f>
        <v>核热强化</v>
      </c>
      <c r="F11910" t="s">
        <v>3</v>
      </c>
      <c r="G11910" t="str">
        <f>D11910&amp;E11910&amp;F11910</f>
        <v>                  &lt;Description&gt;"核热强化"&lt;/Description&gt;</v>
      </c>
    </row>
    <row r="11911" spans="1:6">
      <c r="A11911" t="s">
        <v>5166</v>
      </c>
      <c r="B11911" t="e">
        <f t="shared" si="186"/>
        <v>#N/A</v>
      </c>
      <c r="D11911" t="s">
        <v>2</v>
      </c>
      <c r="F11911" t="s">
        <v>3</v>
      </c>
    </row>
    <row r="11912" spans="1:6">
      <c r="A11912" t="s">
        <v>20</v>
      </c>
      <c r="B11912" t="e">
        <f t="shared" si="186"/>
        <v>#N/A</v>
      </c>
      <c r="D11912" t="s">
        <v>2</v>
      </c>
      <c r="F11912" t="s">
        <v>3</v>
      </c>
    </row>
    <row r="11913" spans="1:6">
      <c r="A11913" t="s">
        <v>3085</v>
      </c>
      <c r="B11913" t="e">
        <f t="shared" si="186"/>
        <v>#N/A</v>
      </c>
      <c r="D11913" t="s">
        <v>2</v>
      </c>
      <c r="F11913" t="s">
        <v>3</v>
      </c>
    </row>
    <row r="11914" spans="1:6">
      <c r="A11914" t="s">
        <v>22</v>
      </c>
      <c r="B11914" t="e">
        <f t="shared" si="186"/>
        <v>#N/A</v>
      </c>
      <c r="D11914" t="s">
        <v>2</v>
      </c>
      <c r="F11914" t="s">
        <v>3</v>
      </c>
    </row>
    <row r="11915" spans="1:6">
      <c r="A11915" t="s">
        <v>16</v>
      </c>
      <c r="B11915" t="e">
        <f t="shared" si="186"/>
        <v>#N/A</v>
      </c>
      <c r="D11915" t="s">
        <v>2</v>
      </c>
      <c r="F11915" t="s">
        <v>3</v>
      </c>
    </row>
    <row r="11916" spans="1:6">
      <c r="A11916" t="s">
        <v>6146</v>
      </c>
      <c r="B11916" t="e">
        <f t="shared" si="186"/>
        <v>#N/A</v>
      </c>
      <c r="D11916" t="s">
        <v>2</v>
      </c>
      <c r="F11916" t="s">
        <v>3</v>
      </c>
    </row>
    <row r="11917" spans="1:7">
      <c r="A11917" t="s">
        <v>6147</v>
      </c>
      <c r="B11917">
        <f t="shared" si="186"/>
        <v>1</v>
      </c>
      <c r="C11917" t="s">
        <v>6148</v>
      </c>
      <c r="D11917" t="s">
        <v>2</v>
      </c>
      <c r="E11917" t="str">
        <f>VLOOKUP(C11917,[1]Sheet1!$C:$D,2,0)</f>
        <v>高级核热强化</v>
      </c>
      <c r="F11917" t="s">
        <v>3</v>
      </c>
      <c r="G11917" t="str">
        <f>D11917&amp;E11917&amp;F11917</f>
        <v>                  &lt;Description&gt;"高级核热强化"&lt;/Description&gt;</v>
      </c>
    </row>
    <row r="11918" spans="1:6">
      <c r="A11918" t="s">
        <v>5166</v>
      </c>
      <c r="B11918" t="e">
        <f t="shared" si="186"/>
        <v>#N/A</v>
      </c>
      <c r="D11918" t="s">
        <v>2</v>
      </c>
      <c r="F11918" t="s">
        <v>3</v>
      </c>
    </row>
    <row r="11919" spans="1:6">
      <c r="A11919" t="s">
        <v>20</v>
      </c>
      <c r="B11919" t="e">
        <f t="shared" si="186"/>
        <v>#N/A</v>
      </c>
      <c r="D11919" t="s">
        <v>2</v>
      </c>
      <c r="F11919" t="s">
        <v>3</v>
      </c>
    </row>
    <row r="11920" spans="1:6">
      <c r="A11920" t="s">
        <v>3151</v>
      </c>
      <c r="B11920" t="e">
        <f t="shared" si="186"/>
        <v>#N/A</v>
      </c>
      <c r="D11920" t="s">
        <v>2</v>
      </c>
      <c r="F11920" t="s">
        <v>3</v>
      </c>
    </row>
    <row r="11921" spans="1:6">
      <c r="A11921" t="s">
        <v>22</v>
      </c>
      <c r="B11921" t="e">
        <f t="shared" si="186"/>
        <v>#N/A</v>
      </c>
      <c r="D11921" t="s">
        <v>2</v>
      </c>
      <c r="F11921" t="s">
        <v>3</v>
      </c>
    </row>
    <row r="11922" spans="1:6">
      <c r="A11922" t="s">
        <v>16</v>
      </c>
      <c r="B11922" t="e">
        <f t="shared" si="186"/>
        <v>#N/A</v>
      </c>
      <c r="D11922" t="s">
        <v>2</v>
      </c>
      <c r="F11922" t="s">
        <v>3</v>
      </c>
    </row>
    <row r="11923" spans="1:6">
      <c r="A11923" t="s">
        <v>6149</v>
      </c>
      <c r="B11923" t="e">
        <f t="shared" si="186"/>
        <v>#N/A</v>
      </c>
      <c r="D11923" t="s">
        <v>2</v>
      </c>
      <c r="F11923" t="s">
        <v>3</v>
      </c>
    </row>
    <row r="11924" spans="1:7">
      <c r="A11924" t="s">
        <v>6150</v>
      </c>
      <c r="B11924">
        <f t="shared" si="186"/>
        <v>1</v>
      </c>
      <c r="C11924" t="s">
        <v>6151</v>
      </c>
      <c r="D11924" t="s">
        <v>2</v>
      </c>
      <c r="E11924" t="str">
        <f>VLOOKUP(C11924,[1]Sheet1!$C:$D,2,0)</f>
        <v>念动强化</v>
      </c>
      <c r="F11924" t="s">
        <v>3</v>
      </c>
      <c r="G11924" t="str">
        <f>D11924&amp;E11924&amp;F11924</f>
        <v>                  &lt;Description&gt;"念动强化"&lt;/Description&gt;</v>
      </c>
    </row>
    <row r="11925" spans="1:6">
      <c r="A11925" t="s">
        <v>5166</v>
      </c>
      <c r="B11925" t="e">
        <f t="shared" si="186"/>
        <v>#N/A</v>
      </c>
      <c r="D11925" t="s">
        <v>2</v>
      </c>
      <c r="F11925" t="s">
        <v>3</v>
      </c>
    </row>
    <row r="11926" spans="1:6">
      <c r="A11926" t="s">
        <v>20</v>
      </c>
      <c r="B11926" t="e">
        <f t="shared" si="186"/>
        <v>#N/A</v>
      </c>
      <c r="D11926" t="s">
        <v>2</v>
      </c>
      <c r="F11926" t="s">
        <v>3</v>
      </c>
    </row>
    <row r="11927" spans="1:6">
      <c r="A11927" t="s">
        <v>2327</v>
      </c>
      <c r="B11927" t="e">
        <f t="shared" si="186"/>
        <v>#N/A</v>
      </c>
      <c r="D11927" t="s">
        <v>2</v>
      </c>
      <c r="F11927" t="s">
        <v>3</v>
      </c>
    </row>
    <row r="11928" spans="1:6">
      <c r="A11928" t="s">
        <v>22</v>
      </c>
      <c r="B11928" t="e">
        <f t="shared" si="186"/>
        <v>#N/A</v>
      </c>
      <c r="D11928" t="s">
        <v>2</v>
      </c>
      <c r="F11928" t="s">
        <v>3</v>
      </c>
    </row>
    <row r="11929" spans="1:6">
      <c r="A11929" t="s">
        <v>16</v>
      </c>
      <c r="B11929" t="e">
        <f t="shared" si="186"/>
        <v>#N/A</v>
      </c>
      <c r="D11929" t="s">
        <v>2</v>
      </c>
      <c r="F11929" t="s">
        <v>3</v>
      </c>
    </row>
    <row r="11930" spans="1:6">
      <c r="A11930" t="s">
        <v>6152</v>
      </c>
      <c r="B11930" t="e">
        <f t="shared" si="186"/>
        <v>#N/A</v>
      </c>
      <c r="D11930" t="s">
        <v>2</v>
      </c>
      <c r="F11930" t="s">
        <v>3</v>
      </c>
    </row>
    <row r="11931" spans="1:7">
      <c r="A11931" t="s">
        <v>6153</v>
      </c>
      <c r="B11931">
        <f t="shared" si="186"/>
        <v>1</v>
      </c>
      <c r="C11931" t="s">
        <v>6154</v>
      </c>
      <c r="D11931" t="s">
        <v>2</v>
      </c>
      <c r="E11931" t="str">
        <f>VLOOKUP(C11931,[1]Sheet1!$C:$D,2,0)</f>
        <v>高级念动强化</v>
      </c>
      <c r="F11931" t="s">
        <v>3</v>
      </c>
      <c r="G11931" t="str">
        <f>D11931&amp;E11931&amp;F11931</f>
        <v>                  &lt;Description&gt;"高级念动强化"&lt;/Description&gt;</v>
      </c>
    </row>
    <row r="11932" spans="1:6">
      <c r="A11932" t="s">
        <v>5166</v>
      </c>
      <c r="B11932" t="e">
        <f t="shared" si="186"/>
        <v>#N/A</v>
      </c>
      <c r="D11932" t="s">
        <v>2</v>
      </c>
      <c r="F11932" t="s">
        <v>3</v>
      </c>
    </row>
    <row r="11933" spans="1:6">
      <c r="A11933" t="s">
        <v>20</v>
      </c>
      <c r="B11933" t="e">
        <f t="shared" si="186"/>
        <v>#N/A</v>
      </c>
      <c r="D11933" t="s">
        <v>2</v>
      </c>
      <c r="F11933" t="s">
        <v>3</v>
      </c>
    </row>
    <row r="11934" spans="1:6">
      <c r="A11934" t="s">
        <v>3128</v>
      </c>
      <c r="B11934" t="e">
        <f t="shared" si="186"/>
        <v>#N/A</v>
      </c>
      <c r="D11934" t="s">
        <v>2</v>
      </c>
      <c r="F11934" t="s">
        <v>3</v>
      </c>
    </row>
    <row r="11935" spans="1:6">
      <c r="A11935" t="s">
        <v>22</v>
      </c>
      <c r="B11935" t="e">
        <f t="shared" si="186"/>
        <v>#N/A</v>
      </c>
      <c r="D11935" t="s">
        <v>2</v>
      </c>
      <c r="F11935" t="s">
        <v>3</v>
      </c>
    </row>
    <row r="11936" spans="1:6">
      <c r="A11936" t="s">
        <v>16</v>
      </c>
      <c r="B11936" t="e">
        <f t="shared" si="186"/>
        <v>#N/A</v>
      </c>
      <c r="D11936" t="s">
        <v>2</v>
      </c>
      <c r="F11936" t="s">
        <v>3</v>
      </c>
    </row>
    <row r="11937" spans="1:6">
      <c r="A11937" t="s">
        <v>6155</v>
      </c>
      <c r="B11937" t="e">
        <f t="shared" si="186"/>
        <v>#N/A</v>
      </c>
      <c r="D11937" t="s">
        <v>2</v>
      </c>
      <c r="F11937" t="s">
        <v>3</v>
      </c>
    </row>
    <row r="11938" spans="1:7">
      <c r="A11938" t="s">
        <v>6156</v>
      </c>
      <c r="B11938">
        <f t="shared" si="186"/>
        <v>1</v>
      </c>
      <c r="C11938" t="s">
        <v>6157</v>
      </c>
      <c r="D11938" t="s">
        <v>2</v>
      </c>
      <c r="E11938" t="str">
        <f>VLOOKUP(C11938,[1]Sheet1!$C:$D,2,0)</f>
        <v>核热识破</v>
      </c>
      <c r="F11938" t="s">
        <v>3</v>
      </c>
      <c r="G11938" t="str">
        <f>D11938&amp;E11938&amp;F11938</f>
        <v>                  &lt;Description&gt;"核热识破"&lt;/Description&gt;</v>
      </c>
    </row>
    <row r="11939" spans="1:6">
      <c r="A11939" t="s">
        <v>5166</v>
      </c>
      <c r="B11939" t="e">
        <f t="shared" si="186"/>
        <v>#N/A</v>
      </c>
      <c r="D11939" t="s">
        <v>2</v>
      </c>
      <c r="F11939" t="s">
        <v>3</v>
      </c>
    </row>
    <row r="11940" spans="1:6">
      <c r="A11940" t="s">
        <v>20</v>
      </c>
      <c r="B11940" t="e">
        <f t="shared" si="186"/>
        <v>#N/A</v>
      </c>
      <c r="D11940" t="s">
        <v>2</v>
      </c>
      <c r="F11940" t="s">
        <v>3</v>
      </c>
    </row>
    <row r="11941" spans="1:6">
      <c r="A11941" t="s">
        <v>2457</v>
      </c>
      <c r="B11941" t="e">
        <f t="shared" si="186"/>
        <v>#N/A</v>
      </c>
      <c r="D11941" t="s">
        <v>2</v>
      </c>
      <c r="F11941" t="s">
        <v>3</v>
      </c>
    </row>
    <row r="11942" spans="1:6">
      <c r="A11942" t="s">
        <v>22</v>
      </c>
      <c r="B11942" t="e">
        <f t="shared" si="186"/>
        <v>#N/A</v>
      </c>
      <c r="D11942" t="s">
        <v>2</v>
      </c>
      <c r="F11942" t="s">
        <v>3</v>
      </c>
    </row>
    <row r="11943" spans="1:6">
      <c r="A11943" t="s">
        <v>16</v>
      </c>
      <c r="B11943" t="e">
        <f t="shared" si="186"/>
        <v>#N/A</v>
      </c>
      <c r="D11943" t="s">
        <v>2</v>
      </c>
      <c r="F11943" t="s">
        <v>3</v>
      </c>
    </row>
    <row r="11944" spans="1:6">
      <c r="A11944" t="s">
        <v>6158</v>
      </c>
      <c r="B11944" t="e">
        <f t="shared" si="186"/>
        <v>#N/A</v>
      </c>
      <c r="D11944" t="s">
        <v>2</v>
      </c>
      <c r="F11944" t="s">
        <v>3</v>
      </c>
    </row>
    <row r="11945" spans="1:7">
      <c r="A11945" t="s">
        <v>6159</v>
      </c>
      <c r="B11945">
        <f t="shared" si="186"/>
        <v>1</v>
      </c>
      <c r="C11945" t="s">
        <v>6160</v>
      </c>
      <c r="D11945" t="s">
        <v>2</v>
      </c>
      <c r="E11945" t="str">
        <f>VLOOKUP(C11945,[1]Sheet1!$C:$D,2,0)</f>
        <v>极・核热识破</v>
      </c>
      <c r="F11945" t="s">
        <v>3</v>
      </c>
      <c r="G11945" t="str">
        <f>D11945&amp;E11945&amp;F11945</f>
        <v>                  &lt;Description&gt;"极・核热识破"&lt;/Description&gt;</v>
      </c>
    </row>
    <row r="11946" spans="1:6">
      <c r="A11946" t="s">
        <v>5166</v>
      </c>
      <c r="B11946" t="e">
        <f t="shared" si="186"/>
        <v>#N/A</v>
      </c>
      <c r="D11946" t="s">
        <v>2</v>
      </c>
      <c r="F11946" t="s">
        <v>3</v>
      </c>
    </row>
    <row r="11947" spans="1:6">
      <c r="A11947" t="s">
        <v>20</v>
      </c>
      <c r="B11947" t="e">
        <f t="shared" si="186"/>
        <v>#N/A</v>
      </c>
      <c r="D11947" t="s">
        <v>2</v>
      </c>
      <c r="F11947" t="s">
        <v>3</v>
      </c>
    </row>
    <row r="11948" spans="1:6">
      <c r="A11948" t="s">
        <v>6161</v>
      </c>
      <c r="B11948" t="e">
        <f t="shared" si="186"/>
        <v>#N/A</v>
      </c>
      <c r="D11948" t="s">
        <v>2</v>
      </c>
      <c r="F11948" t="s">
        <v>3</v>
      </c>
    </row>
    <row r="11949" spans="1:6">
      <c r="A11949" t="s">
        <v>22</v>
      </c>
      <c r="B11949" t="e">
        <f t="shared" si="186"/>
        <v>#N/A</v>
      </c>
      <c r="D11949" t="s">
        <v>2</v>
      </c>
      <c r="F11949" t="s">
        <v>3</v>
      </c>
    </row>
    <row r="11950" spans="1:6">
      <c r="A11950" t="s">
        <v>16</v>
      </c>
      <c r="B11950" t="e">
        <f t="shared" si="186"/>
        <v>#N/A</v>
      </c>
      <c r="D11950" t="s">
        <v>2</v>
      </c>
      <c r="F11950" t="s">
        <v>3</v>
      </c>
    </row>
    <row r="11951" spans="1:6">
      <c r="A11951" t="s">
        <v>6162</v>
      </c>
      <c r="B11951" t="e">
        <f t="shared" si="186"/>
        <v>#N/A</v>
      </c>
      <c r="D11951" t="s">
        <v>2</v>
      </c>
      <c r="F11951" t="s">
        <v>3</v>
      </c>
    </row>
    <row r="11952" spans="1:7">
      <c r="A11952" t="s">
        <v>6163</v>
      </c>
      <c r="B11952">
        <f t="shared" si="186"/>
        <v>1</v>
      </c>
      <c r="C11952" t="s">
        <v>6164</v>
      </c>
      <c r="D11952" t="s">
        <v>2</v>
      </c>
      <c r="E11952" t="str">
        <f>VLOOKUP(C11952,[1]Sheet1!$C:$D,2,0)</f>
        <v>念动识破</v>
      </c>
      <c r="F11952" t="s">
        <v>3</v>
      </c>
      <c r="G11952" t="str">
        <f>D11952&amp;E11952&amp;F11952</f>
        <v>                  &lt;Description&gt;"念动识破"&lt;/Description&gt;</v>
      </c>
    </row>
    <row r="11953" spans="1:6">
      <c r="A11953" t="s">
        <v>5166</v>
      </c>
      <c r="B11953" t="e">
        <f t="shared" si="186"/>
        <v>#N/A</v>
      </c>
      <c r="D11953" t="s">
        <v>2</v>
      </c>
      <c r="F11953" t="s">
        <v>3</v>
      </c>
    </row>
    <row r="11954" spans="1:6">
      <c r="A11954" t="s">
        <v>20</v>
      </c>
      <c r="B11954" t="e">
        <f t="shared" si="186"/>
        <v>#N/A</v>
      </c>
      <c r="D11954" t="s">
        <v>2</v>
      </c>
      <c r="F11954" t="s">
        <v>3</v>
      </c>
    </row>
    <row r="11955" spans="1:6">
      <c r="A11955" t="s">
        <v>2094</v>
      </c>
      <c r="B11955" t="e">
        <f t="shared" si="186"/>
        <v>#N/A</v>
      </c>
      <c r="D11955" t="s">
        <v>2</v>
      </c>
      <c r="F11955" t="s">
        <v>3</v>
      </c>
    </row>
    <row r="11956" spans="1:6">
      <c r="A11956" t="s">
        <v>22</v>
      </c>
      <c r="B11956" t="e">
        <f t="shared" si="186"/>
        <v>#N/A</v>
      </c>
      <c r="D11956" t="s">
        <v>2</v>
      </c>
      <c r="F11956" t="s">
        <v>3</v>
      </c>
    </row>
    <row r="11957" spans="1:6">
      <c r="A11957" t="s">
        <v>16</v>
      </c>
      <c r="B11957" t="e">
        <f t="shared" si="186"/>
        <v>#N/A</v>
      </c>
      <c r="D11957" t="s">
        <v>2</v>
      </c>
      <c r="F11957" t="s">
        <v>3</v>
      </c>
    </row>
    <row r="11958" spans="1:6">
      <c r="A11958" t="s">
        <v>6165</v>
      </c>
      <c r="B11958" t="e">
        <f t="shared" si="186"/>
        <v>#N/A</v>
      </c>
      <c r="D11958" t="s">
        <v>2</v>
      </c>
      <c r="F11958" t="s">
        <v>3</v>
      </c>
    </row>
    <row r="11959" spans="1:7">
      <c r="A11959" t="s">
        <v>6166</v>
      </c>
      <c r="B11959">
        <f t="shared" si="186"/>
        <v>1</v>
      </c>
      <c r="C11959" t="s">
        <v>6167</v>
      </c>
      <c r="D11959" t="s">
        <v>2</v>
      </c>
      <c r="E11959" t="str">
        <f>VLOOKUP(C11959,[1]Sheet1!$C:$D,2,0)</f>
        <v>极・念动识破</v>
      </c>
      <c r="F11959" t="s">
        <v>3</v>
      </c>
      <c r="G11959" t="str">
        <f>D11959&amp;E11959&amp;F11959</f>
        <v>                  &lt;Description&gt;"极・念动识破"&lt;/Description&gt;</v>
      </c>
    </row>
    <row r="11960" spans="1:6">
      <c r="A11960" t="s">
        <v>5166</v>
      </c>
      <c r="B11960" t="e">
        <f t="shared" si="186"/>
        <v>#N/A</v>
      </c>
      <c r="D11960" t="s">
        <v>2</v>
      </c>
      <c r="F11960" t="s">
        <v>3</v>
      </c>
    </row>
    <row r="11961" spans="1:6">
      <c r="A11961" t="s">
        <v>20</v>
      </c>
      <c r="B11961" t="e">
        <f t="shared" si="186"/>
        <v>#N/A</v>
      </c>
      <c r="D11961" t="s">
        <v>2</v>
      </c>
      <c r="F11961" t="s">
        <v>3</v>
      </c>
    </row>
    <row r="11962" spans="1:6">
      <c r="A11962" t="s">
        <v>4521</v>
      </c>
      <c r="B11962" t="e">
        <f t="shared" si="186"/>
        <v>#N/A</v>
      </c>
      <c r="D11962" t="s">
        <v>2</v>
      </c>
      <c r="F11962" t="s">
        <v>3</v>
      </c>
    </row>
    <row r="11963" spans="1:6">
      <c r="A11963" t="s">
        <v>22</v>
      </c>
      <c r="B11963" t="e">
        <f t="shared" si="186"/>
        <v>#N/A</v>
      </c>
      <c r="D11963" t="s">
        <v>2</v>
      </c>
      <c r="F11963" t="s">
        <v>3</v>
      </c>
    </row>
    <row r="11964" spans="1:6">
      <c r="A11964" t="s">
        <v>16</v>
      </c>
      <c r="B11964" t="e">
        <f t="shared" si="186"/>
        <v>#N/A</v>
      </c>
      <c r="D11964" t="s">
        <v>2</v>
      </c>
      <c r="F11964" t="s">
        <v>3</v>
      </c>
    </row>
    <row r="11965" spans="1:6">
      <c r="A11965" t="s">
        <v>6168</v>
      </c>
      <c r="B11965" t="e">
        <f t="shared" si="186"/>
        <v>#N/A</v>
      </c>
      <c r="D11965" t="s">
        <v>2</v>
      </c>
      <c r="F11965" t="s">
        <v>3</v>
      </c>
    </row>
    <row r="11966" spans="1:7">
      <c r="A11966" t="s">
        <v>6169</v>
      </c>
      <c r="B11966">
        <f t="shared" si="186"/>
        <v>1</v>
      </c>
      <c r="C11966" t="s">
        <v>6170</v>
      </c>
      <c r="D11966" t="s">
        <v>2</v>
      </c>
      <c r="E11966" t="str">
        <f>VLOOKUP(C11966,[1]Sheet1!$C:$D,2,0)</f>
        <v>祝福强化</v>
      </c>
      <c r="F11966" t="s">
        <v>3</v>
      </c>
      <c r="G11966" t="str">
        <f>D11966&amp;E11966&amp;F11966</f>
        <v>                  &lt;Description&gt;"祝福强化"&lt;/Description&gt;</v>
      </c>
    </row>
    <row r="11967" spans="1:6">
      <c r="A11967" t="s">
        <v>5166</v>
      </c>
      <c r="B11967" t="e">
        <f t="shared" si="186"/>
        <v>#N/A</v>
      </c>
      <c r="D11967" t="s">
        <v>2</v>
      </c>
      <c r="F11967" t="s">
        <v>3</v>
      </c>
    </row>
    <row r="11968" spans="1:6">
      <c r="A11968" t="s">
        <v>20</v>
      </c>
      <c r="B11968" t="e">
        <f t="shared" si="186"/>
        <v>#N/A</v>
      </c>
      <c r="D11968" t="s">
        <v>2</v>
      </c>
      <c r="F11968" t="s">
        <v>3</v>
      </c>
    </row>
    <row r="11969" spans="1:6">
      <c r="A11969" t="s">
        <v>2254</v>
      </c>
      <c r="B11969" t="e">
        <f t="shared" si="186"/>
        <v>#N/A</v>
      </c>
      <c r="D11969" t="s">
        <v>2</v>
      </c>
      <c r="F11969" t="s">
        <v>3</v>
      </c>
    </row>
    <row r="11970" spans="1:6">
      <c r="A11970" t="s">
        <v>22</v>
      </c>
      <c r="B11970" t="e">
        <f t="shared" si="186"/>
        <v>#N/A</v>
      </c>
      <c r="D11970" t="s">
        <v>2</v>
      </c>
      <c r="F11970" t="s">
        <v>3</v>
      </c>
    </row>
    <row r="11971" spans="1:6">
      <c r="A11971" t="s">
        <v>16</v>
      </c>
      <c r="B11971" t="e">
        <f t="shared" ref="B11971:B12034" si="187">VLOOKUP(LEFT(A11971,31),H:I,2,0)</f>
        <v>#N/A</v>
      </c>
      <c r="D11971" t="s">
        <v>2</v>
      </c>
      <c r="F11971" t="s">
        <v>3</v>
      </c>
    </row>
    <row r="11972" spans="1:6">
      <c r="A11972" t="s">
        <v>6171</v>
      </c>
      <c r="B11972" t="e">
        <f t="shared" si="187"/>
        <v>#N/A</v>
      </c>
      <c r="D11972" t="s">
        <v>2</v>
      </c>
      <c r="F11972" t="s">
        <v>3</v>
      </c>
    </row>
    <row r="11973" spans="1:7">
      <c r="A11973" t="s">
        <v>6172</v>
      </c>
      <c r="B11973">
        <f t="shared" si="187"/>
        <v>1</v>
      </c>
      <c r="C11973" t="s">
        <v>6173</v>
      </c>
      <c r="D11973" t="s">
        <v>2</v>
      </c>
      <c r="E11973" t="str">
        <f>VLOOKUP(C11973,[1]Sheet1!$C:$D,2,0)</f>
        <v>高级祝福强化</v>
      </c>
      <c r="F11973" t="s">
        <v>3</v>
      </c>
      <c r="G11973" t="str">
        <f>D11973&amp;E11973&amp;F11973</f>
        <v>                  &lt;Description&gt;"高级祝福强化"&lt;/Description&gt;</v>
      </c>
    </row>
    <row r="11974" spans="1:6">
      <c r="A11974" t="s">
        <v>5166</v>
      </c>
      <c r="B11974" t="e">
        <f t="shared" si="187"/>
        <v>#N/A</v>
      </c>
      <c r="D11974" t="s">
        <v>2</v>
      </c>
      <c r="F11974" t="s">
        <v>3</v>
      </c>
    </row>
    <row r="11975" spans="1:6">
      <c r="A11975" t="s">
        <v>20</v>
      </c>
      <c r="B11975" t="e">
        <f t="shared" si="187"/>
        <v>#N/A</v>
      </c>
      <c r="D11975" t="s">
        <v>2</v>
      </c>
      <c r="F11975" t="s">
        <v>3</v>
      </c>
    </row>
    <row r="11976" spans="1:6">
      <c r="A11976" t="s">
        <v>1871</v>
      </c>
      <c r="B11976" t="e">
        <f t="shared" si="187"/>
        <v>#N/A</v>
      </c>
      <c r="D11976" t="s">
        <v>2</v>
      </c>
      <c r="F11976" t="s">
        <v>3</v>
      </c>
    </row>
    <row r="11977" spans="1:6">
      <c r="A11977" t="s">
        <v>22</v>
      </c>
      <c r="B11977" t="e">
        <f t="shared" si="187"/>
        <v>#N/A</v>
      </c>
      <c r="D11977" t="s">
        <v>2</v>
      </c>
      <c r="F11977" t="s">
        <v>3</v>
      </c>
    </row>
    <row r="11978" spans="1:6">
      <c r="A11978" t="s">
        <v>16</v>
      </c>
      <c r="B11978" t="e">
        <f t="shared" si="187"/>
        <v>#N/A</v>
      </c>
      <c r="D11978" t="s">
        <v>2</v>
      </c>
      <c r="F11978" t="s">
        <v>3</v>
      </c>
    </row>
    <row r="11979" spans="1:6">
      <c r="A11979" t="s">
        <v>6174</v>
      </c>
      <c r="B11979" t="e">
        <f t="shared" si="187"/>
        <v>#N/A</v>
      </c>
      <c r="D11979" t="s">
        <v>2</v>
      </c>
      <c r="F11979" t="s">
        <v>3</v>
      </c>
    </row>
    <row r="11980" spans="1:7">
      <c r="A11980" t="s">
        <v>6175</v>
      </c>
      <c r="B11980">
        <f t="shared" si="187"/>
        <v>1</v>
      </c>
      <c r="C11980" t="s">
        <v>6176</v>
      </c>
      <c r="D11980" t="s">
        <v>2</v>
      </c>
      <c r="E11980" t="str">
        <f>VLOOKUP(C11980,[1]Sheet1!$C:$D,2,0)</f>
        <v>咒怨强化</v>
      </c>
      <c r="F11980" t="s">
        <v>3</v>
      </c>
      <c r="G11980" t="str">
        <f>D11980&amp;E11980&amp;F11980</f>
        <v>                  &lt;Description&gt;"咒怨强化"&lt;/Description&gt;</v>
      </c>
    </row>
    <row r="11981" spans="1:6">
      <c r="A11981" t="s">
        <v>5166</v>
      </c>
      <c r="B11981" t="e">
        <f t="shared" si="187"/>
        <v>#N/A</v>
      </c>
      <c r="D11981" t="s">
        <v>2</v>
      </c>
      <c r="F11981" t="s">
        <v>3</v>
      </c>
    </row>
    <row r="11982" spans="1:6">
      <c r="A11982" t="s">
        <v>20</v>
      </c>
      <c r="B11982" t="e">
        <f t="shared" si="187"/>
        <v>#N/A</v>
      </c>
      <c r="D11982" t="s">
        <v>2</v>
      </c>
      <c r="F11982" t="s">
        <v>3</v>
      </c>
    </row>
    <row r="11983" spans="1:6">
      <c r="A11983" t="s">
        <v>4531</v>
      </c>
      <c r="B11983" t="e">
        <f t="shared" si="187"/>
        <v>#N/A</v>
      </c>
      <c r="D11983" t="s">
        <v>2</v>
      </c>
      <c r="F11983" t="s">
        <v>3</v>
      </c>
    </row>
    <row r="11984" spans="1:6">
      <c r="A11984" t="s">
        <v>22</v>
      </c>
      <c r="B11984" t="e">
        <f t="shared" si="187"/>
        <v>#N/A</v>
      </c>
      <c r="D11984" t="s">
        <v>2</v>
      </c>
      <c r="F11984" t="s">
        <v>3</v>
      </c>
    </row>
    <row r="11985" spans="1:6">
      <c r="A11985" t="s">
        <v>16</v>
      </c>
      <c r="B11985" t="e">
        <f t="shared" si="187"/>
        <v>#N/A</v>
      </c>
      <c r="D11985" t="s">
        <v>2</v>
      </c>
      <c r="F11985" t="s">
        <v>3</v>
      </c>
    </row>
    <row r="11986" spans="1:6">
      <c r="A11986" t="s">
        <v>6177</v>
      </c>
      <c r="B11986" t="e">
        <f t="shared" si="187"/>
        <v>#N/A</v>
      </c>
      <c r="D11986" t="s">
        <v>2</v>
      </c>
      <c r="F11986" t="s">
        <v>3</v>
      </c>
    </row>
    <row r="11987" spans="1:7">
      <c r="A11987" t="s">
        <v>6178</v>
      </c>
      <c r="B11987">
        <f t="shared" si="187"/>
        <v>1</v>
      </c>
      <c r="C11987" t="s">
        <v>6179</v>
      </c>
      <c r="D11987" t="s">
        <v>2</v>
      </c>
      <c r="E11987" t="str">
        <f>VLOOKUP(C11987,[1]Sheet1!$C:$D,2,0)</f>
        <v>高级咒怨强化</v>
      </c>
      <c r="F11987" t="s">
        <v>3</v>
      </c>
      <c r="G11987" t="str">
        <f>D11987&amp;E11987&amp;F11987</f>
        <v>                  &lt;Description&gt;"高级咒怨强化"&lt;/Description&gt;</v>
      </c>
    </row>
    <row r="11988" spans="1:6">
      <c r="A11988" t="s">
        <v>5166</v>
      </c>
      <c r="B11988" t="e">
        <f t="shared" si="187"/>
        <v>#N/A</v>
      </c>
      <c r="D11988" t="s">
        <v>2</v>
      </c>
      <c r="F11988" t="s">
        <v>3</v>
      </c>
    </row>
    <row r="11989" spans="1:6">
      <c r="A11989" t="s">
        <v>20</v>
      </c>
      <c r="B11989" t="e">
        <f t="shared" si="187"/>
        <v>#N/A</v>
      </c>
      <c r="D11989" t="s">
        <v>2</v>
      </c>
      <c r="F11989" t="s">
        <v>3</v>
      </c>
    </row>
    <row r="11990" spans="1:6">
      <c r="A11990" t="s">
        <v>6180</v>
      </c>
      <c r="B11990" t="e">
        <f t="shared" si="187"/>
        <v>#N/A</v>
      </c>
      <c r="D11990" t="s">
        <v>2</v>
      </c>
      <c r="F11990" t="s">
        <v>3</v>
      </c>
    </row>
    <row r="11991" spans="1:6">
      <c r="A11991" t="s">
        <v>22</v>
      </c>
      <c r="B11991" t="e">
        <f t="shared" si="187"/>
        <v>#N/A</v>
      </c>
      <c r="D11991" t="s">
        <v>2</v>
      </c>
      <c r="F11991" t="s">
        <v>3</v>
      </c>
    </row>
    <row r="11992" spans="1:6">
      <c r="A11992" t="s">
        <v>16</v>
      </c>
      <c r="B11992" t="e">
        <f t="shared" si="187"/>
        <v>#N/A</v>
      </c>
      <c r="D11992" t="s">
        <v>2</v>
      </c>
      <c r="F11992" t="s">
        <v>3</v>
      </c>
    </row>
    <row r="11993" spans="1:6">
      <c r="A11993" t="s">
        <v>6181</v>
      </c>
      <c r="B11993" t="e">
        <f t="shared" si="187"/>
        <v>#N/A</v>
      </c>
      <c r="D11993" t="s">
        <v>2</v>
      </c>
      <c r="F11993" t="s">
        <v>3</v>
      </c>
    </row>
    <row r="11994" spans="1:7">
      <c r="A11994" t="s">
        <v>6182</v>
      </c>
      <c r="B11994">
        <f t="shared" si="187"/>
        <v>1</v>
      </c>
      <c r="C11994" t="s">
        <v>6183</v>
      </c>
      <c r="D11994" t="s">
        <v>2</v>
      </c>
      <c r="E11994" t="str">
        <f>VLOOKUP(C11994,[1]Sheet1!$C:$D,2,0)</f>
        <v>魔导才能</v>
      </c>
      <c r="F11994" t="s">
        <v>3</v>
      </c>
      <c r="G11994" t="str">
        <f>D11994&amp;E11994&amp;F11994</f>
        <v>                  &lt;Description&gt;"魔导才能"&lt;/Description&gt;</v>
      </c>
    </row>
    <row r="11995" spans="1:6">
      <c r="A11995" t="s">
        <v>5166</v>
      </c>
      <c r="B11995" t="e">
        <f t="shared" si="187"/>
        <v>#N/A</v>
      </c>
      <c r="D11995" t="s">
        <v>2</v>
      </c>
      <c r="F11995" t="s">
        <v>3</v>
      </c>
    </row>
    <row r="11996" spans="1:6">
      <c r="A11996" t="s">
        <v>20</v>
      </c>
      <c r="B11996" t="e">
        <f t="shared" si="187"/>
        <v>#N/A</v>
      </c>
      <c r="D11996" t="s">
        <v>2</v>
      </c>
      <c r="F11996" t="s">
        <v>3</v>
      </c>
    </row>
    <row r="11997" spans="1:6">
      <c r="A11997" t="s">
        <v>2645</v>
      </c>
      <c r="B11997" t="e">
        <f t="shared" si="187"/>
        <v>#N/A</v>
      </c>
      <c r="D11997" t="s">
        <v>2</v>
      </c>
      <c r="F11997" t="s">
        <v>3</v>
      </c>
    </row>
    <row r="11998" spans="1:6">
      <c r="A11998" t="s">
        <v>22</v>
      </c>
      <c r="B11998" t="e">
        <f t="shared" si="187"/>
        <v>#N/A</v>
      </c>
      <c r="D11998" t="s">
        <v>2</v>
      </c>
      <c r="F11998" t="s">
        <v>3</v>
      </c>
    </row>
    <row r="11999" spans="1:6">
      <c r="A11999" t="s">
        <v>16</v>
      </c>
      <c r="B11999" t="e">
        <f t="shared" si="187"/>
        <v>#N/A</v>
      </c>
      <c r="D11999" t="s">
        <v>2</v>
      </c>
      <c r="F11999" t="s">
        <v>3</v>
      </c>
    </row>
    <row r="12000" spans="1:6">
      <c r="A12000" t="s">
        <v>6184</v>
      </c>
      <c r="B12000" t="e">
        <f t="shared" si="187"/>
        <v>#N/A</v>
      </c>
      <c r="D12000" t="s">
        <v>2</v>
      </c>
      <c r="F12000" t="s">
        <v>3</v>
      </c>
    </row>
    <row r="12001" spans="1:7">
      <c r="A12001" t="s">
        <v>6185</v>
      </c>
      <c r="B12001">
        <f t="shared" si="187"/>
        <v>1</v>
      </c>
      <c r="C12001" t="s">
        <v>6186</v>
      </c>
      <c r="D12001" t="s">
        <v>2</v>
      </c>
      <c r="E12001" t="str">
        <f>VLOOKUP(C12001,[1]Sheet1!$C:$D,2,0)</f>
        <v>精神耐性</v>
      </c>
      <c r="F12001" t="s">
        <v>3</v>
      </c>
      <c r="G12001" t="str">
        <f>D12001&amp;E12001&amp;F12001</f>
        <v>                  &lt;Description&gt;"精神耐性"&lt;/Description&gt;</v>
      </c>
    </row>
    <row r="12002" spans="1:6">
      <c r="A12002" t="s">
        <v>5166</v>
      </c>
      <c r="B12002" t="e">
        <f t="shared" si="187"/>
        <v>#N/A</v>
      </c>
      <c r="D12002" t="s">
        <v>2</v>
      </c>
      <c r="F12002" t="s">
        <v>3</v>
      </c>
    </row>
    <row r="12003" spans="1:6">
      <c r="A12003" t="s">
        <v>20</v>
      </c>
      <c r="B12003" t="e">
        <f t="shared" si="187"/>
        <v>#N/A</v>
      </c>
      <c r="D12003" t="s">
        <v>2</v>
      </c>
      <c r="F12003" t="s">
        <v>3</v>
      </c>
    </row>
    <row r="12004" spans="1:6">
      <c r="A12004" t="s">
        <v>2461</v>
      </c>
      <c r="B12004" t="e">
        <f t="shared" si="187"/>
        <v>#N/A</v>
      </c>
      <c r="D12004" t="s">
        <v>2</v>
      </c>
      <c r="F12004" t="s">
        <v>3</v>
      </c>
    </row>
    <row r="12005" spans="1:6">
      <c r="A12005" t="s">
        <v>22</v>
      </c>
      <c r="B12005" t="e">
        <f t="shared" si="187"/>
        <v>#N/A</v>
      </c>
      <c r="D12005" t="s">
        <v>2</v>
      </c>
      <c r="F12005" t="s">
        <v>3</v>
      </c>
    </row>
    <row r="12006" spans="1:6">
      <c r="A12006" t="s">
        <v>16</v>
      </c>
      <c r="B12006" t="e">
        <f t="shared" si="187"/>
        <v>#N/A</v>
      </c>
      <c r="D12006" t="s">
        <v>2</v>
      </c>
      <c r="F12006" t="s">
        <v>3</v>
      </c>
    </row>
    <row r="12007" spans="1:6">
      <c r="A12007" t="s">
        <v>6187</v>
      </c>
      <c r="B12007" t="e">
        <f t="shared" si="187"/>
        <v>#N/A</v>
      </c>
      <c r="D12007" t="s">
        <v>2</v>
      </c>
      <c r="F12007" t="s">
        <v>3</v>
      </c>
    </row>
    <row r="12008" spans="1:7">
      <c r="A12008" t="s">
        <v>6188</v>
      </c>
      <c r="B12008">
        <f t="shared" si="187"/>
        <v>1</v>
      </c>
      <c r="C12008" t="s">
        <v>6189</v>
      </c>
      <c r="D12008" t="s">
        <v>2</v>
      </c>
      <c r="E12008" t="str">
        <f>VLOOKUP(C12008,[1]Sheet1!$C:$D,2,0)</f>
        <v>万能强化</v>
      </c>
      <c r="F12008" t="s">
        <v>3</v>
      </c>
      <c r="G12008" t="str">
        <f>D12008&amp;E12008&amp;F12008</f>
        <v>                  &lt;Description&gt;"万能强化"&lt;/Description&gt;</v>
      </c>
    </row>
    <row r="12009" spans="1:6">
      <c r="A12009" t="s">
        <v>5166</v>
      </c>
      <c r="B12009" t="e">
        <f t="shared" si="187"/>
        <v>#N/A</v>
      </c>
      <c r="D12009" t="s">
        <v>2</v>
      </c>
      <c r="F12009" t="s">
        <v>3</v>
      </c>
    </row>
    <row r="12010" spans="1:6">
      <c r="A12010" t="s">
        <v>20</v>
      </c>
      <c r="B12010" t="e">
        <f t="shared" si="187"/>
        <v>#N/A</v>
      </c>
      <c r="D12010" t="s">
        <v>2</v>
      </c>
      <c r="F12010" t="s">
        <v>3</v>
      </c>
    </row>
    <row r="12011" spans="1:6">
      <c r="A12011" t="s">
        <v>2553</v>
      </c>
      <c r="B12011" t="e">
        <f t="shared" si="187"/>
        <v>#N/A</v>
      </c>
      <c r="D12011" t="s">
        <v>2</v>
      </c>
      <c r="F12011" t="s">
        <v>3</v>
      </c>
    </row>
    <row r="12012" spans="1:6">
      <c r="A12012" t="s">
        <v>22</v>
      </c>
      <c r="B12012" t="e">
        <f t="shared" si="187"/>
        <v>#N/A</v>
      </c>
      <c r="D12012" t="s">
        <v>2</v>
      </c>
      <c r="F12012" t="s">
        <v>3</v>
      </c>
    </row>
    <row r="12013" spans="1:6">
      <c r="A12013" t="s">
        <v>16</v>
      </c>
      <c r="B12013" t="e">
        <f t="shared" si="187"/>
        <v>#N/A</v>
      </c>
      <c r="D12013" t="s">
        <v>2</v>
      </c>
      <c r="F12013" t="s">
        <v>3</v>
      </c>
    </row>
    <row r="12014" spans="1:6">
      <c r="A12014" t="s">
        <v>6190</v>
      </c>
      <c r="B12014" t="e">
        <f t="shared" si="187"/>
        <v>#N/A</v>
      </c>
      <c r="D12014" t="s">
        <v>2</v>
      </c>
      <c r="F12014" t="s">
        <v>3</v>
      </c>
    </row>
    <row r="12015" spans="1:7">
      <c r="A12015" t="s">
        <v>6191</v>
      </c>
      <c r="B12015">
        <f t="shared" si="187"/>
        <v>1</v>
      </c>
      <c r="C12015" t="s">
        <v>6192</v>
      </c>
      <c r="D12015" t="s">
        <v>2</v>
      </c>
      <c r="E12015" t="str">
        <f>VLOOKUP(C12015,[1]Sheet1!$C:$D,2,0)</f>
        <v>高级万能强化</v>
      </c>
      <c r="F12015" t="s">
        <v>3</v>
      </c>
      <c r="G12015" t="str">
        <f>D12015&amp;E12015&amp;F12015</f>
        <v>                  &lt;Description&gt;"高级万能强化"&lt;/Description&gt;</v>
      </c>
    </row>
    <row r="12016" spans="1:6">
      <c r="A12016" t="s">
        <v>5166</v>
      </c>
      <c r="B12016" t="e">
        <f t="shared" si="187"/>
        <v>#N/A</v>
      </c>
      <c r="D12016" t="s">
        <v>2</v>
      </c>
      <c r="F12016" t="s">
        <v>3</v>
      </c>
    </row>
    <row r="12017" spans="1:6">
      <c r="A12017" t="s">
        <v>20</v>
      </c>
      <c r="B12017" t="e">
        <f t="shared" si="187"/>
        <v>#N/A</v>
      </c>
      <c r="D12017" t="s">
        <v>2</v>
      </c>
      <c r="F12017" t="s">
        <v>3</v>
      </c>
    </row>
    <row r="12018" spans="1:6">
      <c r="A12018" t="s">
        <v>3001</v>
      </c>
      <c r="B12018" t="e">
        <f t="shared" si="187"/>
        <v>#N/A</v>
      </c>
      <c r="D12018" t="s">
        <v>2</v>
      </c>
      <c r="F12018" t="s">
        <v>3</v>
      </c>
    </row>
    <row r="12019" spans="1:6">
      <c r="A12019" t="s">
        <v>22</v>
      </c>
      <c r="B12019" t="e">
        <f t="shared" si="187"/>
        <v>#N/A</v>
      </c>
      <c r="D12019" t="s">
        <v>2</v>
      </c>
      <c r="F12019" t="s">
        <v>3</v>
      </c>
    </row>
    <row r="12020" spans="1:6">
      <c r="A12020" t="s">
        <v>16</v>
      </c>
      <c r="B12020" t="e">
        <f t="shared" si="187"/>
        <v>#N/A</v>
      </c>
      <c r="D12020" t="s">
        <v>2</v>
      </c>
      <c r="F12020" t="s">
        <v>3</v>
      </c>
    </row>
    <row r="12021" spans="1:6">
      <c r="A12021" t="s">
        <v>6193</v>
      </c>
      <c r="B12021" t="e">
        <f t="shared" si="187"/>
        <v>#N/A</v>
      </c>
      <c r="D12021" t="s">
        <v>2</v>
      </c>
      <c r="F12021" t="s">
        <v>3</v>
      </c>
    </row>
    <row r="12022" spans="1:7">
      <c r="A12022" t="s">
        <v>6194</v>
      </c>
      <c r="B12022">
        <f t="shared" si="187"/>
        <v>1</v>
      </c>
      <c r="C12022" t="s">
        <v>6195</v>
      </c>
      <c r="D12022" t="s">
        <v>2</v>
      </c>
      <c r="E12022" t="str">
        <f>VLOOKUP(C12022,[1]Sheet1!$C:$D,2,0)</f>
        <v>歼灭一切</v>
      </c>
      <c r="F12022" t="s">
        <v>3</v>
      </c>
      <c r="G12022" t="str">
        <f>D12022&amp;E12022&amp;F12022</f>
        <v>                  &lt;Description&gt;"歼灭一切"&lt;/Description&gt;</v>
      </c>
    </row>
    <row r="12023" spans="1:6">
      <c r="A12023" t="s">
        <v>5166</v>
      </c>
      <c r="B12023" t="e">
        <f t="shared" si="187"/>
        <v>#N/A</v>
      </c>
      <c r="D12023" t="s">
        <v>2</v>
      </c>
      <c r="F12023" t="s">
        <v>3</v>
      </c>
    </row>
    <row r="12024" spans="1:6">
      <c r="A12024" t="s">
        <v>20</v>
      </c>
      <c r="B12024" t="e">
        <f t="shared" si="187"/>
        <v>#N/A</v>
      </c>
      <c r="D12024" t="s">
        <v>2</v>
      </c>
      <c r="F12024" t="s">
        <v>3</v>
      </c>
    </row>
    <row r="12025" spans="1:6">
      <c r="A12025" t="s">
        <v>2985</v>
      </c>
      <c r="B12025" t="e">
        <f t="shared" si="187"/>
        <v>#N/A</v>
      </c>
      <c r="D12025" t="s">
        <v>2</v>
      </c>
      <c r="F12025" t="s">
        <v>3</v>
      </c>
    </row>
    <row r="12026" spans="1:6">
      <c r="A12026" t="s">
        <v>22</v>
      </c>
      <c r="B12026" t="e">
        <f t="shared" si="187"/>
        <v>#N/A</v>
      </c>
      <c r="D12026" t="s">
        <v>2</v>
      </c>
      <c r="F12026" t="s">
        <v>3</v>
      </c>
    </row>
    <row r="12027" spans="1:6">
      <c r="A12027" t="s">
        <v>16</v>
      </c>
      <c r="B12027" t="e">
        <f t="shared" si="187"/>
        <v>#N/A</v>
      </c>
      <c r="D12027" t="s">
        <v>2</v>
      </c>
      <c r="F12027" t="s">
        <v>3</v>
      </c>
    </row>
    <row r="12028" spans="1:6">
      <c r="A12028" t="s">
        <v>6196</v>
      </c>
      <c r="B12028" t="e">
        <f t="shared" si="187"/>
        <v>#N/A</v>
      </c>
      <c r="D12028" t="s">
        <v>2</v>
      </c>
      <c r="F12028" t="s">
        <v>3</v>
      </c>
    </row>
    <row r="12029" spans="1:7">
      <c r="A12029" t="s">
        <v>6197</v>
      </c>
      <c r="B12029">
        <f t="shared" si="187"/>
        <v>1</v>
      </c>
      <c r="C12029" t="s">
        <v>6198</v>
      </c>
      <c r="D12029" t="s">
        <v>2</v>
      </c>
      <c r="E12029" t="str">
        <f>VLOOKUP(C12029,[1]Sheet1!$C:$D,2,0)</f>
        <v>灵魂连结</v>
      </c>
      <c r="F12029" t="s">
        <v>3</v>
      </c>
      <c r="G12029" t="str">
        <f>D12029&amp;E12029&amp;F12029</f>
        <v>                  &lt;Description&gt;"灵魂连结"&lt;/Description&gt;</v>
      </c>
    </row>
    <row r="12030" spans="1:6">
      <c r="A12030" t="s">
        <v>5166</v>
      </c>
      <c r="B12030" t="e">
        <f t="shared" si="187"/>
        <v>#N/A</v>
      </c>
      <c r="D12030" t="s">
        <v>2</v>
      </c>
      <c r="F12030" t="s">
        <v>3</v>
      </c>
    </row>
    <row r="12031" spans="1:6">
      <c r="A12031" t="s">
        <v>20</v>
      </c>
      <c r="B12031" t="e">
        <f t="shared" si="187"/>
        <v>#N/A</v>
      </c>
      <c r="D12031" t="s">
        <v>2</v>
      </c>
      <c r="F12031" t="s">
        <v>3</v>
      </c>
    </row>
    <row r="12032" spans="1:6">
      <c r="A12032" t="s">
        <v>2989</v>
      </c>
      <c r="B12032" t="e">
        <f t="shared" si="187"/>
        <v>#N/A</v>
      </c>
      <c r="D12032" t="s">
        <v>2</v>
      </c>
      <c r="F12032" t="s">
        <v>3</v>
      </c>
    </row>
    <row r="12033" spans="1:6">
      <c r="A12033" t="s">
        <v>22</v>
      </c>
      <c r="B12033" t="e">
        <f t="shared" si="187"/>
        <v>#N/A</v>
      </c>
      <c r="D12033" t="s">
        <v>2</v>
      </c>
      <c r="F12033" t="s">
        <v>3</v>
      </c>
    </row>
    <row r="12034" spans="1:6">
      <c r="A12034" t="s">
        <v>16</v>
      </c>
      <c r="B12034" t="e">
        <f t="shared" si="187"/>
        <v>#N/A</v>
      </c>
      <c r="D12034" t="s">
        <v>2</v>
      </c>
      <c r="F12034" t="s">
        <v>3</v>
      </c>
    </row>
    <row r="12035" spans="1:6">
      <c r="A12035" t="s">
        <v>6199</v>
      </c>
      <c r="B12035" t="e">
        <f t="shared" ref="B12035:B12098" si="188">VLOOKUP(LEFT(A12035,31),H:I,2,0)</f>
        <v>#N/A</v>
      </c>
      <c r="D12035" t="s">
        <v>2</v>
      </c>
      <c r="F12035" t="s">
        <v>3</v>
      </c>
    </row>
    <row r="12036" spans="1:7">
      <c r="A12036" t="s">
        <v>6200</v>
      </c>
      <c r="B12036">
        <f t="shared" si="188"/>
        <v>1</v>
      </c>
      <c r="C12036" t="s">
        <v>6201</v>
      </c>
      <c r="D12036" t="s">
        <v>2</v>
      </c>
      <c r="E12036" t="str">
        <f>VLOOKUP(C12036,[1]Sheet1!$C:$D,2,0)</f>
        <v>杀戮突袭</v>
      </c>
      <c r="F12036" t="s">
        <v>3</v>
      </c>
      <c r="G12036" t="str">
        <f>D12036&amp;E12036&amp;F12036</f>
        <v>                  &lt;Description&gt;"杀戮突袭"&lt;/Description&gt;</v>
      </c>
    </row>
    <row r="12037" spans="1:6">
      <c r="A12037" t="s">
        <v>5166</v>
      </c>
      <c r="B12037" t="e">
        <f t="shared" si="188"/>
        <v>#N/A</v>
      </c>
      <c r="D12037" t="s">
        <v>2</v>
      </c>
      <c r="F12037" t="s">
        <v>3</v>
      </c>
    </row>
    <row r="12038" spans="1:6">
      <c r="A12038" t="s">
        <v>20</v>
      </c>
      <c r="B12038" t="e">
        <f t="shared" si="188"/>
        <v>#N/A</v>
      </c>
      <c r="D12038" t="s">
        <v>2</v>
      </c>
      <c r="F12038" t="s">
        <v>3</v>
      </c>
    </row>
    <row r="12039" spans="1:6">
      <c r="A12039" t="s">
        <v>2183</v>
      </c>
      <c r="B12039" t="e">
        <f t="shared" si="188"/>
        <v>#N/A</v>
      </c>
      <c r="D12039" t="s">
        <v>2</v>
      </c>
      <c r="F12039" t="s">
        <v>3</v>
      </c>
    </row>
    <row r="12040" spans="1:6">
      <c r="A12040" t="s">
        <v>22</v>
      </c>
      <c r="B12040" t="e">
        <f t="shared" si="188"/>
        <v>#N/A</v>
      </c>
      <c r="D12040" t="s">
        <v>2</v>
      </c>
      <c r="F12040" t="s">
        <v>3</v>
      </c>
    </row>
    <row r="12041" spans="1:6">
      <c r="A12041" t="s">
        <v>16</v>
      </c>
      <c r="B12041" t="e">
        <f t="shared" si="188"/>
        <v>#N/A</v>
      </c>
      <c r="D12041" t="s">
        <v>2</v>
      </c>
      <c r="F12041" t="s">
        <v>3</v>
      </c>
    </row>
    <row r="12042" spans="1:6">
      <c r="A12042" t="s">
        <v>6202</v>
      </c>
      <c r="B12042" t="e">
        <f t="shared" si="188"/>
        <v>#N/A</v>
      </c>
      <c r="D12042" t="s">
        <v>2</v>
      </c>
      <c r="F12042" t="s">
        <v>3</v>
      </c>
    </row>
    <row r="12043" spans="1:7">
      <c r="A12043" t="s">
        <v>6203</v>
      </c>
      <c r="B12043">
        <f t="shared" si="188"/>
        <v>1</v>
      </c>
      <c r="C12043" t="s">
        <v>6204</v>
      </c>
      <c r="D12043" t="s">
        <v>2</v>
      </c>
      <c r="E12043" t="str">
        <f>VLOOKUP(C12043,[1]Sheet1!$C:$D,2,0)</f>
        <v>加特林重击</v>
      </c>
      <c r="F12043" t="s">
        <v>3</v>
      </c>
      <c r="G12043" t="str">
        <f>D12043&amp;E12043&amp;F12043</f>
        <v>                  &lt;Description&gt;"加特林重击"&lt;/Description&gt;</v>
      </c>
    </row>
    <row r="12044" spans="1:6">
      <c r="A12044" t="s">
        <v>5166</v>
      </c>
      <c r="B12044" t="e">
        <f t="shared" si="188"/>
        <v>#N/A</v>
      </c>
      <c r="D12044" t="s">
        <v>2</v>
      </c>
      <c r="F12044" t="s">
        <v>3</v>
      </c>
    </row>
    <row r="12045" spans="1:6">
      <c r="A12045" t="s">
        <v>20</v>
      </c>
      <c r="B12045" t="e">
        <f t="shared" si="188"/>
        <v>#N/A</v>
      </c>
      <c r="D12045" t="s">
        <v>2</v>
      </c>
      <c r="F12045" t="s">
        <v>3</v>
      </c>
    </row>
    <row r="12046" spans="1:6">
      <c r="A12046" t="s">
        <v>2649</v>
      </c>
      <c r="B12046" t="e">
        <f t="shared" si="188"/>
        <v>#N/A</v>
      </c>
      <c r="D12046" t="s">
        <v>2</v>
      </c>
      <c r="F12046" t="s">
        <v>3</v>
      </c>
    </row>
    <row r="12047" spans="1:6">
      <c r="A12047" t="s">
        <v>22</v>
      </c>
      <c r="B12047" t="e">
        <f t="shared" si="188"/>
        <v>#N/A</v>
      </c>
      <c r="D12047" t="s">
        <v>2</v>
      </c>
      <c r="F12047" t="s">
        <v>3</v>
      </c>
    </row>
    <row r="12048" spans="1:6">
      <c r="A12048" t="s">
        <v>16</v>
      </c>
      <c r="B12048" t="e">
        <f t="shared" si="188"/>
        <v>#N/A</v>
      </c>
      <c r="D12048" t="s">
        <v>2</v>
      </c>
      <c r="F12048" t="s">
        <v>3</v>
      </c>
    </row>
    <row r="12049" spans="1:6">
      <c r="A12049" t="s">
        <v>6205</v>
      </c>
      <c r="B12049" t="e">
        <f t="shared" si="188"/>
        <v>#N/A</v>
      </c>
      <c r="D12049" t="s">
        <v>2</v>
      </c>
      <c r="F12049" t="s">
        <v>3</v>
      </c>
    </row>
    <row r="12050" spans="1:7">
      <c r="A12050" t="s">
        <v>6206</v>
      </c>
      <c r="B12050">
        <f t="shared" si="188"/>
        <v>1</v>
      </c>
      <c r="C12050" t="s">
        <v>6207</v>
      </c>
      <c r="D12050" t="s">
        <v>2</v>
      </c>
      <c r="E12050" t="str">
        <f>VLOOKUP(C12050,[1]Sheet1!$C:$D,2,0)</f>
        <v>双重射击</v>
      </c>
      <c r="F12050" t="s">
        <v>3</v>
      </c>
      <c r="G12050" t="str">
        <f>D12050&amp;E12050&amp;F12050</f>
        <v>                  &lt;Description&gt;"双重射击"&lt;/Description&gt;</v>
      </c>
    </row>
    <row r="12051" spans="1:6">
      <c r="A12051" t="s">
        <v>5166</v>
      </c>
      <c r="B12051" t="e">
        <f t="shared" si="188"/>
        <v>#N/A</v>
      </c>
      <c r="D12051" t="s">
        <v>2</v>
      </c>
      <c r="F12051" t="s">
        <v>3</v>
      </c>
    </row>
    <row r="12052" spans="1:6">
      <c r="A12052" t="s">
        <v>20</v>
      </c>
      <c r="B12052" t="e">
        <f t="shared" si="188"/>
        <v>#N/A</v>
      </c>
      <c r="D12052" t="s">
        <v>2</v>
      </c>
      <c r="F12052" t="s">
        <v>3</v>
      </c>
    </row>
    <row r="12053" spans="1:6">
      <c r="A12053" t="s">
        <v>2498</v>
      </c>
      <c r="B12053" t="e">
        <f t="shared" si="188"/>
        <v>#N/A</v>
      </c>
      <c r="D12053" t="s">
        <v>2</v>
      </c>
      <c r="F12053" t="s">
        <v>3</v>
      </c>
    </row>
    <row r="12054" spans="1:6">
      <c r="A12054" t="s">
        <v>22</v>
      </c>
      <c r="B12054" t="e">
        <f t="shared" si="188"/>
        <v>#N/A</v>
      </c>
      <c r="D12054" t="s">
        <v>2</v>
      </c>
      <c r="F12054" t="s">
        <v>3</v>
      </c>
    </row>
    <row r="12055" spans="1:6">
      <c r="A12055" t="s">
        <v>16</v>
      </c>
      <c r="B12055" t="e">
        <f t="shared" si="188"/>
        <v>#N/A</v>
      </c>
      <c r="D12055" t="s">
        <v>2</v>
      </c>
      <c r="F12055" t="s">
        <v>3</v>
      </c>
    </row>
    <row r="12056" spans="1:6">
      <c r="A12056" t="s">
        <v>6208</v>
      </c>
      <c r="B12056" t="e">
        <f t="shared" si="188"/>
        <v>#N/A</v>
      </c>
      <c r="D12056" t="s">
        <v>2</v>
      </c>
      <c r="F12056" t="s">
        <v>3</v>
      </c>
    </row>
    <row r="12057" spans="1:7">
      <c r="A12057" t="s">
        <v>6209</v>
      </c>
      <c r="B12057">
        <f t="shared" si="188"/>
        <v>1</v>
      </c>
      <c r="C12057" t="s">
        <v>6210</v>
      </c>
      <c r="D12057" t="s">
        <v>2</v>
      </c>
      <c r="E12057" t="str">
        <f>VLOOKUP(C12057,[1]Sheet1!$C:$D,2,0)</f>
        <v>死神大镰斩</v>
      </c>
      <c r="F12057" t="s">
        <v>3</v>
      </c>
      <c r="G12057" t="str">
        <f>D12057&amp;E12057&amp;F12057</f>
        <v>                  &lt;Description&gt;"死神大镰斩"&lt;/Description&gt;</v>
      </c>
    </row>
    <row r="12058" spans="1:6">
      <c r="A12058" t="s">
        <v>5166</v>
      </c>
      <c r="B12058" t="e">
        <f t="shared" si="188"/>
        <v>#N/A</v>
      </c>
      <c r="D12058" t="s">
        <v>2</v>
      </c>
      <c r="F12058" t="s">
        <v>3</v>
      </c>
    </row>
    <row r="12059" spans="1:6">
      <c r="A12059" t="s">
        <v>20</v>
      </c>
      <c r="B12059" t="e">
        <f t="shared" si="188"/>
        <v>#N/A</v>
      </c>
      <c r="D12059" t="s">
        <v>2</v>
      </c>
      <c r="F12059" t="s">
        <v>3</v>
      </c>
    </row>
    <row r="12060" spans="1:6">
      <c r="A12060" t="s">
        <v>2516</v>
      </c>
      <c r="B12060" t="e">
        <f t="shared" si="188"/>
        <v>#N/A</v>
      </c>
      <c r="D12060" t="s">
        <v>2</v>
      </c>
      <c r="F12060" t="s">
        <v>3</v>
      </c>
    </row>
    <row r="12061" spans="1:6">
      <c r="A12061" t="s">
        <v>22</v>
      </c>
      <c r="B12061" t="e">
        <f t="shared" si="188"/>
        <v>#N/A</v>
      </c>
      <c r="D12061" t="s">
        <v>2</v>
      </c>
      <c r="F12061" t="s">
        <v>3</v>
      </c>
    </row>
    <row r="12062" spans="1:6">
      <c r="A12062" t="s">
        <v>16</v>
      </c>
      <c r="B12062" t="e">
        <f t="shared" si="188"/>
        <v>#N/A</v>
      </c>
      <c r="D12062" t="s">
        <v>2</v>
      </c>
      <c r="F12062" t="s">
        <v>3</v>
      </c>
    </row>
    <row r="12063" spans="1:6">
      <c r="A12063" t="s">
        <v>6211</v>
      </c>
      <c r="B12063" t="e">
        <f t="shared" si="188"/>
        <v>#N/A</v>
      </c>
      <c r="D12063" t="s">
        <v>2</v>
      </c>
      <c r="F12063" t="s">
        <v>3</v>
      </c>
    </row>
    <row r="12064" spans="1:7">
      <c r="A12064" t="s">
        <v>6212</v>
      </c>
      <c r="B12064">
        <f t="shared" si="188"/>
        <v>1</v>
      </c>
      <c r="C12064" t="s">
        <v>6213</v>
      </c>
      <c r="D12064" t="s">
        <v>2</v>
      </c>
      <c r="E12064" t="str">
        <f>VLOOKUP(C12064,[1]Sheet1!$C:$D,2,0)</f>
        <v>喧哗</v>
      </c>
      <c r="F12064" t="s">
        <v>3</v>
      </c>
      <c r="G12064" t="str">
        <f>D12064&amp;E12064&amp;F12064</f>
        <v>                  &lt;Description&gt;"喧哗"&lt;/Description&gt;</v>
      </c>
    </row>
    <row r="12065" spans="1:6">
      <c r="A12065" t="s">
        <v>5166</v>
      </c>
      <c r="B12065" t="e">
        <f t="shared" si="188"/>
        <v>#N/A</v>
      </c>
      <c r="D12065" t="s">
        <v>2</v>
      </c>
      <c r="F12065" t="s">
        <v>3</v>
      </c>
    </row>
    <row r="12066" spans="1:6">
      <c r="A12066" t="s">
        <v>20</v>
      </c>
      <c r="B12066" t="e">
        <f t="shared" si="188"/>
        <v>#N/A</v>
      </c>
      <c r="D12066" t="s">
        <v>2</v>
      </c>
      <c r="F12066" t="s">
        <v>3</v>
      </c>
    </row>
    <row r="12067" spans="1:6">
      <c r="A12067" t="s">
        <v>2542</v>
      </c>
      <c r="B12067" t="e">
        <f t="shared" si="188"/>
        <v>#N/A</v>
      </c>
      <c r="D12067" t="s">
        <v>2</v>
      </c>
      <c r="F12067" t="s">
        <v>3</v>
      </c>
    </row>
    <row r="12068" spans="1:6">
      <c r="A12068" t="s">
        <v>22</v>
      </c>
      <c r="B12068" t="e">
        <f t="shared" si="188"/>
        <v>#N/A</v>
      </c>
      <c r="D12068" t="s">
        <v>2</v>
      </c>
      <c r="F12068" t="s">
        <v>3</v>
      </c>
    </row>
    <row r="12069" spans="1:6">
      <c r="A12069" t="s">
        <v>16</v>
      </c>
      <c r="B12069" t="e">
        <f t="shared" si="188"/>
        <v>#N/A</v>
      </c>
      <c r="D12069" t="s">
        <v>2</v>
      </c>
      <c r="F12069" t="s">
        <v>3</v>
      </c>
    </row>
    <row r="12070" spans="1:6">
      <c r="A12070" t="s">
        <v>6214</v>
      </c>
      <c r="B12070" t="e">
        <f t="shared" si="188"/>
        <v>#N/A</v>
      </c>
      <c r="D12070" t="s">
        <v>2</v>
      </c>
      <c r="F12070" t="s">
        <v>3</v>
      </c>
    </row>
    <row r="12071" spans="1:7">
      <c r="A12071" t="s">
        <v>6215</v>
      </c>
      <c r="B12071">
        <f t="shared" si="188"/>
        <v>1</v>
      </c>
      <c r="C12071" t="s">
        <v>6216</v>
      </c>
      <c r="D12071" t="s">
        <v>2</v>
      </c>
      <c r="E12071" t="str">
        <f>VLOOKUP(C12071,[1]Sheet1!$C:$D,2,0)</f>
        <v>潜伏</v>
      </c>
      <c r="F12071" t="s">
        <v>3</v>
      </c>
      <c r="G12071" t="str">
        <f>D12071&amp;E12071&amp;F12071</f>
        <v>                  &lt;Description&gt;"潜伏"&lt;/Description&gt;</v>
      </c>
    </row>
    <row r="12072" spans="1:6">
      <c r="A12072" t="s">
        <v>5166</v>
      </c>
      <c r="B12072" t="e">
        <f t="shared" si="188"/>
        <v>#N/A</v>
      </c>
      <c r="D12072" t="s">
        <v>2</v>
      </c>
      <c r="F12072" t="s">
        <v>3</v>
      </c>
    </row>
    <row r="12073" spans="1:6">
      <c r="A12073" t="s">
        <v>20</v>
      </c>
      <c r="B12073" t="e">
        <f t="shared" si="188"/>
        <v>#N/A</v>
      </c>
      <c r="D12073" t="s">
        <v>2</v>
      </c>
      <c r="F12073" t="s">
        <v>3</v>
      </c>
    </row>
    <row r="12074" spans="1:6">
      <c r="A12074" t="s">
        <v>2785</v>
      </c>
      <c r="B12074" t="e">
        <f t="shared" si="188"/>
        <v>#N/A</v>
      </c>
      <c r="D12074" t="s">
        <v>2</v>
      </c>
      <c r="F12074" t="s">
        <v>3</v>
      </c>
    </row>
    <row r="12075" spans="1:6">
      <c r="A12075" t="s">
        <v>22</v>
      </c>
      <c r="B12075" t="e">
        <f t="shared" si="188"/>
        <v>#N/A</v>
      </c>
      <c r="D12075" t="s">
        <v>2</v>
      </c>
      <c r="F12075" t="s">
        <v>3</v>
      </c>
    </row>
    <row r="12076" spans="1:6">
      <c r="A12076" t="s">
        <v>16</v>
      </c>
      <c r="B12076" t="e">
        <f t="shared" si="188"/>
        <v>#N/A</v>
      </c>
      <c r="D12076" t="s">
        <v>2</v>
      </c>
      <c r="F12076" t="s">
        <v>3</v>
      </c>
    </row>
    <row r="12077" spans="1:6">
      <c r="A12077" t="s">
        <v>6217</v>
      </c>
      <c r="B12077" t="e">
        <f t="shared" si="188"/>
        <v>#N/A</v>
      </c>
      <c r="D12077" t="s">
        <v>2</v>
      </c>
      <c r="F12077" t="s">
        <v>3</v>
      </c>
    </row>
    <row r="12078" spans="1:7">
      <c r="A12078" t="s">
        <v>6218</v>
      </c>
      <c r="B12078">
        <f t="shared" si="188"/>
        <v>1</v>
      </c>
      <c r="C12078" t="s">
        <v>6219</v>
      </c>
      <c r="D12078" t="s">
        <v>2</v>
      </c>
      <c r="E12078" t="str">
        <f>VLOOKUP(C12078,[1]Sheet1!$C:$D,2,0)</f>
        <v>空白卡片</v>
      </c>
      <c r="F12078" t="s">
        <v>3</v>
      </c>
      <c r="G12078" t="str">
        <f>D12078&amp;E12078&amp;F12078</f>
        <v>                  &lt;Description&gt;"空白卡片"&lt;/Description&gt;</v>
      </c>
    </row>
    <row r="12079" spans="1:6">
      <c r="A12079" t="s">
        <v>5166</v>
      </c>
      <c r="B12079" t="e">
        <f t="shared" si="188"/>
        <v>#N/A</v>
      </c>
      <c r="D12079" t="s">
        <v>2</v>
      </c>
      <c r="F12079" t="s">
        <v>3</v>
      </c>
    </row>
    <row r="12080" spans="1:6">
      <c r="A12080" t="s">
        <v>20</v>
      </c>
      <c r="B12080" t="e">
        <f t="shared" si="188"/>
        <v>#N/A</v>
      </c>
      <c r="D12080" t="s">
        <v>2</v>
      </c>
      <c r="F12080" t="s">
        <v>3</v>
      </c>
    </row>
    <row r="12081" spans="1:6">
      <c r="A12081" t="s">
        <v>2775</v>
      </c>
      <c r="B12081" t="e">
        <f t="shared" si="188"/>
        <v>#N/A</v>
      </c>
      <c r="D12081" t="s">
        <v>2</v>
      </c>
      <c r="F12081" t="s">
        <v>3</v>
      </c>
    </row>
    <row r="12082" spans="1:6">
      <c r="A12082" t="s">
        <v>22</v>
      </c>
      <c r="B12082" t="e">
        <f t="shared" si="188"/>
        <v>#N/A</v>
      </c>
      <c r="D12082" t="s">
        <v>2</v>
      </c>
      <c r="F12082" t="s">
        <v>3</v>
      </c>
    </row>
    <row r="12083" spans="1:6">
      <c r="A12083" t="s">
        <v>799</v>
      </c>
      <c r="B12083" t="e">
        <f t="shared" si="188"/>
        <v>#N/A</v>
      </c>
      <c r="D12083" t="s">
        <v>2</v>
      </c>
      <c r="F12083" t="s">
        <v>3</v>
      </c>
    </row>
    <row r="12084" spans="1:6">
      <c r="A12084" t="s">
        <v>800</v>
      </c>
      <c r="B12084" t="e">
        <f t="shared" si="188"/>
        <v>#N/A</v>
      </c>
      <c r="D12084" t="s">
        <v>2</v>
      </c>
      <c r="F12084" t="s">
        <v>3</v>
      </c>
    </row>
    <row r="12085" spans="1:6">
      <c r="A12085" t="s">
        <v>8</v>
      </c>
      <c r="B12085" t="e">
        <f t="shared" si="188"/>
        <v>#N/A</v>
      </c>
      <c r="D12085" t="s">
        <v>2</v>
      </c>
      <c r="F12085" t="s">
        <v>3</v>
      </c>
    </row>
    <row r="12086" spans="1:6">
      <c r="A12086" t="s">
        <v>6220</v>
      </c>
      <c r="B12086" t="e">
        <f t="shared" si="188"/>
        <v>#N/A</v>
      </c>
      <c r="D12086" t="s">
        <v>2</v>
      </c>
      <c r="F12086" t="s">
        <v>3</v>
      </c>
    </row>
    <row r="12087" spans="1:6">
      <c r="A12087" t="s">
        <v>6221</v>
      </c>
      <c r="B12087" t="e">
        <f t="shared" si="188"/>
        <v>#N/A</v>
      </c>
      <c r="D12087" t="s">
        <v>2</v>
      </c>
      <c r="F12087" t="s">
        <v>3</v>
      </c>
    </row>
    <row r="12088" spans="1:6">
      <c r="A12088" t="s">
        <v>11</v>
      </c>
      <c r="B12088" t="e">
        <f t="shared" si="188"/>
        <v>#N/A</v>
      </c>
      <c r="D12088" t="s">
        <v>2</v>
      </c>
      <c r="F12088" t="s">
        <v>3</v>
      </c>
    </row>
    <row r="12089" spans="1:6">
      <c r="A12089" t="s">
        <v>12</v>
      </c>
      <c r="B12089" t="e">
        <f t="shared" si="188"/>
        <v>#N/A</v>
      </c>
      <c r="D12089" t="s">
        <v>2</v>
      </c>
      <c r="F12089" t="s">
        <v>3</v>
      </c>
    </row>
    <row r="12090" spans="1:6">
      <c r="A12090" t="s">
        <v>6222</v>
      </c>
      <c r="B12090" t="e">
        <f t="shared" si="188"/>
        <v>#N/A</v>
      </c>
      <c r="D12090" t="s">
        <v>2</v>
      </c>
      <c r="F12090" t="s">
        <v>3</v>
      </c>
    </row>
    <row r="12091" spans="1:6">
      <c r="A12091" t="s">
        <v>13</v>
      </c>
      <c r="B12091" t="e">
        <f t="shared" si="188"/>
        <v>#N/A</v>
      </c>
      <c r="D12091" t="s">
        <v>2</v>
      </c>
      <c r="F12091" t="s">
        <v>3</v>
      </c>
    </row>
    <row r="12092" spans="1:6">
      <c r="A12092" t="s">
        <v>6223</v>
      </c>
      <c r="B12092" t="e">
        <f t="shared" si="188"/>
        <v>#N/A</v>
      </c>
      <c r="D12092" t="s">
        <v>2</v>
      </c>
      <c r="F12092" t="s">
        <v>3</v>
      </c>
    </row>
    <row r="12093" spans="1:6">
      <c r="A12093" t="s">
        <v>15</v>
      </c>
      <c r="B12093" t="e">
        <f t="shared" si="188"/>
        <v>#N/A</v>
      </c>
      <c r="D12093" t="s">
        <v>2</v>
      </c>
      <c r="F12093" t="s">
        <v>3</v>
      </c>
    </row>
    <row r="12094" spans="1:6">
      <c r="A12094" t="s">
        <v>16</v>
      </c>
      <c r="B12094" t="e">
        <f t="shared" si="188"/>
        <v>#N/A</v>
      </c>
      <c r="D12094" t="s">
        <v>2</v>
      </c>
      <c r="F12094" t="s">
        <v>3</v>
      </c>
    </row>
    <row r="12095" spans="1:6">
      <c r="A12095" t="s">
        <v>6224</v>
      </c>
      <c r="B12095" t="e">
        <f t="shared" si="188"/>
        <v>#N/A</v>
      </c>
      <c r="D12095" t="s">
        <v>2</v>
      </c>
      <c r="F12095" t="s">
        <v>3</v>
      </c>
    </row>
    <row r="12096" spans="1:7">
      <c r="A12096" t="s">
        <v>6225</v>
      </c>
      <c r="B12096">
        <f t="shared" si="188"/>
        <v>1</v>
      </c>
      <c r="C12096" t="s">
        <v>6226</v>
      </c>
      <c r="D12096" t="s">
        <v>2</v>
      </c>
      <c r="E12096" t="str">
        <f>VLOOKUP(C12096,[1]Sheet1!$C:$D,2,0)</f>
        <v>荣光权杖</v>
      </c>
      <c r="F12096" t="s">
        <v>3</v>
      </c>
      <c r="G12096" t="str">
        <f>D12096&amp;E12096&amp;F12096</f>
        <v>                  &lt;Description&gt;"荣光权杖"&lt;/Description&gt;</v>
      </c>
    </row>
    <row r="12097" spans="1:6">
      <c r="A12097" t="s">
        <v>6227</v>
      </c>
      <c r="B12097" t="e">
        <f t="shared" si="188"/>
        <v>#N/A</v>
      </c>
      <c r="D12097" t="s">
        <v>2</v>
      </c>
      <c r="F12097" t="s">
        <v>3</v>
      </c>
    </row>
    <row r="12098" spans="1:6">
      <c r="A12098" t="s">
        <v>20</v>
      </c>
      <c r="B12098" t="e">
        <f t="shared" si="188"/>
        <v>#N/A</v>
      </c>
      <c r="D12098" t="s">
        <v>2</v>
      </c>
      <c r="F12098" t="s">
        <v>3</v>
      </c>
    </row>
    <row r="12099" spans="1:6">
      <c r="A12099" t="s">
        <v>21</v>
      </c>
      <c r="B12099" t="e">
        <f t="shared" ref="B12099:B12162" si="189">VLOOKUP(LEFT(A12099,31),H:I,2,0)</f>
        <v>#N/A</v>
      </c>
      <c r="D12099" t="s">
        <v>2</v>
      </c>
      <c r="F12099" t="s">
        <v>3</v>
      </c>
    </row>
    <row r="12100" spans="1:6">
      <c r="A12100" t="s">
        <v>22</v>
      </c>
      <c r="B12100" t="e">
        <f t="shared" si="189"/>
        <v>#N/A</v>
      </c>
      <c r="D12100" t="s">
        <v>2</v>
      </c>
      <c r="F12100" t="s">
        <v>3</v>
      </c>
    </row>
    <row r="12101" spans="1:6">
      <c r="A12101" t="s">
        <v>16</v>
      </c>
      <c r="B12101" t="e">
        <f t="shared" si="189"/>
        <v>#N/A</v>
      </c>
      <c r="D12101" t="s">
        <v>2</v>
      </c>
      <c r="F12101" t="s">
        <v>3</v>
      </c>
    </row>
    <row r="12102" spans="1:6">
      <c r="A12102" t="s">
        <v>6228</v>
      </c>
      <c r="B12102" t="e">
        <f t="shared" si="189"/>
        <v>#N/A</v>
      </c>
      <c r="D12102" t="s">
        <v>2</v>
      </c>
      <c r="F12102" t="s">
        <v>3</v>
      </c>
    </row>
    <row r="12103" spans="1:7">
      <c r="A12103" t="s">
        <v>6229</v>
      </c>
      <c r="B12103">
        <f t="shared" si="189"/>
        <v>1</v>
      </c>
      <c r="C12103" t="s">
        <v>6230</v>
      </c>
      <c r="D12103" t="s">
        <v>2</v>
      </c>
      <c r="E12103" t="str">
        <f>VLOOKUP(C12103,[1]Sheet1!$C:$D,2,0)</f>
        <v>祝福号角</v>
      </c>
      <c r="F12103" t="s">
        <v>3</v>
      </c>
      <c r="G12103" t="str">
        <f>D12103&amp;E12103&amp;F12103</f>
        <v>                  &lt;Description&gt;"祝福号角"&lt;/Description&gt;</v>
      </c>
    </row>
    <row r="12104" spans="1:6">
      <c r="A12104" t="s">
        <v>6227</v>
      </c>
      <c r="B12104" t="e">
        <f t="shared" si="189"/>
        <v>#N/A</v>
      </c>
      <c r="D12104" t="s">
        <v>2</v>
      </c>
      <c r="F12104" t="s">
        <v>3</v>
      </c>
    </row>
    <row r="12105" spans="1:6">
      <c r="A12105" t="s">
        <v>20</v>
      </c>
      <c r="B12105" t="e">
        <f t="shared" si="189"/>
        <v>#N/A</v>
      </c>
      <c r="D12105" t="s">
        <v>2</v>
      </c>
      <c r="F12105" t="s">
        <v>3</v>
      </c>
    </row>
    <row r="12106" spans="1:6">
      <c r="A12106" t="s">
        <v>26</v>
      </c>
      <c r="B12106" t="e">
        <f t="shared" si="189"/>
        <v>#N/A</v>
      </c>
      <c r="D12106" t="s">
        <v>2</v>
      </c>
      <c r="F12106" t="s">
        <v>3</v>
      </c>
    </row>
    <row r="12107" spans="1:6">
      <c r="A12107" t="s">
        <v>22</v>
      </c>
      <c r="B12107" t="e">
        <f t="shared" si="189"/>
        <v>#N/A</v>
      </c>
      <c r="D12107" t="s">
        <v>2</v>
      </c>
      <c r="F12107" t="s">
        <v>3</v>
      </c>
    </row>
    <row r="12108" spans="1:6">
      <c r="A12108" t="s">
        <v>16</v>
      </c>
      <c r="B12108" t="e">
        <f t="shared" si="189"/>
        <v>#N/A</v>
      </c>
      <c r="D12108" t="s">
        <v>2</v>
      </c>
      <c r="F12108" t="s">
        <v>3</v>
      </c>
    </row>
    <row r="12109" spans="1:6">
      <c r="A12109" t="s">
        <v>6231</v>
      </c>
      <c r="B12109" t="e">
        <f t="shared" si="189"/>
        <v>#N/A</v>
      </c>
      <c r="D12109" t="s">
        <v>2</v>
      </c>
      <c r="F12109" t="s">
        <v>3</v>
      </c>
    </row>
    <row r="12110" spans="1:7">
      <c r="A12110" t="s">
        <v>6232</v>
      </c>
      <c r="B12110">
        <f t="shared" si="189"/>
        <v>1</v>
      </c>
      <c r="C12110" t="s">
        <v>6233</v>
      </c>
      <c r="D12110" t="s">
        <v>2</v>
      </c>
      <c r="E12110" t="str">
        <f>VLOOKUP(C12110,[1]Sheet1!$C:$D,2,0)</f>
        <v>胜利者的月桂冠</v>
      </c>
      <c r="F12110" t="s">
        <v>3</v>
      </c>
      <c r="G12110" t="str">
        <f>D12110&amp;E12110&amp;F12110</f>
        <v>                  &lt;Description&gt;"胜利者的月桂冠"&lt;/Description&gt;</v>
      </c>
    </row>
    <row r="12111" spans="1:6">
      <c r="A12111" t="s">
        <v>6227</v>
      </c>
      <c r="B12111" t="e">
        <f t="shared" si="189"/>
        <v>#N/A</v>
      </c>
      <c r="D12111" t="s">
        <v>2</v>
      </c>
      <c r="F12111" t="s">
        <v>3</v>
      </c>
    </row>
    <row r="12112" spans="1:6">
      <c r="A12112" t="s">
        <v>20</v>
      </c>
      <c r="B12112" t="e">
        <f t="shared" si="189"/>
        <v>#N/A</v>
      </c>
      <c r="D12112" t="s">
        <v>2</v>
      </c>
      <c r="F12112" t="s">
        <v>3</v>
      </c>
    </row>
    <row r="12113" spans="1:6">
      <c r="A12113" t="s">
        <v>30</v>
      </c>
      <c r="B12113" t="e">
        <f t="shared" si="189"/>
        <v>#N/A</v>
      </c>
      <c r="D12113" t="s">
        <v>2</v>
      </c>
      <c r="F12113" t="s">
        <v>3</v>
      </c>
    </row>
    <row r="12114" spans="1:6">
      <c r="A12114" t="s">
        <v>22</v>
      </c>
      <c r="B12114" t="e">
        <f t="shared" si="189"/>
        <v>#N/A</v>
      </c>
      <c r="D12114" t="s">
        <v>2</v>
      </c>
      <c r="F12114" t="s">
        <v>3</v>
      </c>
    </row>
    <row r="12115" spans="1:6">
      <c r="A12115" t="s">
        <v>16</v>
      </c>
      <c r="B12115" t="e">
        <f t="shared" si="189"/>
        <v>#N/A</v>
      </c>
      <c r="D12115" t="s">
        <v>2</v>
      </c>
      <c r="F12115" t="s">
        <v>3</v>
      </c>
    </row>
    <row r="12116" spans="1:6">
      <c r="A12116" t="s">
        <v>6234</v>
      </c>
      <c r="B12116" t="e">
        <f t="shared" si="189"/>
        <v>#N/A</v>
      </c>
      <c r="D12116" t="s">
        <v>2</v>
      </c>
      <c r="F12116" t="s">
        <v>3</v>
      </c>
    </row>
    <row r="12117" spans="1:7">
      <c r="A12117" t="s">
        <v>6235</v>
      </c>
      <c r="B12117">
        <f t="shared" si="189"/>
        <v>1</v>
      </c>
      <c r="C12117" t="s">
        <v>6236</v>
      </c>
      <c r="D12117" t="s">
        <v>2</v>
      </c>
      <c r="E12117" t="str">
        <f>VLOOKUP(C12117,[1]Sheet1!$C:$D,2,0)</f>
        <v>磁器茶杯</v>
      </c>
      <c r="F12117" t="s">
        <v>3</v>
      </c>
      <c r="G12117" t="str">
        <f>D12117&amp;E12117&amp;F12117</f>
        <v>                  &lt;Description&gt;"磁器茶杯"&lt;/Description&gt;</v>
      </c>
    </row>
    <row r="12118" spans="1:6">
      <c r="A12118" t="s">
        <v>6227</v>
      </c>
      <c r="B12118" t="e">
        <f t="shared" si="189"/>
        <v>#N/A</v>
      </c>
      <c r="D12118" t="s">
        <v>2</v>
      </c>
      <c r="F12118" t="s">
        <v>3</v>
      </c>
    </row>
    <row r="12119" spans="1:6">
      <c r="A12119" t="s">
        <v>20</v>
      </c>
      <c r="B12119" t="e">
        <f t="shared" si="189"/>
        <v>#N/A</v>
      </c>
      <c r="D12119" t="s">
        <v>2</v>
      </c>
      <c r="F12119" t="s">
        <v>3</v>
      </c>
    </row>
    <row r="12120" spans="1:6">
      <c r="A12120" t="s">
        <v>34</v>
      </c>
      <c r="B12120" t="e">
        <f t="shared" si="189"/>
        <v>#N/A</v>
      </c>
      <c r="D12120" t="s">
        <v>2</v>
      </c>
      <c r="F12120" t="s">
        <v>3</v>
      </c>
    </row>
    <row r="12121" spans="1:6">
      <c r="A12121" t="s">
        <v>22</v>
      </c>
      <c r="B12121" t="e">
        <f t="shared" si="189"/>
        <v>#N/A</v>
      </c>
      <c r="D12121" t="s">
        <v>2</v>
      </c>
      <c r="F12121" t="s">
        <v>3</v>
      </c>
    </row>
    <row r="12122" spans="1:6">
      <c r="A12122" t="s">
        <v>16</v>
      </c>
      <c r="B12122" t="e">
        <f t="shared" si="189"/>
        <v>#N/A</v>
      </c>
      <c r="D12122" t="s">
        <v>2</v>
      </c>
      <c r="F12122" t="s">
        <v>3</v>
      </c>
    </row>
    <row r="12123" spans="1:6">
      <c r="A12123" t="s">
        <v>6237</v>
      </c>
      <c r="B12123" t="e">
        <f t="shared" si="189"/>
        <v>#N/A</v>
      </c>
      <c r="D12123" t="s">
        <v>2</v>
      </c>
      <c r="F12123" t="s">
        <v>3</v>
      </c>
    </row>
    <row r="12124" spans="1:7">
      <c r="A12124" t="s">
        <v>6238</v>
      </c>
      <c r="B12124">
        <f t="shared" si="189"/>
        <v>1</v>
      </c>
      <c r="C12124" t="s">
        <v>6239</v>
      </c>
      <c r="D12124" t="s">
        <v>2</v>
      </c>
      <c r="E12124" t="str">
        <f>VLOOKUP(C12124,[1]Sheet1!$C:$D,2,0)</f>
        <v>银色餐具</v>
      </c>
      <c r="F12124" t="s">
        <v>3</v>
      </c>
      <c r="G12124" t="str">
        <f>D12124&amp;E12124&amp;F12124</f>
        <v>                  &lt;Description&gt;"银色餐具"&lt;/Description&gt;</v>
      </c>
    </row>
    <row r="12125" spans="1:6">
      <c r="A12125" t="s">
        <v>6227</v>
      </c>
      <c r="B12125" t="e">
        <f t="shared" si="189"/>
        <v>#N/A</v>
      </c>
      <c r="D12125" t="s">
        <v>2</v>
      </c>
      <c r="F12125" t="s">
        <v>3</v>
      </c>
    </row>
    <row r="12126" spans="1:6">
      <c r="A12126" t="s">
        <v>20</v>
      </c>
      <c r="B12126" t="e">
        <f t="shared" si="189"/>
        <v>#N/A</v>
      </c>
      <c r="D12126" t="s">
        <v>2</v>
      </c>
      <c r="F12126" t="s">
        <v>3</v>
      </c>
    </row>
    <row r="12127" spans="1:6">
      <c r="A12127" t="s">
        <v>38</v>
      </c>
      <c r="B12127" t="e">
        <f t="shared" si="189"/>
        <v>#N/A</v>
      </c>
      <c r="D12127" t="s">
        <v>2</v>
      </c>
      <c r="F12127" t="s">
        <v>3</v>
      </c>
    </row>
    <row r="12128" spans="1:6">
      <c r="A12128" t="s">
        <v>22</v>
      </c>
      <c r="B12128" t="e">
        <f t="shared" si="189"/>
        <v>#N/A</v>
      </c>
      <c r="D12128" t="s">
        <v>2</v>
      </c>
      <c r="F12128" t="s">
        <v>3</v>
      </c>
    </row>
    <row r="12129" spans="1:6">
      <c r="A12129" t="s">
        <v>16</v>
      </c>
      <c r="B12129" t="e">
        <f t="shared" si="189"/>
        <v>#N/A</v>
      </c>
      <c r="D12129" t="s">
        <v>2</v>
      </c>
      <c r="F12129" t="s">
        <v>3</v>
      </c>
    </row>
    <row r="12130" spans="1:6">
      <c r="A12130" t="s">
        <v>6240</v>
      </c>
      <c r="B12130" t="e">
        <f t="shared" si="189"/>
        <v>#N/A</v>
      </c>
      <c r="D12130" t="s">
        <v>2</v>
      </c>
      <c r="F12130" t="s">
        <v>3</v>
      </c>
    </row>
    <row r="12131" spans="1:7">
      <c r="A12131" t="s">
        <v>6241</v>
      </c>
      <c r="B12131">
        <f t="shared" si="189"/>
        <v>1</v>
      </c>
      <c r="C12131" t="s">
        <v>6242</v>
      </c>
      <c r="D12131" t="s">
        <v>2</v>
      </c>
      <c r="E12131" t="str">
        <f>VLOOKUP(C12131,[1]Sheet1!$C:$D,2,0)</f>
        <v>怪火提灯</v>
      </c>
      <c r="F12131" t="s">
        <v>3</v>
      </c>
      <c r="G12131" t="str">
        <f>D12131&amp;E12131&amp;F12131</f>
        <v>                  &lt;Description&gt;"怪火提灯"&lt;/Description&gt;</v>
      </c>
    </row>
    <row r="12132" spans="1:6">
      <c r="A12132" t="s">
        <v>6227</v>
      </c>
      <c r="B12132" t="e">
        <f t="shared" si="189"/>
        <v>#N/A</v>
      </c>
      <c r="D12132" t="s">
        <v>2</v>
      </c>
      <c r="F12132" t="s">
        <v>3</v>
      </c>
    </row>
    <row r="12133" spans="1:6">
      <c r="A12133" t="s">
        <v>20</v>
      </c>
      <c r="B12133" t="e">
        <f t="shared" si="189"/>
        <v>#N/A</v>
      </c>
      <c r="D12133" t="s">
        <v>2</v>
      </c>
      <c r="F12133" t="s">
        <v>3</v>
      </c>
    </row>
    <row r="12134" spans="1:6">
      <c r="A12134" t="s">
        <v>816</v>
      </c>
      <c r="B12134" t="e">
        <f t="shared" si="189"/>
        <v>#N/A</v>
      </c>
      <c r="D12134" t="s">
        <v>2</v>
      </c>
      <c r="F12134" t="s">
        <v>3</v>
      </c>
    </row>
    <row r="12135" spans="1:6">
      <c r="A12135" t="s">
        <v>22</v>
      </c>
      <c r="B12135" t="e">
        <f t="shared" si="189"/>
        <v>#N/A</v>
      </c>
      <c r="D12135" t="s">
        <v>2</v>
      </c>
      <c r="F12135" t="s">
        <v>3</v>
      </c>
    </row>
    <row r="12136" spans="1:6">
      <c r="A12136" t="s">
        <v>16</v>
      </c>
      <c r="B12136" t="e">
        <f t="shared" si="189"/>
        <v>#N/A</v>
      </c>
      <c r="D12136" t="s">
        <v>2</v>
      </c>
      <c r="F12136" t="s">
        <v>3</v>
      </c>
    </row>
    <row r="12137" spans="1:6">
      <c r="A12137" t="s">
        <v>6243</v>
      </c>
      <c r="B12137" t="e">
        <f t="shared" si="189"/>
        <v>#N/A</v>
      </c>
      <c r="D12137" t="s">
        <v>2</v>
      </c>
      <c r="F12137" t="s">
        <v>3</v>
      </c>
    </row>
    <row r="12138" spans="1:7">
      <c r="A12138" t="s">
        <v>6244</v>
      </c>
      <c r="B12138">
        <f t="shared" si="189"/>
        <v>1</v>
      </c>
      <c r="C12138" t="s">
        <v>6245</v>
      </c>
      <c r="D12138" t="s">
        <v>2</v>
      </c>
      <c r="E12138" t="str">
        <f>VLOOKUP(C12138,[1]Sheet1!$C:$D,2,0)</f>
        <v>裸女烛台</v>
      </c>
      <c r="F12138" t="s">
        <v>3</v>
      </c>
      <c r="G12138" t="str">
        <f>D12138&amp;E12138&amp;F12138</f>
        <v>                  &lt;Description&gt;"裸女烛台"&lt;/Description&gt;</v>
      </c>
    </row>
    <row r="12139" spans="1:6">
      <c r="A12139" t="s">
        <v>6227</v>
      </c>
      <c r="B12139" t="e">
        <f t="shared" si="189"/>
        <v>#N/A</v>
      </c>
      <c r="D12139" t="s">
        <v>2</v>
      </c>
      <c r="F12139" t="s">
        <v>3</v>
      </c>
    </row>
    <row r="12140" spans="1:6">
      <c r="A12140" t="s">
        <v>20</v>
      </c>
      <c r="B12140" t="e">
        <f t="shared" si="189"/>
        <v>#N/A</v>
      </c>
      <c r="D12140" t="s">
        <v>2</v>
      </c>
      <c r="F12140" t="s">
        <v>3</v>
      </c>
    </row>
    <row r="12141" spans="1:6">
      <c r="A12141" t="s">
        <v>42</v>
      </c>
      <c r="B12141" t="e">
        <f t="shared" si="189"/>
        <v>#N/A</v>
      </c>
      <c r="D12141" t="s">
        <v>2</v>
      </c>
      <c r="F12141" t="s">
        <v>3</v>
      </c>
    </row>
    <row r="12142" spans="1:6">
      <c r="A12142" t="s">
        <v>22</v>
      </c>
      <c r="B12142" t="e">
        <f t="shared" si="189"/>
        <v>#N/A</v>
      </c>
      <c r="D12142" t="s">
        <v>2</v>
      </c>
      <c r="F12142" t="s">
        <v>3</v>
      </c>
    </row>
    <row r="12143" spans="1:6">
      <c r="A12143" t="s">
        <v>16</v>
      </c>
      <c r="B12143" t="e">
        <f t="shared" si="189"/>
        <v>#N/A</v>
      </c>
      <c r="D12143" t="s">
        <v>2</v>
      </c>
      <c r="F12143" t="s">
        <v>3</v>
      </c>
    </row>
    <row r="12144" spans="1:6">
      <c r="A12144" t="s">
        <v>6246</v>
      </c>
      <c r="B12144" t="e">
        <f t="shared" si="189"/>
        <v>#N/A</v>
      </c>
      <c r="D12144" t="s">
        <v>2</v>
      </c>
      <c r="F12144" t="s">
        <v>3</v>
      </c>
    </row>
    <row r="12145" spans="1:7">
      <c r="A12145" t="s">
        <v>6247</v>
      </c>
      <c r="B12145">
        <f t="shared" si="189"/>
        <v>1</v>
      </c>
      <c r="C12145" t="s">
        <v>6248</v>
      </c>
      <c r="D12145" t="s">
        <v>2</v>
      </c>
      <c r="E12145" t="str">
        <f>VLOOKUP(C12145,[1]Sheet1!$C:$D,2,0)</f>
        <v>铁球脚镣</v>
      </c>
      <c r="F12145" t="s">
        <v>3</v>
      </c>
      <c r="G12145" t="str">
        <f>D12145&amp;E12145&amp;F12145</f>
        <v>                  &lt;Description&gt;"铁球脚镣"&lt;/Description&gt;</v>
      </c>
    </row>
    <row r="12146" spans="1:6">
      <c r="A12146" t="s">
        <v>6227</v>
      </c>
      <c r="B12146" t="e">
        <f t="shared" si="189"/>
        <v>#N/A</v>
      </c>
      <c r="D12146" t="s">
        <v>2</v>
      </c>
      <c r="F12146" t="s">
        <v>3</v>
      </c>
    </row>
    <row r="12147" spans="1:6">
      <c r="A12147" t="s">
        <v>20</v>
      </c>
      <c r="B12147" t="e">
        <f t="shared" si="189"/>
        <v>#N/A</v>
      </c>
      <c r="D12147" t="s">
        <v>2</v>
      </c>
      <c r="F12147" t="s">
        <v>3</v>
      </c>
    </row>
    <row r="12148" spans="1:6">
      <c r="A12148" t="s">
        <v>1185</v>
      </c>
      <c r="B12148" t="e">
        <f t="shared" si="189"/>
        <v>#N/A</v>
      </c>
      <c r="D12148" t="s">
        <v>2</v>
      </c>
      <c r="F12148" t="s">
        <v>3</v>
      </c>
    </row>
    <row r="12149" spans="1:6">
      <c r="A12149" t="s">
        <v>22</v>
      </c>
      <c r="B12149" t="e">
        <f t="shared" si="189"/>
        <v>#N/A</v>
      </c>
      <c r="D12149" t="s">
        <v>2</v>
      </c>
      <c r="F12149" t="s">
        <v>3</v>
      </c>
    </row>
    <row r="12150" spans="1:6">
      <c r="A12150" t="s">
        <v>16</v>
      </c>
      <c r="B12150" t="e">
        <f t="shared" si="189"/>
        <v>#N/A</v>
      </c>
      <c r="D12150" t="s">
        <v>2</v>
      </c>
      <c r="F12150" t="s">
        <v>3</v>
      </c>
    </row>
    <row r="12151" spans="1:6">
      <c r="A12151" t="s">
        <v>6249</v>
      </c>
      <c r="B12151" t="e">
        <f t="shared" si="189"/>
        <v>#N/A</v>
      </c>
      <c r="D12151" t="s">
        <v>2</v>
      </c>
      <c r="F12151" t="s">
        <v>3</v>
      </c>
    </row>
    <row r="12152" spans="1:7">
      <c r="A12152" t="s">
        <v>6250</v>
      </c>
      <c r="B12152">
        <f t="shared" si="189"/>
        <v>1</v>
      </c>
      <c r="C12152" t="s">
        <v>6251</v>
      </c>
      <c r="D12152" t="s">
        <v>2</v>
      </c>
      <c r="E12152" t="str">
        <f>VLOOKUP(C12152,[1]Sheet1!$C:$D,2,0)</f>
        <v>铁锁项圈</v>
      </c>
      <c r="F12152" t="s">
        <v>3</v>
      </c>
      <c r="G12152" t="str">
        <f>D12152&amp;E12152&amp;F12152</f>
        <v>                  &lt;Description&gt;"铁锁项圈"&lt;/Description&gt;</v>
      </c>
    </row>
    <row r="12153" spans="1:6">
      <c r="A12153" t="s">
        <v>6227</v>
      </c>
      <c r="B12153" t="e">
        <f t="shared" si="189"/>
        <v>#N/A</v>
      </c>
      <c r="D12153" t="s">
        <v>2</v>
      </c>
      <c r="F12153" t="s">
        <v>3</v>
      </c>
    </row>
    <row r="12154" spans="1:6">
      <c r="A12154" t="s">
        <v>20</v>
      </c>
      <c r="B12154" t="e">
        <f t="shared" si="189"/>
        <v>#N/A</v>
      </c>
      <c r="D12154" t="s">
        <v>2</v>
      </c>
      <c r="F12154" t="s">
        <v>3</v>
      </c>
    </row>
    <row r="12155" spans="1:6">
      <c r="A12155" t="s">
        <v>46</v>
      </c>
      <c r="B12155" t="e">
        <f t="shared" si="189"/>
        <v>#N/A</v>
      </c>
      <c r="D12155" t="s">
        <v>2</v>
      </c>
      <c r="F12155" t="s">
        <v>3</v>
      </c>
    </row>
    <row r="12156" spans="1:6">
      <c r="A12156" t="s">
        <v>22</v>
      </c>
      <c r="B12156" t="e">
        <f t="shared" si="189"/>
        <v>#N/A</v>
      </c>
      <c r="D12156" t="s">
        <v>2</v>
      </c>
      <c r="F12156" t="s">
        <v>3</v>
      </c>
    </row>
    <row r="12157" spans="1:6">
      <c r="A12157" t="s">
        <v>16</v>
      </c>
      <c r="B12157" t="e">
        <f t="shared" si="189"/>
        <v>#N/A</v>
      </c>
      <c r="D12157" t="s">
        <v>2</v>
      </c>
      <c r="F12157" t="s">
        <v>3</v>
      </c>
    </row>
    <row r="12158" spans="1:6">
      <c r="A12158" t="s">
        <v>6252</v>
      </c>
      <c r="B12158" t="e">
        <f t="shared" si="189"/>
        <v>#N/A</v>
      </c>
      <c r="D12158" t="s">
        <v>2</v>
      </c>
      <c r="F12158" t="s">
        <v>3</v>
      </c>
    </row>
    <row r="12159" spans="1:7">
      <c r="A12159" t="s">
        <v>6253</v>
      </c>
      <c r="B12159">
        <f t="shared" si="189"/>
        <v>1</v>
      </c>
      <c r="C12159" t="s">
        <v>6254</v>
      </c>
      <c r="D12159" t="s">
        <v>2</v>
      </c>
      <c r="E12159" t="str">
        <f>VLOOKUP(C12159,[1]Sheet1!$C:$D,2,0)</f>
        <v>刃面受损的剑</v>
      </c>
      <c r="F12159" t="s">
        <v>3</v>
      </c>
      <c r="G12159" t="str">
        <f>D12159&amp;E12159&amp;F12159</f>
        <v>                  &lt;Description&gt;"刃面受损的剑"&lt;/Description&gt;</v>
      </c>
    </row>
    <row r="12160" spans="1:6">
      <c r="A12160" t="s">
        <v>6227</v>
      </c>
      <c r="B12160" t="e">
        <f t="shared" si="189"/>
        <v>#N/A</v>
      </c>
      <c r="D12160" t="s">
        <v>2</v>
      </c>
      <c r="F12160" t="s">
        <v>3</v>
      </c>
    </row>
    <row r="12161" spans="1:6">
      <c r="A12161" t="s">
        <v>20</v>
      </c>
      <c r="B12161" t="e">
        <f t="shared" si="189"/>
        <v>#N/A</v>
      </c>
      <c r="D12161" t="s">
        <v>2</v>
      </c>
      <c r="F12161" t="s">
        <v>3</v>
      </c>
    </row>
    <row r="12162" spans="1:6">
      <c r="A12162" t="s">
        <v>50</v>
      </c>
      <c r="B12162" t="e">
        <f t="shared" si="189"/>
        <v>#N/A</v>
      </c>
      <c r="D12162" t="s">
        <v>2</v>
      </c>
      <c r="F12162" t="s">
        <v>3</v>
      </c>
    </row>
    <row r="12163" spans="1:6">
      <c r="A12163" t="s">
        <v>22</v>
      </c>
      <c r="B12163" t="e">
        <f t="shared" ref="B12163:B12226" si="190">VLOOKUP(LEFT(A12163,31),H:I,2,0)</f>
        <v>#N/A</v>
      </c>
      <c r="D12163" t="s">
        <v>2</v>
      </c>
      <c r="F12163" t="s">
        <v>3</v>
      </c>
    </row>
    <row r="12164" spans="1:6">
      <c r="A12164" t="s">
        <v>16</v>
      </c>
      <c r="B12164" t="e">
        <f t="shared" si="190"/>
        <v>#N/A</v>
      </c>
      <c r="D12164" t="s">
        <v>2</v>
      </c>
      <c r="F12164" t="s">
        <v>3</v>
      </c>
    </row>
    <row r="12165" spans="1:6">
      <c r="A12165" t="s">
        <v>6255</v>
      </c>
      <c r="B12165" t="e">
        <f t="shared" si="190"/>
        <v>#N/A</v>
      </c>
      <c r="D12165" t="s">
        <v>2</v>
      </c>
      <c r="F12165" t="s">
        <v>3</v>
      </c>
    </row>
    <row r="12166" spans="1:7">
      <c r="A12166" t="s">
        <v>6256</v>
      </c>
      <c r="B12166">
        <f t="shared" si="190"/>
        <v>1</v>
      </c>
      <c r="C12166" t="s">
        <v>6257</v>
      </c>
      <c r="D12166" t="s">
        <v>2</v>
      </c>
      <c r="E12166" t="str">
        <f>VLOOKUP(C12166,[1]Sheet1!$C:$D,2,0)</f>
        <v>破洞头盔</v>
      </c>
      <c r="F12166" t="s">
        <v>3</v>
      </c>
      <c r="G12166" t="str">
        <f>D12166&amp;E12166&amp;F12166</f>
        <v>                  &lt;Description&gt;"破洞头盔"&lt;/Description&gt;</v>
      </c>
    </row>
    <row r="12167" spans="1:6">
      <c r="A12167" t="s">
        <v>6227</v>
      </c>
      <c r="B12167" t="e">
        <f t="shared" si="190"/>
        <v>#N/A</v>
      </c>
      <c r="D12167" t="s">
        <v>2</v>
      </c>
      <c r="F12167" t="s">
        <v>3</v>
      </c>
    </row>
    <row r="12168" spans="1:6">
      <c r="A12168" t="s">
        <v>20</v>
      </c>
      <c r="B12168" t="e">
        <f t="shared" si="190"/>
        <v>#N/A</v>
      </c>
      <c r="D12168" t="s">
        <v>2</v>
      </c>
      <c r="F12168" t="s">
        <v>3</v>
      </c>
    </row>
    <row r="12169" spans="1:6">
      <c r="A12169" t="s">
        <v>1195</v>
      </c>
      <c r="B12169" t="e">
        <f t="shared" si="190"/>
        <v>#N/A</v>
      </c>
      <c r="D12169" t="s">
        <v>2</v>
      </c>
      <c r="F12169" t="s">
        <v>3</v>
      </c>
    </row>
    <row r="12170" spans="1:6">
      <c r="A12170" t="s">
        <v>22</v>
      </c>
      <c r="B12170" t="e">
        <f t="shared" si="190"/>
        <v>#N/A</v>
      </c>
      <c r="D12170" t="s">
        <v>2</v>
      </c>
      <c r="F12170" t="s">
        <v>3</v>
      </c>
    </row>
    <row r="12171" spans="1:6">
      <c r="A12171" t="s">
        <v>16</v>
      </c>
      <c r="B12171" t="e">
        <f t="shared" si="190"/>
        <v>#N/A</v>
      </c>
      <c r="D12171" t="s">
        <v>2</v>
      </c>
      <c r="F12171" t="s">
        <v>3</v>
      </c>
    </row>
    <row r="12172" spans="1:6">
      <c r="A12172" t="s">
        <v>6258</v>
      </c>
      <c r="B12172" t="e">
        <f t="shared" si="190"/>
        <v>#N/A</v>
      </c>
      <c r="D12172" t="s">
        <v>2</v>
      </c>
      <c r="F12172" t="s">
        <v>3</v>
      </c>
    </row>
    <row r="12173" spans="1:7">
      <c r="A12173" t="s">
        <v>6259</v>
      </c>
      <c r="B12173">
        <f t="shared" si="190"/>
        <v>1</v>
      </c>
      <c r="C12173" t="s">
        <v>6260</v>
      </c>
      <c r="D12173" t="s">
        <v>2</v>
      </c>
      <c r="E12173" t="str">
        <f>VLOOKUP(C12173,[1]Sheet1!$C:$D,2,0)</f>
        <v>受损的盾</v>
      </c>
      <c r="F12173" t="s">
        <v>3</v>
      </c>
      <c r="G12173" t="str">
        <f>D12173&amp;E12173&amp;F12173</f>
        <v>                  &lt;Description&gt;"受损的盾"&lt;/Description&gt;</v>
      </c>
    </row>
    <row r="12174" spans="1:6">
      <c r="A12174" t="s">
        <v>6227</v>
      </c>
      <c r="B12174" t="e">
        <f t="shared" si="190"/>
        <v>#N/A</v>
      </c>
      <c r="D12174" t="s">
        <v>2</v>
      </c>
      <c r="F12174" t="s">
        <v>3</v>
      </c>
    </row>
    <row r="12175" spans="1:6">
      <c r="A12175" t="s">
        <v>20</v>
      </c>
      <c r="B12175" t="e">
        <f t="shared" si="190"/>
        <v>#N/A</v>
      </c>
      <c r="D12175" t="s">
        <v>2</v>
      </c>
      <c r="F12175" t="s">
        <v>3</v>
      </c>
    </row>
    <row r="12176" spans="1:6">
      <c r="A12176" t="s">
        <v>54</v>
      </c>
      <c r="B12176" t="e">
        <f t="shared" si="190"/>
        <v>#N/A</v>
      </c>
      <c r="D12176" t="s">
        <v>2</v>
      </c>
      <c r="F12176" t="s">
        <v>3</v>
      </c>
    </row>
    <row r="12177" spans="1:6">
      <c r="A12177" t="s">
        <v>22</v>
      </c>
      <c r="B12177" t="e">
        <f t="shared" si="190"/>
        <v>#N/A</v>
      </c>
      <c r="D12177" t="s">
        <v>2</v>
      </c>
      <c r="F12177" t="s">
        <v>3</v>
      </c>
    </row>
    <row r="12178" spans="1:6">
      <c r="A12178" t="s">
        <v>16</v>
      </c>
      <c r="B12178" t="e">
        <f t="shared" si="190"/>
        <v>#N/A</v>
      </c>
      <c r="D12178" t="s">
        <v>2</v>
      </c>
      <c r="F12178" t="s">
        <v>3</v>
      </c>
    </row>
    <row r="12179" spans="1:6">
      <c r="A12179" t="s">
        <v>6261</v>
      </c>
      <c r="B12179" t="e">
        <f t="shared" si="190"/>
        <v>#N/A</v>
      </c>
      <c r="D12179" t="s">
        <v>2</v>
      </c>
      <c r="F12179" t="s">
        <v>3</v>
      </c>
    </row>
    <row r="12180" spans="1:7">
      <c r="A12180" t="s">
        <v>6262</v>
      </c>
      <c r="B12180">
        <f t="shared" si="190"/>
        <v>1</v>
      </c>
      <c r="C12180" t="s">
        <v>6263</v>
      </c>
      <c r="D12180" t="s">
        <v>2</v>
      </c>
      <c r="E12180" t="str">
        <f>VLOOKUP(C12180,[1]Sheet1!$C:$D,2,0)</f>
        <v>生锈的锁链手铐</v>
      </c>
      <c r="F12180" t="s">
        <v>3</v>
      </c>
      <c r="G12180" t="str">
        <f>D12180&amp;E12180&amp;F12180</f>
        <v>                  &lt;Description&gt;"生锈的锁链手铐"&lt;/Description&gt;</v>
      </c>
    </row>
    <row r="12181" spans="1:6">
      <c r="A12181" t="s">
        <v>6227</v>
      </c>
      <c r="B12181" t="e">
        <f t="shared" si="190"/>
        <v>#N/A</v>
      </c>
      <c r="D12181" t="s">
        <v>2</v>
      </c>
      <c r="F12181" t="s">
        <v>3</v>
      </c>
    </row>
    <row r="12182" spans="1:6">
      <c r="A12182" t="s">
        <v>20</v>
      </c>
      <c r="B12182" t="e">
        <f t="shared" si="190"/>
        <v>#N/A</v>
      </c>
      <c r="D12182" t="s">
        <v>2</v>
      </c>
      <c r="F12182" t="s">
        <v>3</v>
      </c>
    </row>
    <row r="12183" spans="1:6">
      <c r="A12183" t="s">
        <v>58</v>
      </c>
      <c r="B12183" t="e">
        <f t="shared" si="190"/>
        <v>#N/A</v>
      </c>
      <c r="D12183" t="s">
        <v>2</v>
      </c>
      <c r="F12183" t="s">
        <v>3</v>
      </c>
    </row>
    <row r="12184" spans="1:6">
      <c r="A12184" t="s">
        <v>22</v>
      </c>
      <c r="B12184" t="e">
        <f t="shared" si="190"/>
        <v>#N/A</v>
      </c>
      <c r="D12184" t="s">
        <v>2</v>
      </c>
      <c r="F12184" t="s">
        <v>3</v>
      </c>
    </row>
    <row r="12185" spans="1:6">
      <c r="A12185" t="s">
        <v>16</v>
      </c>
      <c r="B12185" t="e">
        <f t="shared" si="190"/>
        <v>#N/A</v>
      </c>
      <c r="D12185" t="s">
        <v>2</v>
      </c>
      <c r="F12185" t="s">
        <v>3</v>
      </c>
    </row>
    <row r="12186" spans="1:6">
      <c r="A12186" t="s">
        <v>6264</v>
      </c>
      <c r="B12186" t="e">
        <f t="shared" si="190"/>
        <v>#N/A</v>
      </c>
      <c r="D12186" t="s">
        <v>2</v>
      </c>
      <c r="F12186" t="s">
        <v>3</v>
      </c>
    </row>
    <row r="12187" spans="1:7">
      <c r="A12187" t="s">
        <v>6265</v>
      </c>
      <c r="B12187">
        <f t="shared" si="190"/>
        <v>1</v>
      </c>
      <c r="C12187" t="s">
        <v>6266</v>
      </c>
      <c r="D12187" t="s">
        <v>2</v>
      </c>
      <c r="E12187" t="str">
        <f>VLOOKUP(C12187,[1]Sheet1!$C:$D,2,0)</f>
        <v>破损的酒杯</v>
      </c>
      <c r="F12187" t="s">
        <v>3</v>
      </c>
      <c r="G12187" t="str">
        <f>D12187&amp;E12187&amp;F12187</f>
        <v>                  &lt;Description&gt;"破损的酒杯"&lt;/Description&gt;</v>
      </c>
    </row>
    <row r="12188" spans="1:6">
      <c r="A12188" t="s">
        <v>6227</v>
      </c>
      <c r="B12188" t="e">
        <f t="shared" si="190"/>
        <v>#N/A</v>
      </c>
      <c r="D12188" t="s">
        <v>2</v>
      </c>
      <c r="F12188" t="s">
        <v>3</v>
      </c>
    </row>
    <row r="12189" spans="1:6">
      <c r="A12189" t="s">
        <v>20</v>
      </c>
      <c r="B12189" t="e">
        <f t="shared" si="190"/>
        <v>#N/A</v>
      </c>
      <c r="D12189" t="s">
        <v>2</v>
      </c>
      <c r="F12189" t="s">
        <v>3</v>
      </c>
    </row>
    <row r="12190" spans="1:6">
      <c r="A12190" t="s">
        <v>4154</v>
      </c>
      <c r="B12190" t="e">
        <f t="shared" si="190"/>
        <v>#N/A</v>
      </c>
      <c r="D12190" t="s">
        <v>2</v>
      </c>
      <c r="F12190" t="s">
        <v>3</v>
      </c>
    </row>
    <row r="12191" spans="1:6">
      <c r="A12191" t="s">
        <v>22</v>
      </c>
      <c r="B12191" t="e">
        <f t="shared" si="190"/>
        <v>#N/A</v>
      </c>
      <c r="D12191" t="s">
        <v>2</v>
      </c>
      <c r="F12191" t="s">
        <v>3</v>
      </c>
    </row>
    <row r="12192" spans="1:6">
      <c r="A12192" t="s">
        <v>16</v>
      </c>
      <c r="B12192" t="e">
        <f t="shared" si="190"/>
        <v>#N/A</v>
      </c>
      <c r="D12192" t="s">
        <v>2</v>
      </c>
      <c r="F12192" t="s">
        <v>3</v>
      </c>
    </row>
    <row r="12193" spans="1:6">
      <c r="A12193" t="s">
        <v>6267</v>
      </c>
      <c r="B12193" t="e">
        <f t="shared" si="190"/>
        <v>#N/A</v>
      </c>
      <c r="D12193" t="s">
        <v>2</v>
      </c>
      <c r="F12193" t="s">
        <v>3</v>
      </c>
    </row>
    <row r="12194" spans="1:7">
      <c r="A12194" t="s">
        <v>6268</v>
      </c>
      <c r="B12194">
        <f t="shared" si="190"/>
        <v>1</v>
      </c>
      <c r="C12194" t="s">
        <v>6269</v>
      </c>
      <c r="D12194" t="s">
        <v>2</v>
      </c>
      <c r="E12194" t="str">
        <f>VLOOKUP(C12194,[1]Sheet1!$C:$D,2,0)</f>
        <v>美女浮世绘</v>
      </c>
      <c r="F12194" t="s">
        <v>3</v>
      </c>
      <c r="G12194" t="str">
        <f>D12194&amp;E12194&amp;F12194</f>
        <v>                  &lt;Description&gt;"美女浮世绘"&lt;/Description&gt;</v>
      </c>
    </row>
    <row r="12195" spans="1:6">
      <c r="A12195" t="s">
        <v>6227</v>
      </c>
      <c r="B12195" t="e">
        <f t="shared" si="190"/>
        <v>#N/A</v>
      </c>
      <c r="D12195" t="s">
        <v>2</v>
      </c>
      <c r="F12195" t="s">
        <v>3</v>
      </c>
    </row>
    <row r="12196" spans="1:6">
      <c r="A12196" t="s">
        <v>20</v>
      </c>
      <c r="B12196" t="e">
        <f t="shared" si="190"/>
        <v>#N/A</v>
      </c>
      <c r="D12196" t="s">
        <v>2</v>
      </c>
      <c r="F12196" t="s">
        <v>3</v>
      </c>
    </row>
    <row r="12197" spans="1:6">
      <c r="A12197" t="s">
        <v>62</v>
      </c>
      <c r="B12197" t="e">
        <f t="shared" si="190"/>
        <v>#N/A</v>
      </c>
      <c r="D12197" t="s">
        <v>2</v>
      </c>
      <c r="F12197" t="s">
        <v>3</v>
      </c>
    </row>
    <row r="12198" spans="1:6">
      <c r="A12198" t="s">
        <v>22</v>
      </c>
      <c r="B12198" t="e">
        <f t="shared" si="190"/>
        <v>#N/A</v>
      </c>
      <c r="D12198" t="s">
        <v>2</v>
      </c>
      <c r="F12198" t="s">
        <v>3</v>
      </c>
    </row>
    <row r="12199" spans="1:6">
      <c r="A12199" t="s">
        <v>16</v>
      </c>
      <c r="B12199" t="e">
        <f t="shared" si="190"/>
        <v>#N/A</v>
      </c>
      <c r="D12199" t="s">
        <v>2</v>
      </c>
      <c r="F12199" t="s">
        <v>3</v>
      </c>
    </row>
    <row r="12200" spans="1:6">
      <c r="A12200" t="s">
        <v>6270</v>
      </c>
      <c r="B12200" t="e">
        <f t="shared" si="190"/>
        <v>#N/A</v>
      </c>
      <c r="D12200" t="s">
        <v>2</v>
      </c>
      <c r="F12200" t="s">
        <v>3</v>
      </c>
    </row>
    <row r="12201" spans="1:7">
      <c r="A12201" t="s">
        <v>6271</v>
      </c>
      <c r="B12201">
        <f t="shared" si="190"/>
        <v>1</v>
      </c>
      <c r="C12201" t="s">
        <v>6272</v>
      </c>
      <c r="D12201" t="s">
        <v>2</v>
      </c>
      <c r="E12201" t="str">
        <f>VLOOKUP(C12201,[1]Sheet1!$C:$D,2,0)</f>
        <v>山水的水墨画</v>
      </c>
      <c r="F12201" t="s">
        <v>3</v>
      </c>
      <c r="G12201" t="str">
        <f>D12201&amp;E12201&amp;F12201</f>
        <v>                  &lt;Description&gt;"山水的水墨画"&lt;/Description&gt;</v>
      </c>
    </row>
    <row r="12202" spans="1:6">
      <c r="A12202" t="s">
        <v>6227</v>
      </c>
      <c r="B12202" t="e">
        <f t="shared" si="190"/>
        <v>#N/A</v>
      </c>
      <c r="D12202" t="s">
        <v>2</v>
      </c>
      <c r="F12202" t="s">
        <v>3</v>
      </c>
    </row>
    <row r="12203" spans="1:6">
      <c r="A12203" t="s">
        <v>20</v>
      </c>
      <c r="B12203" t="e">
        <f t="shared" si="190"/>
        <v>#N/A</v>
      </c>
      <c r="D12203" t="s">
        <v>2</v>
      </c>
      <c r="F12203" t="s">
        <v>3</v>
      </c>
    </row>
    <row r="12204" spans="1:6">
      <c r="A12204" t="s">
        <v>66</v>
      </c>
      <c r="B12204" t="e">
        <f t="shared" si="190"/>
        <v>#N/A</v>
      </c>
      <c r="D12204" t="s">
        <v>2</v>
      </c>
      <c r="F12204" t="s">
        <v>3</v>
      </c>
    </row>
    <row r="12205" spans="1:6">
      <c r="A12205" t="s">
        <v>22</v>
      </c>
      <c r="B12205" t="e">
        <f t="shared" si="190"/>
        <v>#N/A</v>
      </c>
      <c r="D12205" t="s">
        <v>2</v>
      </c>
      <c r="F12205" t="s">
        <v>3</v>
      </c>
    </row>
    <row r="12206" spans="1:6">
      <c r="A12206" t="s">
        <v>16</v>
      </c>
      <c r="B12206" t="e">
        <f t="shared" si="190"/>
        <v>#N/A</v>
      </c>
      <c r="D12206" t="s">
        <v>2</v>
      </c>
      <c r="F12206" t="s">
        <v>3</v>
      </c>
    </row>
    <row r="12207" spans="1:6">
      <c r="A12207" t="s">
        <v>6273</v>
      </c>
      <c r="B12207" t="e">
        <f t="shared" si="190"/>
        <v>#N/A</v>
      </c>
      <c r="D12207" t="s">
        <v>2</v>
      </c>
      <c r="F12207" t="s">
        <v>3</v>
      </c>
    </row>
    <row r="12208" spans="1:7">
      <c r="A12208" t="s">
        <v>6274</v>
      </c>
      <c r="B12208">
        <f t="shared" si="190"/>
        <v>1</v>
      </c>
      <c r="C12208" t="s">
        <v>6275</v>
      </c>
      <c r="D12208" t="s">
        <v>2</v>
      </c>
      <c r="E12208" t="str">
        <f>VLOOKUP(C12208,[1]Sheet1!$C:$D,2,0)</f>
        <v>花鸟画的挂轴</v>
      </c>
      <c r="F12208" t="s">
        <v>3</v>
      </c>
      <c r="G12208" t="str">
        <f>D12208&amp;E12208&amp;F12208</f>
        <v>                  &lt;Description&gt;"花鸟画的挂轴"&lt;/Description&gt;</v>
      </c>
    </row>
    <row r="12209" spans="1:6">
      <c r="A12209" t="s">
        <v>6227</v>
      </c>
      <c r="B12209" t="e">
        <f t="shared" si="190"/>
        <v>#N/A</v>
      </c>
      <c r="D12209" t="s">
        <v>2</v>
      </c>
      <c r="F12209" t="s">
        <v>3</v>
      </c>
    </row>
    <row r="12210" spans="1:6">
      <c r="A12210" t="s">
        <v>20</v>
      </c>
      <c r="B12210" t="e">
        <f t="shared" si="190"/>
        <v>#N/A</v>
      </c>
      <c r="D12210" t="s">
        <v>2</v>
      </c>
      <c r="F12210" t="s">
        <v>3</v>
      </c>
    </row>
    <row r="12211" spans="1:6">
      <c r="A12211" t="s">
        <v>832</v>
      </c>
      <c r="B12211" t="e">
        <f t="shared" si="190"/>
        <v>#N/A</v>
      </c>
      <c r="D12211" t="s">
        <v>2</v>
      </c>
      <c r="F12211" t="s">
        <v>3</v>
      </c>
    </row>
    <row r="12212" spans="1:6">
      <c r="A12212" t="s">
        <v>22</v>
      </c>
      <c r="B12212" t="e">
        <f t="shared" si="190"/>
        <v>#N/A</v>
      </c>
      <c r="D12212" t="s">
        <v>2</v>
      </c>
      <c r="F12212" t="s">
        <v>3</v>
      </c>
    </row>
    <row r="12213" spans="1:6">
      <c r="A12213" t="s">
        <v>16</v>
      </c>
      <c r="B12213" t="e">
        <f t="shared" si="190"/>
        <v>#N/A</v>
      </c>
      <c r="D12213" t="s">
        <v>2</v>
      </c>
      <c r="F12213" t="s">
        <v>3</v>
      </c>
    </row>
    <row r="12214" spans="1:6">
      <c r="A12214" t="s">
        <v>6276</v>
      </c>
      <c r="B12214" t="e">
        <f t="shared" si="190"/>
        <v>#N/A</v>
      </c>
      <c r="D12214" t="s">
        <v>2</v>
      </c>
      <c r="F12214" t="s">
        <v>3</v>
      </c>
    </row>
    <row r="12215" spans="1:7">
      <c r="A12215" t="s">
        <v>6277</v>
      </c>
      <c r="B12215">
        <f t="shared" si="190"/>
        <v>1</v>
      </c>
      <c r="C12215" t="s">
        <v>6278</v>
      </c>
      <c r="D12215" t="s">
        <v>2</v>
      </c>
      <c r="E12215" t="str">
        <f>VLOOKUP(C12215,[1]Sheet1!$C:$D,2,0)</f>
        <v>戏画的绘卷</v>
      </c>
      <c r="F12215" t="s">
        <v>3</v>
      </c>
      <c r="G12215" t="str">
        <f>D12215&amp;E12215&amp;F12215</f>
        <v>                  &lt;Description&gt;"戏画的绘卷"&lt;/Description&gt;</v>
      </c>
    </row>
    <row r="12216" spans="1:6">
      <c r="A12216" t="s">
        <v>6227</v>
      </c>
      <c r="B12216" t="e">
        <f t="shared" si="190"/>
        <v>#N/A</v>
      </c>
      <c r="D12216" t="s">
        <v>2</v>
      </c>
      <c r="F12216" t="s">
        <v>3</v>
      </c>
    </row>
    <row r="12217" spans="1:6">
      <c r="A12217" t="s">
        <v>20</v>
      </c>
      <c r="B12217" t="e">
        <f t="shared" si="190"/>
        <v>#N/A</v>
      </c>
      <c r="D12217" t="s">
        <v>2</v>
      </c>
      <c r="F12217" t="s">
        <v>3</v>
      </c>
    </row>
    <row r="12218" spans="1:6">
      <c r="A12218" t="s">
        <v>70</v>
      </c>
      <c r="B12218" t="e">
        <f t="shared" si="190"/>
        <v>#N/A</v>
      </c>
      <c r="D12218" t="s">
        <v>2</v>
      </c>
      <c r="F12218" t="s">
        <v>3</v>
      </c>
    </row>
    <row r="12219" spans="1:6">
      <c r="A12219" t="s">
        <v>22</v>
      </c>
      <c r="B12219" t="e">
        <f t="shared" si="190"/>
        <v>#N/A</v>
      </c>
      <c r="D12219" t="s">
        <v>2</v>
      </c>
      <c r="F12219" t="s">
        <v>3</v>
      </c>
    </row>
    <row r="12220" spans="1:6">
      <c r="A12220" t="s">
        <v>16</v>
      </c>
      <c r="B12220" t="e">
        <f t="shared" si="190"/>
        <v>#N/A</v>
      </c>
      <c r="D12220" t="s">
        <v>2</v>
      </c>
      <c r="F12220" t="s">
        <v>3</v>
      </c>
    </row>
    <row r="12221" spans="1:6">
      <c r="A12221" t="s">
        <v>6279</v>
      </c>
      <c r="B12221" t="e">
        <f t="shared" si="190"/>
        <v>#N/A</v>
      </c>
      <c r="D12221" t="s">
        <v>2</v>
      </c>
      <c r="F12221" t="s">
        <v>3</v>
      </c>
    </row>
    <row r="12222" spans="1:7">
      <c r="A12222" t="s">
        <v>6280</v>
      </c>
      <c r="B12222">
        <f t="shared" si="190"/>
        <v>1</v>
      </c>
      <c r="C12222" t="s">
        <v>6281</v>
      </c>
      <c r="D12222" t="s">
        <v>2</v>
      </c>
      <c r="E12222" t="str">
        <f>VLOOKUP(C12222,[1]Sheet1!$C:$D,2,0)</f>
        <v>般若面具</v>
      </c>
      <c r="F12222" t="s">
        <v>3</v>
      </c>
      <c r="G12222" t="str">
        <f>D12222&amp;E12222&amp;F12222</f>
        <v>                  &lt;Description&gt;"般若面具"&lt;/Description&gt;</v>
      </c>
    </row>
    <row r="12223" spans="1:6">
      <c r="A12223" t="s">
        <v>6227</v>
      </c>
      <c r="B12223" t="e">
        <f t="shared" si="190"/>
        <v>#N/A</v>
      </c>
      <c r="D12223" t="s">
        <v>2</v>
      </c>
      <c r="F12223" t="s">
        <v>3</v>
      </c>
    </row>
    <row r="12224" spans="1:6">
      <c r="A12224" t="s">
        <v>20</v>
      </c>
      <c r="B12224" t="e">
        <f t="shared" si="190"/>
        <v>#N/A</v>
      </c>
      <c r="D12224" t="s">
        <v>2</v>
      </c>
      <c r="F12224" t="s">
        <v>3</v>
      </c>
    </row>
    <row r="12225" spans="1:6">
      <c r="A12225" t="s">
        <v>74</v>
      </c>
      <c r="B12225" t="e">
        <f t="shared" si="190"/>
        <v>#N/A</v>
      </c>
      <c r="D12225" t="s">
        <v>2</v>
      </c>
      <c r="F12225" t="s">
        <v>3</v>
      </c>
    </row>
    <row r="12226" spans="1:6">
      <c r="A12226" t="s">
        <v>22</v>
      </c>
      <c r="B12226" t="e">
        <f t="shared" si="190"/>
        <v>#N/A</v>
      </c>
      <c r="D12226" t="s">
        <v>2</v>
      </c>
      <c r="F12226" t="s">
        <v>3</v>
      </c>
    </row>
    <row r="12227" spans="1:6">
      <c r="A12227" t="s">
        <v>16</v>
      </c>
      <c r="B12227" t="e">
        <f t="shared" ref="B12227:B12290" si="191">VLOOKUP(LEFT(A12227,31),H:I,2,0)</f>
        <v>#N/A</v>
      </c>
      <c r="D12227" t="s">
        <v>2</v>
      </c>
      <c r="F12227" t="s">
        <v>3</v>
      </c>
    </row>
    <row r="12228" spans="1:6">
      <c r="A12228" t="s">
        <v>6282</v>
      </c>
      <c r="B12228" t="e">
        <f t="shared" si="191"/>
        <v>#N/A</v>
      </c>
      <c r="D12228" t="s">
        <v>2</v>
      </c>
      <c r="F12228" t="s">
        <v>3</v>
      </c>
    </row>
    <row r="12229" spans="1:7">
      <c r="A12229" t="s">
        <v>6283</v>
      </c>
      <c r="B12229">
        <f t="shared" si="191"/>
        <v>1</v>
      </c>
      <c r="C12229" t="s">
        <v>6284</v>
      </c>
      <c r="D12229" t="s">
        <v>2</v>
      </c>
      <c r="E12229" t="str">
        <f>VLOOKUP(C12229,[1]Sheet1!$C:$D,2,0)</f>
        <v>兽毛画笔</v>
      </c>
      <c r="F12229" t="s">
        <v>3</v>
      </c>
      <c r="G12229" t="str">
        <f>D12229&amp;E12229&amp;F12229</f>
        <v>                  &lt;Description&gt;"兽毛画笔"&lt;/Description&gt;</v>
      </c>
    </row>
    <row r="12230" spans="1:6">
      <c r="A12230" t="s">
        <v>6227</v>
      </c>
      <c r="B12230" t="e">
        <f t="shared" si="191"/>
        <v>#N/A</v>
      </c>
      <c r="D12230" t="s">
        <v>2</v>
      </c>
      <c r="F12230" t="s">
        <v>3</v>
      </c>
    </row>
    <row r="12231" spans="1:6">
      <c r="A12231" t="s">
        <v>20</v>
      </c>
      <c r="B12231" t="e">
        <f t="shared" si="191"/>
        <v>#N/A</v>
      </c>
      <c r="D12231" t="s">
        <v>2</v>
      </c>
      <c r="F12231" t="s">
        <v>3</v>
      </c>
    </row>
    <row r="12232" spans="1:6">
      <c r="A12232" t="s">
        <v>1217</v>
      </c>
      <c r="B12232" t="e">
        <f t="shared" si="191"/>
        <v>#N/A</v>
      </c>
      <c r="D12232" t="s">
        <v>2</v>
      </c>
      <c r="F12232" t="s">
        <v>3</v>
      </c>
    </row>
    <row r="12233" spans="1:6">
      <c r="A12233" t="s">
        <v>22</v>
      </c>
      <c r="B12233" t="e">
        <f t="shared" si="191"/>
        <v>#N/A</v>
      </c>
      <c r="D12233" t="s">
        <v>2</v>
      </c>
      <c r="F12233" t="s">
        <v>3</v>
      </c>
    </row>
    <row r="12234" spans="1:6">
      <c r="A12234" t="s">
        <v>16</v>
      </c>
      <c r="B12234" t="e">
        <f t="shared" si="191"/>
        <v>#N/A</v>
      </c>
      <c r="D12234" t="s">
        <v>2</v>
      </c>
      <c r="F12234" t="s">
        <v>3</v>
      </c>
    </row>
    <row r="12235" spans="1:6">
      <c r="A12235" t="s">
        <v>6285</v>
      </c>
      <c r="B12235" t="e">
        <f t="shared" si="191"/>
        <v>#N/A</v>
      </c>
      <c r="D12235" t="s">
        <v>2</v>
      </c>
      <c r="F12235" t="s">
        <v>3</v>
      </c>
    </row>
    <row r="12236" spans="1:7">
      <c r="A12236" t="s">
        <v>6286</v>
      </c>
      <c r="B12236">
        <f t="shared" si="191"/>
        <v>1</v>
      </c>
      <c r="C12236" t="s">
        <v>6287</v>
      </c>
      <c r="D12236" t="s">
        <v>2</v>
      </c>
      <c r="E12236" t="str">
        <f>VLOOKUP(C12236,[1]Sheet1!$C:$D,2,0)</f>
        <v>优质和纸</v>
      </c>
      <c r="F12236" t="s">
        <v>3</v>
      </c>
      <c r="G12236" t="str">
        <f>D12236&amp;E12236&amp;F12236</f>
        <v>                  &lt;Description&gt;"优质和纸"&lt;/Description&gt;</v>
      </c>
    </row>
    <row r="12237" spans="1:6">
      <c r="A12237" t="s">
        <v>6227</v>
      </c>
      <c r="B12237" t="e">
        <f t="shared" si="191"/>
        <v>#N/A</v>
      </c>
      <c r="D12237" t="s">
        <v>2</v>
      </c>
      <c r="F12237" t="s">
        <v>3</v>
      </c>
    </row>
    <row r="12238" spans="1:6">
      <c r="A12238" t="s">
        <v>20</v>
      </c>
      <c r="B12238" t="e">
        <f t="shared" si="191"/>
        <v>#N/A</v>
      </c>
      <c r="D12238" t="s">
        <v>2</v>
      </c>
      <c r="F12238" t="s">
        <v>3</v>
      </c>
    </row>
    <row r="12239" spans="1:6">
      <c r="A12239" t="s">
        <v>78</v>
      </c>
      <c r="B12239" t="e">
        <f t="shared" si="191"/>
        <v>#N/A</v>
      </c>
      <c r="D12239" t="s">
        <v>2</v>
      </c>
      <c r="F12239" t="s">
        <v>3</v>
      </c>
    </row>
    <row r="12240" spans="1:6">
      <c r="A12240" t="s">
        <v>22</v>
      </c>
      <c r="B12240" t="e">
        <f t="shared" si="191"/>
        <v>#N/A</v>
      </c>
      <c r="D12240" t="s">
        <v>2</v>
      </c>
      <c r="F12240" t="s">
        <v>3</v>
      </c>
    </row>
    <row r="12241" spans="1:6">
      <c r="A12241" t="s">
        <v>16</v>
      </c>
      <c r="B12241" t="e">
        <f t="shared" si="191"/>
        <v>#N/A</v>
      </c>
      <c r="D12241" t="s">
        <v>2</v>
      </c>
      <c r="F12241" t="s">
        <v>3</v>
      </c>
    </row>
    <row r="12242" spans="1:6">
      <c r="A12242" t="s">
        <v>6288</v>
      </c>
      <c r="B12242" t="e">
        <f t="shared" si="191"/>
        <v>#N/A</v>
      </c>
      <c r="D12242" t="s">
        <v>2</v>
      </c>
      <c r="F12242" t="s">
        <v>3</v>
      </c>
    </row>
    <row r="12243" spans="1:7">
      <c r="A12243" t="s">
        <v>6289</v>
      </c>
      <c r="B12243">
        <f t="shared" si="191"/>
        <v>1</v>
      </c>
      <c r="C12243" t="s">
        <v>6290</v>
      </c>
      <c r="D12243" t="s">
        <v>2</v>
      </c>
      <c r="E12243" t="str">
        <f>VLOOKUP(C12243,[1]Sheet1!$C:$D,2,0)</f>
        <v>脱线的衣带</v>
      </c>
      <c r="F12243" t="s">
        <v>3</v>
      </c>
      <c r="G12243" t="str">
        <f>D12243&amp;E12243&amp;F12243</f>
        <v>                  &lt;Description&gt;"脱线的衣带"&lt;/Description&gt;</v>
      </c>
    </row>
    <row r="12244" spans="1:6">
      <c r="A12244" t="s">
        <v>6227</v>
      </c>
      <c r="B12244" t="e">
        <f t="shared" si="191"/>
        <v>#N/A</v>
      </c>
      <c r="D12244" t="s">
        <v>2</v>
      </c>
      <c r="F12244" t="s">
        <v>3</v>
      </c>
    </row>
    <row r="12245" spans="1:6">
      <c r="A12245" t="s">
        <v>20</v>
      </c>
      <c r="B12245" t="e">
        <f t="shared" si="191"/>
        <v>#N/A</v>
      </c>
      <c r="D12245" t="s">
        <v>2</v>
      </c>
      <c r="F12245" t="s">
        <v>3</v>
      </c>
    </row>
    <row r="12246" spans="1:6">
      <c r="A12246" t="s">
        <v>82</v>
      </c>
      <c r="B12246" t="e">
        <f t="shared" si="191"/>
        <v>#N/A</v>
      </c>
      <c r="D12246" t="s">
        <v>2</v>
      </c>
      <c r="F12246" t="s">
        <v>3</v>
      </c>
    </row>
    <row r="12247" spans="1:6">
      <c r="A12247" t="s">
        <v>22</v>
      </c>
      <c r="B12247" t="e">
        <f t="shared" si="191"/>
        <v>#N/A</v>
      </c>
      <c r="D12247" t="s">
        <v>2</v>
      </c>
      <c r="F12247" t="s">
        <v>3</v>
      </c>
    </row>
    <row r="12248" spans="1:6">
      <c r="A12248" t="s">
        <v>16</v>
      </c>
      <c r="B12248" t="e">
        <f t="shared" si="191"/>
        <v>#N/A</v>
      </c>
      <c r="D12248" t="s">
        <v>2</v>
      </c>
      <c r="F12248" t="s">
        <v>3</v>
      </c>
    </row>
    <row r="12249" spans="1:6">
      <c r="A12249" t="s">
        <v>6291</v>
      </c>
      <c r="B12249" t="e">
        <f t="shared" si="191"/>
        <v>#N/A</v>
      </c>
      <c r="D12249" t="s">
        <v>2</v>
      </c>
      <c r="F12249" t="s">
        <v>3</v>
      </c>
    </row>
    <row r="12250" spans="1:7">
      <c r="A12250" t="s">
        <v>6292</v>
      </c>
      <c r="B12250">
        <f t="shared" si="191"/>
        <v>1</v>
      </c>
      <c r="C12250" t="s">
        <v>6293</v>
      </c>
      <c r="D12250" t="s">
        <v>2</v>
      </c>
      <c r="E12250" t="str">
        <f>VLOOKUP(C12250,[1]Sheet1!$C:$D,2,0)</f>
        <v>龟裂的花瓶</v>
      </c>
      <c r="F12250" t="s">
        <v>3</v>
      </c>
      <c r="G12250" t="str">
        <f>D12250&amp;E12250&amp;F12250</f>
        <v>                  &lt;Description&gt;"龟裂的花瓶"&lt;/Description&gt;</v>
      </c>
    </row>
    <row r="12251" spans="1:6">
      <c r="A12251" t="s">
        <v>6227</v>
      </c>
      <c r="B12251" t="e">
        <f t="shared" si="191"/>
        <v>#N/A</v>
      </c>
      <c r="D12251" t="s">
        <v>2</v>
      </c>
      <c r="F12251" t="s">
        <v>3</v>
      </c>
    </row>
    <row r="12252" spans="1:6">
      <c r="A12252" t="s">
        <v>20</v>
      </c>
      <c r="B12252" t="e">
        <f t="shared" si="191"/>
        <v>#N/A</v>
      </c>
      <c r="D12252" t="s">
        <v>2</v>
      </c>
      <c r="F12252" t="s">
        <v>3</v>
      </c>
    </row>
    <row r="12253" spans="1:6">
      <c r="A12253" t="s">
        <v>2694</v>
      </c>
      <c r="B12253" t="e">
        <f t="shared" si="191"/>
        <v>#N/A</v>
      </c>
      <c r="D12253" t="s">
        <v>2</v>
      </c>
      <c r="F12253" t="s">
        <v>3</v>
      </c>
    </row>
    <row r="12254" spans="1:6">
      <c r="A12254" t="s">
        <v>22</v>
      </c>
      <c r="B12254" t="e">
        <f t="shared" si="191"/>
        <v>#N/A</v>
      </c>
      <c r="D12254" t="s">
        <v>2</v>
      </c>
      <c r="F12254" t="s">
        <v>3</v>
      </c>
    </row>
    <row r="12255" spans="1:6">
      <c r="A12255" t="s">
        <v>16</v>
      </c>
      <c r="B12255" t="e">
        <f t="shared" si="191"/>
        <v>#N/A</v>
      </c>
      <c r="D12255" t="s">
        <v>2</v>
      </c>
      <c r="F12255" t="s">
        <v>3</v>
      </c>
    </row>
    <row r="12256" spans="1:6">
      <c r="A12256" t="s">
        <v>6294</v>
      </c>
      <c r="B12256" t="e">
        <f t="shared" si="191"/>
        <v>#N/A</v>
      </c>
      <c r="D12256" t="s">
        <v>2</v>
      </c>
      <c r="F12256" t="s">
        <v>3</v>
      </c>
    </row>
    <row r="12257" spans="1:7">
      <c r="A12257" t="s">
        <v>6295</v>
      </c>
      <c r="B12257">
        <f t="shared" si="191"/>
        <v>1</v>
      </c>
      <c r="C12257" t="s">
        <v>6296</v>
      </c>
      <c r="D12257" t="s">
        <v>2</v>
      </c>
      <c r="E12257" t="str">
        <f>VLOOKUP(C12257,[1]Sheet1!$C:$D,2,0)</f>
        <v>发黑的铁瓶</v>
      </c>
      <c r="F12257" t="s">
        <v>3</v>
      </c>
      <c r="G12257" t="str">
        <f>D12257&amp;E12257&amp;F12257</f>
        <v>                  &lt;Description&gt;"发黑的铁瓶"&lt;/Description&gt;</v>
      </c>
    </row>
    <row r="12258" spans="1:6">
      <c r="A12258" t="s">
        <v>6227</v>
      </c>
      <c r="B12258" t="e">
        <f t="shared" si="191"/>
        <v>#N/A</v>
      </c>
      <c r="D12258" t="s">
        <v>2</v>
      </c>
      <c r="F12258" t="s">
        <v>3</v>
      </c>
    </row>
    <row r="12259" spans="1:6">
      <c r="A12259" t="s">
        <v>20</v>
      </c>
      <c r="B12259" t="e">
        <f t="shared" si="191"/>
        <v>#N/A</v>
      </c>
      <c r="D12259" t="s">
        <v>2</v>
      </c>
      <c r="F12259" t="s">
        <v>3</v>
      </c>
    </row>
    <row r="12260" spans="1:6">
      <c r="A12260" t="s">
        <v>86</v>
      </c>
      <c r="B12260" t="e">
        <f t="shared" si="191"/>
        <v>#N/A</v>
      </c>
      <c r="D12260" t="s">
        <v>2</v>
      </c>
      <c r="F12260" t="s">
        <v>3</v>
      </c>
    </row>
    <row r="12261" spans="1:6">
      <c r="A12261" t="s">
        <v>22</v>
      </c>
      <c r="B12261" t="e">
        <f t="shared" si="191"/>
        <v>#N/A</v>
      </c>
      <c r="D12261" t="s">
        <v>2</v>
      </c>
      <c r="F12261" t="s">
        <v>3</v>
      </c>
    </row>
    <row r="12262" spans="1:6">
      <c r="A12262" t="s">
        <v>16</v>
      </c>
      <c r="B12262" t="e">
        <f t="shared" si="191"/>
        <v>#N/A</v>
      </c>
      <c r="D12262" t="s">
        <v>2</v>
      </c>
      <c r="F12262" t="s">
        <v>3</v>
      </c>
    </row>
    <row r="12263" spans="1:6">
      <c r="A12263" t="s">
        <v>6297</v>
      </c>
      <c r="B12263" t="e">
        <f t="shared" si="191"/>
        <v>#N/A</v>
      </c>
      <c r="D12263" t="s">
        <v>2</v>
      </c>
      <c r="F12263" t="s">
        <v>3</v>
      </c>
    </row>
    <row r="12264" spans="1:7">
      <c r="A12264" t="s">
        <v>6298</v>
      </c>
      <c r="B12264">
        <f t="shared" si="191"/>
        <v>1</v>
      </c>
      <c r="C12264" t="s">
        <v>6299</v>
      </c>
      <c r="D12264" t="s">
        <v>2</v>
      </c>
      <c r="E12264" t="str">
        <f>VLOOKUP(C12264,[1]Sheet1!$C:$D,2,0)</f>
        <v>无铭的茶碗</v>
      </c>
      <c r="F12264" t="s">
        <v>3</v>
      </c>
      <c r="G12264" t="str">
        <f>D12264&amp;E12264&amp;F12264</f>
        <v>                  &lt;Description&gt;"无铭的茶碗"&lt;/Description&gt;</v>
      </c>
    </row>
    <row r="12265" spans="1:6">
      <c r="A12265" t="s">
        <v>6227</v>
      </c>
      <c r="B12265" t="e">
        <f t="shared" si="191"/>
        <v>#N/A</v>
      </c>
      <c r="D12265" t="s">
        <v>2</v>
      </c>
      <c r="F12265" t="s">
        <v>3</v>
      </c>
    </row>
    <row r="12266" spans="1:6">
      <c r="A12266" t="s">
        <v>20</v>
      </c>
      <c r="B12266" t="e">
        <f t="shared" si="191"/>
        <v>#N/A</v>
      </c>
      <c r="D12266" t="s">
        <v>2</v>
      </c>
      <c r="F12266" t="s">
        <v>3</v>
      </c>
    </row>
    <row r="12267" spans="1:6">
      <c r="A12267" t="s">
        <v>90</v>
      </c>
      <c r="B12267" t="e">
        <f t="shared" si="191"/>
        <v>#N/A</v>
      </c>
      <c r="D12267" t="s">
        <v>2</v>
      </c>
      <c r="F12267" t="s">
        <v>3</v>
      </c>
    </row>
    <row r="12268" spans="1:6">
      <c r="A12268" t="s">
        <v>22</v>
      </c>
      <c r="B12268" t="e">
        <f t="shared" si="191"/>
        <v>#N/A</v>
      </c>
      <c r="D12268" t="s">
        <v>2</v>
      </c>
      <c r="F12268" t="s">
        <v>3</v>
      </c>
    </row>
    <row r="12269" spans="1:6">
      <c r="A12269" t="s">
        <v>16</v>
      </c>
      <c r="B12269" t="e">
        <f t="shared" si="191"/>
        <v>#N/A</v>
      </c>
      <c r="D12269" t="s">
        <v>2</v>
      </c>
      <c r="F12269" t="s">
        <v>3</v>
      </c>
    </row>
    <row r="12270" spans="1:6">
      <c r="A12270" t="s">
        <v>6300</v>
      </c>
      <c r="B12270" t="e">
        <f t="shared" si="191"/>
        <v>#N/A</v>
      </c>
      <c r="D12270" t="s">
        <v>2</v>
      </c>
      <c r="F12270" t="s">
        <v>3</v>
      </c>
    </row>
    <row r="12271" spans="1:7">
      <c r="A12271" t="s">
        <v>6301</v>
      </c>
      <c r="B12271">
        <f t="shared" si="191"/>
        <v>1</v>
      </c>
      <c r="C12271" t="s">
        <v>6302</v>
      </c>
      <c r="D12271" t="s">
        <v>2</v>
      </c>
      <c r="E12271" t="str">
        <f>VLOOKUP(C12271,[1]Sheet1!$C:$D,2,0)</f>
        <v>塑料画框</v>
      </c>
      <c r="F12271" t="s">
        <v>3</v>
      </c>
      <c r="G12271" t="str">
        <f>D12271&amp;E12271&amp;F12271</f>
        <v>                  &lt;Description&gt;"塑料画框"&lt;/Description&gt;</v>
      </c>
    </row>
    <row r="12272" spans="1:6">
      <c r="A12272" t="s">
        <v>6227</v>
      </c>
      <c r="B12272" t="e">
        <f t="shared" si="191"/>
        <v>#N/A</v>
      </c>
      <c r="D12272" t="s">
        <v>2</v>
      </c>
      <c r="F12272" t="s">
        <v>3</v>
      </c>
    </row>
    <row r="12273" spans="1:6">
      <c r="A12273" t="s">
        <v>20</v>
      </c>
      <c r="B12273" t="e">
        <f t="shared" si="191"/>
        <v>#N/A</v>
      </c>
      <c r="D12273" t="s">
        <v>2</v>
      </c>
      <c r="F12273" t="s">
        <v>3</v>
      </c>
    </row>
    <row r="12274" spans="1:6">
      <c r="A12274" t="s">
        <v>848</v>
      </c>
      <c r="B12274" t="e">
        <f t="shared" si="191"/>
        <v>#N/A</v>
      </c>
      <c r="D12274" t="s">
        <v>2</v>
      </c>
      <c r="F12274" t="s">
        <v>3</v>
      </c>
    </row>
    <row r="12275" spans="1:6">
      <c r="A12275" t="s">
        <v>22</v>
      </c>
      <c r="B12275" t="e">
        <f t="shared" si="191"/>
        <v>#N/A</v>
      </c>
      <c r="D12275" t="s">
        <v>2</v>
      </c>
      <c r="F12275" t="s">
        <v>3</v>
      </c>
    </row>
    <row r="12276" spans="1:6">
      <c r="A12276" t="s">
        <v>16</v>
      </c>
      <c r="B12276" t="e">
        <f t="shared" si="191"/>
        <v>#N/A</v>
      </c>
      <c r="D12276" t="s">
        <v>2</v>
      </c>
      <c r="F12276" t="s">
        <v>3</v>
      </c>
    </row>
    <row r="12277" spans="1:6">
      <c r="A12277" t="s">
        <v>6303</v>
      </c>
      <c r="B12277" t="e">
        <f t="shared" si="191"/>
        <v>#N/A</v>
      </c>
      <c r="D12277" t="s">
        <v>2</v>
      </c>
      <c r="F12277" t="s">
        <v>3</v>
      </c>
    </row>
    <row r="12278" spans="1:7">
      <c r="A12278" t="s">
        <v>6304</v>
      </c>
      <c r="B12278">
        <f t="shared" si="191"/>
        <v>1</v>
      </c>
      <c r="C12278" t="s">
        <v>6305</v>
      </c>
      <c r="D12278" t="s">
        <v>2</v>
      </c>
      <c r="E12278" t="str">
        <f>VLOOKUP(C12278,[1]Sheet1!$C:$D,2,0)</f>
        <v>难看的自画像</v>
      </c>
      <c r="F12278" t="s">
        <v>3</v>
      </c>
      <c r="G12278" t="str">
        <f>D12278&amp;E12278&amp;F12278</f>
        <v>                  &lt;Description&gt;"难看的自画像"&lt;/Description&gt;</v>
      </c>
    </row>
    <row r="12279" spans="1:6">
      <c r="A12279" t="s">
        <v>6227</v>
      </c>
      <c r="B12279" t="e">
        <f t="shared" si="191"/>
        <v>#N/A</v>
      </c>
      <c r="D12279" t="s">
        <v>2</v>
      </c>
      <c r="F12279" t="s">
        <v>3</v>
      </c>
    </row>
    <row r="12280" spans="1:6">
      <c r="A12280" t="s">
        <v>20</v>
      </c>
      <c r="B12280" t="e">
        <f t="shared" si="191"/>
        <v>#N/A</v>
      </c>
      <c r="D12280" t="s">
        <v>2</v>
      </c>
      <c r="F12280" t="s">
        <v>3</v>
      </c>
    </row>
    <row r="12281" spans="1:6">
      <c r="A12281" t="s">
        <v>1230</v>
      </c>
      <c r="B12281" t="e">
        <f t="shared" si="191"/>
        <v>#N/A</v>
      </c>
      <c r="D12281" t="s">
        <v>2</v>
      </c>
      <c r="F12281" t="s">
        <v>3</v>
      </c>
    </row>
    <row r="12282" spans="1:6">
      <c r="A12282" t="s">
        <v>22</v>
      </c>
      <c r="B12282" t="e">
        <f t="shared" si="191"/>
        <v>#N/A</v>
      </c>
      <c r="D12282" t="s">
        <v>2</v>
      </c>
      <c r="F12282" t="s">
        <v>3</v>
      </c>
    </row>
    <row r="12283" spans="1:6">
      <c r="A12283" t="s">
        <v>16</v>
      </c>
      <c r="B12283" t="e">
        <f t="shared" si="191"/>
        <v>#N/A</v>
      </c>
      <c r="D12283" t="s">
        <v>2</v>
      </c>
      <c r="F12283" t="s">
        <v>3</v>
      </c>
    </row>
    <row r="12284" spans="1:6">
      <c r="A12284" t="s">
        <v>6306</v>
      </c>
      <c r="B12284" t="e">
        <f t="shared" si="191"/>
        <v>#N/A</v>
      </c>
      <c r="D12284" t="s">
        <v>2</v>
      </c>
      <c r="F12284" t="s">
        <v>3</v>
      </c>
    </row>
    <row r="12285" spans="1:7">
      <c r="A12285" t="s">
        <v>6307</v>
      </c>
      <c r="B12285">
        <f t="shared" si="191"/>
        <v>1</v>
      </c>
      <c r="C12285" t="s">
        <v>6308</v>
      </c>
      <c r="D12285" t="s">
        <v>2</v>
      </c>
      <c r="E12285" t="str">
        <f>VLOOKUP(C12285,[1]Sheet1!$C:$D,2,0)</f>
        <v>歪掉的自刻像</v>
      </c>
      <c r="F12285" t="s">
        <v>3</v>
      </c>
      <c r="G12285" t="str">
        <f>D12285&amp;E12285&amp;F12285</f>
        <v>                  &lt;Description&gt;"歪掉的自刻像"&lt;/Description&gt;</v>
      </c>
    </row>
    <row r="12286" spans="1:6">
      <c r="A12286" t="s">
        <v>6227</v>
      </c>
      <c r="B12286" t="e">
        <f t="shared" si="191"/>
        <v>#N/A</v>
      </c>
      <c r="D12286" t="s">
        <v>2</v>
      </c>
      <c r="F12286" t="s">
        <v>3</v>
      </c>
    </row>
    <row r="12287" spans="1:6">
      <c r="A12287" t="s">
        <v>20</v>
      </c>
      <c r="B12287" t="e">
        <f t="shared" si="191"/>
        <v>#N/A</v>
      </c>
      <c r="D12287" t="s">
        <v>2</v>
      </c>
      <c r="F12287" t="s">
        <v>3</v>
      </c>
    </row>
    <row r="12288" spans="1:6">
      <c r="A12288" t="s">
        <v>94</v>
      </c>
      <c r="B12288" t="e">
        <f t="shared" si="191"/>
        <v>#N/A</v>
      </c>
      <c r="D12288" t="s">
        <v>2</v>
      </c>
      <c r="F12288" t="s">
        <v>3</v>
      </c>
    </row>
    <row r="12289" spans="1:6">
      <c r="A12289" t="s">
        <v>22</v>
      </c>
      <c r="B12289" t="e">
        <f t="shared" si="191"/>
        <v>#N/A</v>
      </c>
      <c r="D12289" t="s">
        <v>2</v>
      </c>
      <c r="F12289" t="s">
        <v>3</v>
      </c>
    </row>
    <row r="12290" spans="1:6">
      <c r="A12290" t="s">
        <v>16</v>
      </c>
      <c r="B12290" t="e">
        <f t="shared" si="191"/>
        <v>#N/A</v>
      </c>
      <c r="D12290" t="s">
        <v>2</v>
      </c>
      <c r="F12290" t="s">
        <v>3</v>
      </c>
    </row>
    <row r="12291" spans="1:6">
      <c r="A12291" t="s">
        <v>6309</v>
      </c>
      <c r="B12291" t="e">
        <f t="shared" ref="B12291:B12354" si="192">VLOOKUP(LEFT(A12291,31),H:I,2,0)</f>
        <v>#N/A</v>
      </c>
      <c r="D12291" t="s">
        <v>2</v>
      </c>
      <c r="F12291" t="s">
        <v>3</v>
      </c>
    </row>
    <row r="12292" spans="1:7">
      <c r="A12292" t="s">
        <v>6310</v>
      </c>
      <c r="B12292">
        <f t="shared" si="192"/>
        <v>1</v>
      </c>
      <c r="C12292" t="s">
        <v>6311</v>
      </c>
      <c r="D12292" t="s">
        <v>2</v>
      </c>
      <c r="E12292" t="str">
        <f>VLOOKUP(C12292,[1]Sheet1!$C:$D,2,0)</f>
        <v>纪念金币</v>
      </c>
      <c r="F12292" t="s">
        <v>3</v>
      </c>
      <c r="G12292" t="str">
        <f>D12292&amp;E12292&amp;F12292</f>
        <v>                  &lt;Description&gt;"纪念金币"&lt;/Description&gt;</v>
      </c>
    </row>
    <row r="12293" spans="1:6">
      <c r="A12293" t="s">
        <v>6227</v>
      </c>
      <c r="B12293" t="e">
        <f t="shared" si="192"/>
        <v>#N/A</v>
      </c>
      <c r="D12293" t="s">
        <v>2</v>
      </c>
      <c r="F12293" t="s">
        <v>3</v>
      </c>
    </row>
    <row r="12294" spans="1:6">
      <c r="A12294" t="s">
        <v>20</v>
      </c>
      <c r="B12294" t="e">
        <f t="shared" si="192"/>
        <v>#N/A</v>
      </c>
      <c r="D12294" t="s">
        <v>2</v>
      </c>
      <c r="F12294" t="s">
        <v>3</v>
      </c>
    </row>
    <row r="12295" spans="1:6">
      <c r="A12295" t="s">
        <v>98</v>
      </c>
      <c r="B12295" t="e">
        <f t="shared" si="192"/>
        <v>#N/A</v>
      </c>
      <c r="D12295" t="s">
        <v>2</v>
      </c>
      <c r="F12295" t="s">
        <v>3</v>
      </c>
    </row>
    <row r="12296" spans="1:6">
      <c r="A12296" t="s">
        <v>22</v>
      </c>
      <c r="B12296" t="e">
        <f t="shared" si="192"/>
        <v>#N/A</v>
      </c>
      <c r="D12296" t="s">
        <v>2</v>
      </c>
      <c r="F12296" t="s">
        <v>3</v>
      </c>
    </row>
    <row r="12297" spans="1:6">
      <c r="A12297" t="s">
        <v>16</v>
      </c>
      <c r="B12297" t="e">
        <f t="shared" si="192"/>
        <v>#N/A</v>
      </c>
      <c r="D12297" t="s">
        <v>2</v>
      </c>
      <c r="F12297" t="s">
        <v>3</v>
      </c>
    </row>
    <row r="12298" spans="1:6">
      <c r="A12298" t="s">
        <v>6312</v>
      </c>
      <c r="B12298" t="e">
        <f t="shared" si="192"/>
        <v>#N/A</v>
      </c>
      <c r="D12298" t="s">
        <v>2</v>
      </c>
      <c r="F12298" t="s">
        <v>3</v>
      </c>
    </row>
    <row r="12299" spans="1:7">
      <c r="A12299" t="s">
        <v>6313</v>
      </c>
      <c r="B12299">
        <f t="shared" si="192"/>
        <v>1</v>
      </c>
      <c r="C12299" t="s">
        <v>6314</v>
      </c>
      <c r="D12299" t="s">
        <v>2</v>
      </c>
      <c r="E12299" t="str">
        <f>VLOOKUP(C12299,[1]Sheet1!$C:$D,2,0)</f>
        <v>大企业的股票</v>
      </c>
      <c r="F12299" t="s">
        <v>3</v>
      </c>
      <c r="G12299" t="str">
        <f>D12299&amp;E12299&amp;F12299</f>
        <v>                  &lt;Description&gt;"大企业的股票"&lt;/Description&gt;</v>
      </c>
    </row>
    <row r="12300" spans="1:6">
      <c r="A12300" t="s">
        <v>6227</v>
      </c>
      <c r="B12300" t="e">
        <f t="shared" si="192"/>
        <v>#N/A</v>
      </c>
      <c r="D12300" t="s">
        <v>2</v>
      </c>
      <c r="F12300" t="s">
        <v>3</v>
      </c>
    </row>
    <row r="12301" spans="1:6">
      <c r="A12301" t="s">
        <v>20</v>
      </c>
      <c r="B12301" t="e">
        <f t="shared" si="192"/>
        <v>#N/A</v>
      </c>
      <c r="D12301" t="s">
        <v>2</v>
      </c>
      <c r="F12301" t="s">
        <v>3</v>
      </c>
    </row>
    <row r="12302" spans="1:6">
      <c r="A12302" t="s">
        <v>1240</v>
      </c>
      <c r="B12302" t="e">
        <f t="shared" si="192"/>
        <v>#N/A</v>
      </c>
      <c r="D12302" t="s">
        <v>2</v>
      </c>
      <c r="F12302" t="s">
        <v>3</v>
      </c>
    </row>
    <row r="12303" spans="1:6">
      <c r="A12303" t="s">
        <v>22</v>
      </c>
      <c r="B12303" t="e">
        <f t="shared" si="192"/>
        <v>#N/A</v>
      </c>
      <c r="D12303" t="s">
        <v>2</v>
      </c>
      <c r="F12303" t="s">
        <v>3</v>
      </c>
    </row>
    <row r="12304" spans="1:6">
      <c r="A12304" t="s">
        <v>16</v>
      </c>
      <c r="B12304" t="e">
        <f t="shared" si="192"/>
        <v>#N/A</v>
      </c>
      <c r="D12304" t="s">
        <v>2</v>
      </c>
      <c r="F12304" t="s">
        <v>3</v>
      </c>
    </row>
    <row r="12305" spans="1:6">
      <c r="A12305" t="s">
        <v>6315</v>
      </c>
      <c r="B12305" t="e">
        <f t="shared" si="192"/>
        <v>#N/A</v>
      </c>
      <c r="D12305" t="s">
        <v>2</v>
      </c>
      <c r="F12305" t="s">
        <v>3</v>
      </c>
    </row>
    <row r="12306" spans="1:7">
      <c r="A12306" t="s">
        <v>6316</v>
      </c>
      <c r="B12306">
        <f t="shared" si="192"/>
        <v>1</v>
      </c>
      <c r="C12306" t="s">
        <v>6317</v>
      </c>
      <c r="D12306" t="s">
        <v>2</v>
      </c>
      <c r="E12306" t="str">
        <f>VLOOKUP(C12306,[1]Sheet1!$C:$D,2,0)</f>
        <v>琥珀印章</v>
      </c>
      <c r="F12306" t="s">
        <v>3</v>
      </c>
      <c r="G12306" t="str">
        <f>D12306&amp;E12306&amp;F12306</f>
        <v>                  &lt;Description&gt;"琥珀印章"&lt;/Description&gt;</v>
      </c>
    </row>
    <row r="12307" spans="1:6">
      <c r="A12307" t="s">
        <v>6227</v>
      </c>
      <c r="B12307" t="e">
        <f t="shared" si="192"/>
        <v>#N/A</v>
      </c>
      <c r="D12307" t="s">
        <v>2</v>
      </c>
      <c r="F12307" t="s">
        <v>3</v>
      </c>
    </row>
    <row r="12308" spans="1:6">
      <c r="A12308" t="s">
        <v>20</v>
      </c>
      <c r="B12308" t="e">
        <f t="shared" si="192"/>
        <v>#N/A</v>
      </c>
      <c r="D12308" t="s">
        <v>2</v>
      </c>
      <c r="F12308" t="s">
        <v>3</v>
      </c>
    </row>
    <row r="12309" spans="1:6">
      <c r="A12309" t="s">
        <v>855</v>
      </c>
      <c r="B12309" t="e">
        <f t="shared" si="192"/>
        <v>#N/A</v>
      </c>
      <c r="D12309" t="s">
        <v>2</v>
      </c>
      <c r="F12309" t="s">
        <v>3</v>
      </c>
    </row>
    <row r="12310" spans="1:6">
      <c r="A12310" t="s">
        <v>22</v>
      </c>
      <c r="B12310" t="e">
        <f t="shared" si="192"/>
        <v>#N/A</v>
      </c>
      <c r="D12310" t="s">
        <v>2</v>
      </c>
      <c r="F12310" t="s">
        <v>3</v>
      </c>
    </row>
    <row r="12311" spans="1:6">
      <c r="A12311" t="s">
        <v>16</v>
      </c>
      <c r="B12311" t="e">
        <f t="shared" si="192"/>
        <v>#N/A</v>
      </c>
      <c r="D12311" t="s">
        <v>2</v>
      </c>
      <c r="F12311" t="s">
        <v>3</v>
      </c>
    </row>
    <row r="12312" spans="1:6">
      <c r="A12312" t="s">
        <v>6318</v>
      </c>
      <c r="B12312" t="e">
        <f t="shared" si="192"/>
        <v>#N/A</v>
      </c>
      <c r="D12312" t="s">
        <v>2</v>
      </c>
      <c r="F12312" t="s">
        <v>3</v>
      </c>
    </row>
    <row r="12313" spans="1:7">
      <c r="A12313" t="s">
        <v>6319</v>
      </c>
      <c r="B12313">
        <f t="shared" si="192"/>
        <v>1</v>
      </c>
      <c r="C12313" t="s">
        <v>6320</v>
      </c>
      <c r="D12313" t="s">
        <v>2</v>
      </c>
      <c r="E12313" t="str">
        <f>VLOOKUP(C12313,[1]Sheet1!$C:$D,2,0)</f>
        <v>贵重的古纸币</v>
      </c>
      <c r="F12313" t="s">
        <v>3</v>
      </c>
      <c r="G12313" t="str">
        <f>D12313&amp;E12313&amp;F12313</f>
        <v>                  &lt;Description&gt;"贵重的古纸币"&lt;/Description&gt;</v>
      </c>
    </row>
    <row r="12314" spans="1:6">
      <c r="A12314" t="s">
        <v>6227</v>
      </c>
      <c r="B12314" t="e">
        <f t="shared" si="192"/>
        <v>#N/A</v>
      </c>
      <c r="D12314" t="s">
        <v>2</v>
      </c>
      <c r="F12314" t="s">
        <v>3</v>
      </c>
    </row>
    <row r="12315" spans="1:6">
      <c r="A12315" t="s">
        <v>20</v>
      </c>
      <c r="B12315" t="e">
        <f t="shared" si="192"/>
        <v>#N/A</v>
      </c>
      <c r="D12315" t="s">
        <v>2</v>
      </c>
      <c r="F12315" t="s">
        <v>3</v>
      </c>
    </row>
    <row r="12316" spans="1:6">
      <c r="A12316" t="s">
        <v>1247</v>
      </c>
      <c r="B12316" t="e">
        <f t="shared" si="192"/>
        <v>#N/A</v>
      </c>
      <c r="D12316" t="s">
        <v>2</v>
      </c>
      <c r="F12316" t="s">
        <v>3</v>
      </c>
    </row>
    <row r="12317" spans="1:6">
      <c r="A12317" t="s">
        <v>22</v>
      </c>
      <c r="B12317" t="e">
        <f t="shared" si="192"/>
        <v>#N/A</v>
      </c>
      <c r="D12317" t="s">
        <v>2</v>
      </c>
      <c r="F12317" t="s">
        <v>3</v>
      </c>
    </row>
    <row r="12318" spans="1:6">
      <c r="A12318" t="s">
        <v>16</v>
      </c>
      <c r="B12318" t="e">
        <f t="shared" si="192"/>
        <v>#N/A</v>
      </c>
      <c r="D12318" t="s">
        <v>2</v>
      </c>
      <c r="F12318" t="s">
        <v>3</v>
      </c>
    </row>
    <row r="12319" spans="1:6">
      <c r="A12319" t="s">
        <v>6321</v>
      </c>
      <c r="B12319" t="e">
        <f t="shared" si="192"/>
        <v>#N/A</v>
      </c>
      <c r="D12319" t="s">
        <v>2</v>
      </c>
      <c r="F12319" t="s">
        <v>3</v>
      </c>
    </row>
    <row r="12320" spans="1:7">
      <c r="A12320" t="s">
        <v>6322</v>
      </c>
      <c r="B12320">
        <f t="shared" si="192"/>
        <v>1</v>
      </c>
      <c r="C12320" t="s">
        <v>6323</v>
      </c>
      <c r="D12320" t="s">
        <v>2</v>
      </c>
      <c r="E12320" t="str">
        <f>VLOOKUP(C12320,[1]Sheet1!$C:$D,2,0)</f>
        <v>珍奇的古钱</v>
      </c>
      <c r="F12320" t="s">
        <v>3</v>
      </c>
      <c r="G12320" t="str">
        <f>D12320&amp;E12320&amp;F12320</f>
        <v>                  &lt;Description&gt;"珍奇的古钱"&lt;/Description&gt;</v>
      </c>
    </row>
    <row r="12321" spans="1:6">
      <c r="A12321" t="s">
        <v>6227</v>
      </c>
      <c r="B12321" t="e">
        <f t="shared" si="192"/>
        <v>#N/A</v>
      </c>
      <c r="D12321" t="s">
        <v>2</v>
      </c>
      <c r="F12321" t="s">
        <v>3</v>
      </c>
    </row>
    <row r="12322" spans="1:6">
      <c r="A12322" t="s">
        <v>20</v>
      </c>
      <c r="B12322" t="e">
        <f t="shared" si="192"/>
        <v>#N/A</v>
      </c>
      <c r="D12322" t="s">
        <v>2</v>
      </c>
      <c r="F12322" t="s">
        <v>3</v>
      </c>
    </row>
    <row r="12323" spans="1:6">
      <c r="A12323" t="s">
        <v>1251</v>
      </c>
      <c r="B12323" t="e">
        <f t="shared" si="192"/>
        <v>#N/A</v>
      </c>
      <c r="D12323" t="s">
        <v>2</v>
      </c>
      <c r="F12323" t="s">
        <v>3</v>
      </c>
    </row>
    <row r="12324" spans="1:6">
      <c r="A12324" t="s">
        <v>22</v>
      </c>
      <c r="B12324" t="e">
        <f t="shared" si="192"/>
        <v>#N/A</v>
      </c>
      <c r="D12324" t="s">
        <v>2</v>
      </c>
      <c r="F12324" t="s">
        <v>3</v>
      </c>
    </row>
    <row r="12325" spans="1:6">
      <c r="A12325" t="s">
        <v>16</v>
      </c>
      <c r="B12325" t="e">
        <f t="shared" si="192"/>
        <v>#N/A</v>
      </c>
      <c r="D12325" t="s">
        <v>2</v>
      </c>
      <c r="F12325" t="s">
        <v>3</v>
      </c>
    </row>
    <row r="12326" spans="1:6">
      <c r="A12326" t="s">
        <v>6324</v>
      </c>
      <c r="B12326" t="e">
        <f t="shared" si="192"/>
        <v>#N/A</v>
      </c>
      <c r="D12326" t="s">
        <v>2</v>
      </c>
      <c r="F12326" t="s">
        <v>3</v>
      </c>
    </row>
    <row r="12327" spans="1:7">
      <c r="A12327" t="s">
        <v>6325</v>
      </c>
      <c r="B12327">
        <f t="shared" si="192"/>
        <v>1</v>
      </c>
      <c r="C12327" t="s">
        <v>6326</v>
      </c>
      <c r="D12327" t="s">
        <v>2</v>
      </c>
      <c r="E12327" t="str">
        <f>VLOOKUP(C12327,[1]Sheet1!$C:$D,2,0)</f>
        <v>老旧的硬币</v>
      </c>
      <c r="F12327" t="s">
        <v>3</v>
      </c>
      <c r="G12327" t="str">
        <f>D12327&amp;E12327&amp;F12327</f>
        <v>                  &lt;Description&gt;"老旧的硬币"&lt;/Description&gt;</v>
      </c>
    </row>
    <row r="12328" spans="1:6">
      <c r="A12328" t="s">
        <v>6227</v>
      </c>
      <c r="B12328" t="e">
        <f t="shared" si="192"/>
        <v>#N/A</v>
      </c>
      <c r="D12328" t="s">
        <v>2</v>
      </c>
      <c r="F12328" t="s">
        <v>3</v>
      </c>
    </row>
    <row r="12329" spans="1:6">
      <c r="A12329" t="s">
        <v>20</v>
      </c>
      <c r="B12329" t="e">
        <f t="shared" si="192"/>
        <v>#N/A</v>
      </c>
      <c r="D12329" t="s">
        <v>2</v>
      </c>
      <c r="F12329" t="s">
        <v>3</v>
      </c>
    </row>
    <row r="12330" spans="1:6">
      <c r="A12330" t="s">
        <v>102</v>
      </c>
      <c r="B12330" t="e">
        <f t="shared" si="192"/>
        <v>#N/A</v>
      </c>
      <c r="D12330" t="s">
        <v>2</v>
      </c>
      <c r="F12330" t="s">
        <v>3</v>
      </c>
    </row>
    <row r="12331" spans="1:6">
      <c r="A12331" t="s">
        <v>22</v>
      </c>
      <c r="B12331" t="e">
        <f t="shared" si="192"/>
        <v>#N/A</v>
      </c>
      <c r="D12331" t="s">
        <v>2</v>
      </c>
      <c r="F12331" t="s">
        <v>3</v>
      </c>
    </row>
    <row r="12332" spans="1:6">
      <c r="A12332" t="s">
        <v>16</v>
      </c>
      <c r="B12332" t="e">
        <f t="shared" si="192"/>
        <v>#N/A</v>
      </c>
      <c r="D12332" t="s">
        <v>2</v>
      </c>
      <c r="F12332" t="s">
        <v>3</v>
      </c>
    </row>
    <row r="12333" spans="1:6">
      <c r="A12333" t="s">
        <v>6327</v>
      </c>
      <c r="B12333" t="e">
        <f t="shared" si="192"/>
        <v>#N/A</v>
      </c>
      <c r="D12333" t="s">
        <v>2</v>
      </c>
      <c r="F12333" t="s">
        <v>3</v>
      </c>
    </row>
    <row r="12334" spans="1:7">
      <c r="A12334" t="s">
        <v>6328</v>
      </c>
      <c r="B12334">
        <f t="shared" si="192"/>
        <v>1</v>
      </c>
      <c r="C12334" t="s">
        <v>6329</v>
      </c>
      <c r="D12334" t="s">
        <v>2</v>
      </c>
      <c r="E12334" t="str">
        <f>VLOOKUP(C12334,[1]Sheet1!$C:$D,2,0)</f>
        <v>皮革印章盒</v>
      </c>
      <c r="F12334" t="s">
        <v>3</v>
      </c>
      <c r="G12334" t="str">
        <f>D12334&amp;E12334&amp;F12334</f>
        <v>                  &lt;Description&gt;"皮革印章盒"&lt;/Description&gt;</v>
      </c>
    </row>
    <row r="12335" spans="1:6">
      <c r="A12335" t="s">
        <v>6227</v>
      </c>
      <c r="B12335" t="e">
        <f t="shared" si="192"/>
        <v>#N/A</v>
      </c>
      <c r="D12335" t="s">
        <v>2</v>
      </c>
      <c r="F12335" t="s">
        <v>3</v>
      </c>
    </row>
    <row r="12336" spans="1:6">
      <c r="A12336" t="s">
        <v>20</v>
      </c>
      <c r="B12336" t="e">
        <f t="shared" si="192"/>
        <v>#N/A</v>
      </c>
      <c r="D12336" t="s">
        <v>2</v>
      </c>
      <c r="F12336" t="s">
        <v>3</v>
      </c>
    </row>
    <row r="12337" spans="1:6">
      <c r="A12337" t="s">
        <v>1258</v>
      </c>
      <c r="B12337" t="e">
        <f t="shared" si="192"/>
        <v>#N/A</v>
      </c>
      <c r="D12337" t="s">
        <v>2</v>
      </c>
      <c r="F12337" t="s">
        <v>3</v>
      </c>
    </row>
    <row r="12338" spans="1:6">
      <c r="A12338" t="s">
        <v>22</v>
      </c>
      <c r="B12338" t="e">
        <f t="shared" si="192"/>
        <v>#N/A</v>
      </c>
      <c r="D12338" t="s">
        <v>2</v>
      </c>
      <c r="F12338" t="s">
        <v>3</v>
      </c>
    </row>
    <row r="12339" spans="1:6">
      <c r="A12339" t="s">
        <v>16</v>
      </c>
      <c r="B12339" t="e">
        <f t="shared" si="192"/>
        <v>#N/A</v>
      </c>
      <c r="D12339" t="s">
        <v>2</v>
      </c>
      <c r="F12339" t="s">
        <v>3</v>
      </c>
    </row>
    <row r="12340" spans="1:6">
      <c r="A12340" t="s">
        <v>6330</v>
      </c>
      <c r="B12340" t="e">
        <f t="shared" si="192"/>
        <v>#N/A</v>
      </c>
      <c r="D12340" t="s">
        <v>2</v>
      </c>
      <c r="F12340" t="s">
        <v>3</v>
      </c>
    </row>
    <row r="12341" spans="1:7">
      <c r="A12341" t="s">
        <v>6331</v>
      </c>
      <c r="B12341">
        <f t="shared" si="192"/>
        <v>1</v>
      </c>
      <c r="C12341" t="s">
        <v>6332</v>
      </c>
      <c r="D12341" t="s">
        <v>2</v>
      </c>
      <c r="E12341" t="str">
        <f>VLOOKUP(C12341,[1]Sheet1!$C:$D,2,0)</f>
        <v>金库转盘锁</v>
      </c>
      <c r="F12341" t="s">
        <v>3</v>
      </c>
      <c r="G12341" t="str">
        <f>D12341&amp;E12341&amp;F12341</f>
        <v>                  &lt;Description&gt;"金库转盘锁"&lt;/Description&gt;</v>
      </c>
    </row>
    <row r="12342" spans="1:6">
      <c r="A12342" t="s">
        <v>6227</v>
      </c>
      <c r="B12342" t="e">
        <f t="shared" si="192"/>
        <v>#N/A</v>
      </c>
      <c r="D12342" t="s">
        <v>2</v>
      </c>
      <c r="F12342" t="s">
        <v>3</v>
      </c>
    </row>
    <row r="12343" spans="1:6">
      <c r="A12343" t="s">
        <v>20</v>
      </c>
      <c r="B12343" t="e">
        <f t="shared" si="192"/>
        <v>#N/A</v>
      </c>
      <c r="D12343" t="s">
        <v>2</v>
      </c>
      <c r="F12343" t="s">
        <v>3</v>
      </c>
    </row>
    <row r="12344" spans="1:6">
      <c r="A12344" t="s">
        <v>106</v>
      </c>
      <c r="B12344" t="e">
        <f t="shared" si="192"/>
        <v>#N/A</v>
      </c>
      <c r="D12344" t="s">
        <v>2</v>
      </c>
      <c r="F12344" t="s">
        <v>3</v>
      </c>
    </row>
    <row r="12345" spans="1:6">
      <c r="A12345" t="s">
        <v>22</v>
      </c>
      <c r="B12345" t="e">
        <f t="shared" si="192"/>
        <v>#N/A</v>
      </c>
      <c r="D12345" t="s">
        <v>2</v>
      </c>
      <c r="F12345" t="s">
        <v>3</v>
      </c>
    </row>
    <row r="12346" spans="1:6">
      <c r="A12346" t="s">
        <v>16</v>
      </c>
      <c r="B12346" t="e">
        <f t="shared" si="192"/>
        <v>#N/A</v>
      </c>
      <c r="D12346" t="s">
        <v>2</v>
      </c>
      <c r="F12346" t="s">
        <v>3</v>
      </c>
    </row>
    <row r="12347" spans="1:6">
      <c r="A12347" t="s">
        <v>6333</v>
      </c>
      <c r="B12347" t="e">
        <f t="shared" si="192"/>
        <v>#N/A</v>
      </c>
      <c r="D12347" t="s">
        <v>2</v>
      </c>
      <c r="F12347" t="s">
        <v>3</v>
      </c>
    </row>
    <row r="12348" spans="1:7">
      <c r="A12348" t="s">
        <v>6334</v>
      </c>
      <c r="B12348">
        <f t="shared" si="192"/>
        <v>1</v>
      </c>
      <c r="C12348" t="s">
        <v>6335</v>
      </c>
      <c r="D12348" t="s">
        <v>2</v>
      </c>
      <c r="E12348" t="str">
        <f>VLOOKUP(C12348,[1]Sheet1!$C:$D,2,0)</f>
        <v>点钞机</v>
      </c>
      <c r="F12348" t="s">
        <v>3</v>
      </c>
      <c r="G12348" t="str">
        <f>D12348&amp;E12348&amp;F12348</f>
        <v>                  &lt;Description&gt;"点钞机"&lt;/Description&gt;</v>
      </c>
    </row>
    <row r="12349" spans="1:6">
      <c r="A12349" t="s">
        <v>6227</v>
      </c>
      <c r="B12349" t="e">
        <f t="shared" si="192"/>
        <v>#N/A</v>
      </c>
      <c r="D12349" t="s">
        <v>2</v>
      </c>
      <c r="F12349" t="s">
        <v>3</v>
      </c>
    </row>
    <row r="12350" spans="1:6">
      <c r="A12350" t="s">
        <v>20</v>
      </c>
      <c r="B12350" t="e">
        <f t="shared" si="192"/>
        <v>#N/A</v>
      </c>
      <c r="D12350" t="s">
        <v>2</v>
      </c>
      <c r="F12350" t="s">
        <v>3</v>
      </c>
    </row>
    <row r="12351" spans="1:6">
      <c r="A12351" t="s">
        <v>110</v>
      </c>
      <c r="B12351" t="e">
        <f t="shared" si="192"/>
        <v>#N/A</v>
      </c>
      <c r="D12351" t="s">
        <v>2</v>
      </c>
      <c r="F12351" t="s">
        <v>3</v>
      </c>
    </row>
    <row r="12352" spans="1:6">
      <c r="A12352" t="s">
        <v>22</v>
      </c>
      <c r="B12352" t="e">
        <f t="shared" si="192"/>
        <v>#N/A</v>
      </c>
      <c r="D12352" t="s">
        <v>2</v>
      </c>
      <c r="F12352" t="s">
        <v>3</v>
      </c>
    </row>
    <row r="12353" spans="1:6">
      <c r="A12353" t="s">
        <v>16</v>
      </c>
      <c r="B12353" t="e">
        <f t="shared" si="192"/>
        <v>#N/A</v>
      </c>
      <c r="D12353" t="s">
        <v>2</v>
      </c>
      <c r="F12353" t="s">
        <v>3</v>
      </c>
    </row>
    <row r="12354" spans="1:6">
      <c r="A12354" t="s">
        <v>6336</v>
      </c>
      <c r="B12354" t="e">
        <f t="shared" si="192"/>
        <v>#N/A</v>
      </c>
      <c r="D12354" t="s">
        <v>2</v>
      </c>
      <c r="F12354" t="s">
        <v>3</v>
      </c>
    </row>
    <row r="12355" spans="1:7">
      <c r="A12355" t="s">
        <v>6337</v>
      </c>
      <c r="B12355">
        <f t="shared" ref="B12355:B12418" si="193">VLOOKUP(LEFT(A12355,31),H:I,2,0)</f>
        <v>1</v>
      </c>
      <c r="C12355" t="s">
        <v>6338</v>
      </c>
      <c r="D12355" t="s">
        <v>2</v>
      </c>
      <c r="E12355" t="str">
        <f>VLOOKUP(C12355,[1]Sheet1!$C:$D,2,0)</f>
        <v>商务计算器</v>
      </c>
      <c r="F12355" t="s">
        <v>3</v>
      </c>
      <c r="G12355" t="str">
        <f>D12355&amp;E12355&amp;F12355</f>
        <v>                  &lt;Description&gt;"商务计算器"&lt;/Description&gt;</v>
      </c>
    </row>
    <row r="12356" spans="1:6">
      <c r="A12356" t="s">
        <v>6227</v>
      </c>
      <c r="B12356" t="e">
        <f t="shared" si="193"/>
        <v>#N/A</v>
      </c>
      <c r="D12356" t="s">
        <v>2</v>
      </c>
      <c r="F12356" t="s">
        <v>3</v>
      </c>
    </row>
    <row r="12357" spans="1:6">
      <c r="A12357" t="s">
        <v>20</v>
      </c>
      <c r="B12357" t="e">
        <f t="shared" si="193"/>
        <v>#N/A</v>
      </c>
      <c r="D12357" t="s">
        <v>2</v>
      </c>
      <c r="F12357" t="s">
        <v>3</v>
      </c>
    </row>
    <row r="12358" spans="1:6">
      <c r="A12358" t="s">
        <v>114</v>
      </c>
      <c r="B12358" t="e">
        <f t="shared" si="193"/>
        <v>#N/A</v>
      </c>
      <c r="D12358" t="s">
        <v>2</v>
      </c>
      <c r="F12358" t="s">
        <v>3</v>
      </c>
    </row>
    <row r="12359" spans="1:6">
      <c r="A12359" t="s">
        <v>22</v>
      </c>
      <c r="B12359" t="e">
        <f t="shared" si="193"/>
        <v>#N/A</v>
      </c>
      <c r="D12359" t="s">
        <v>2</v>
      </c>
      <c r="F12359" t="s">
        <v>3</v>
      </c>
    </row>
    <row r="12360" spans="1:6">
      <c r="A12360" t="s">
        <v>16</v>
      </c>
      <c r="B12360" t="e">
        <f t="shared" si="193"/>
        <v>#N/A</v>
      </c>
      <c r="D12360" t="s">
        <v>2</v>
      </c>
      <c r="F12360" t="s">
        <v>3</v>
      </c>
    </row>
    <row r="12361" spans="1:6">
      <c r="A12361" t="s">
        <v>6339</v>
      </c>
      <c r="B12361" t="e">
        <f t="shared" si="193"/>
        <v>#N/A</v>
      </c>
      <c r="D12361" t="s">
        <v>2</v>
      </c>
      <c r="F12361" t="s">
        <v>3</v>
      </c>
    </row>
    <row r="12362" spans="1:7">
      <c r="A12362" t="s">
        <v>6340</v>
      </c>
      <c r="B12362">
        <f t="shared" si="193"/>
        <v>1</v>
      </c>
      <c r="C12362" t="s">
        <v>6341</v>
      </c>
      <c r="D12362" t="s">
        <v>2</v>
      </c>
      <c r="E12362" t="str">
        <f>VLOOKUP(C12362,[1]Sheet1!$C:$D,2,0)</f>
        <v>墨水用尽的钢笔</v>
      </c>
      <c r="F12362" t="s">
        <v>3</v>
      </c>
      <c r="G12362" t="str">
        <f>D12362&amp;E12362&amp;F12362</f>
        <v>                  &lt;Description&gt;"墨水用尽的钢笔"&lt;/Description&gt;</v>
      </c>
    </row>
    <row r="12363" spans="1:6">
      <c r="A12363" t="s">
        <v>6227</v>
      </c>
      <c r="B12363" t="e">
        <f t="shared" si="193"/>
        <v>#N/A</v>
      </c>
      <c r="D12363" t="s">
        <v>2</v>
      </c>
      <c r="F12363" t="s">
        <v>3</v>
      </c>
    </row>
    <row r="12364" spans="1:6">
      <c r="A12364" t="s">
        <v>20</v>
      </c>
      <c r="B12364" t="e">
        <f t="shared" si="193"/>
        <v>#N/A</v>
      </c>
      <c r="D12364" t="s">
        <v>2</v>
      </c>
      <c r="F12364" t="s">
        <v>3</v>
      </c>
    </row>
    <row r="12365" spans="1:6">
      <c r="A12365" t="s">
        <v>118</v>
      </c>
      <c r="B12365" t="e">
        <f t="shared" si="193"/>
        <v>#N/A</v>
      </c>
      <c r="D12365" t="s">
        <v>2</v>
      </c>
      <c r="F12365" t="s">
        <v>3</v>
      </c>
    </row>
    <row r="12366" spans="1:6">
      <c r="A12366" t="s">
        <v>22</v>
      </c>
      <c r="B12366" t="e">
        <f t="shared" si="193"/>
        <v>#N/A</v>
      </c>
      <c r="D12366" t="s">
        <v>2</v>
      </c>
      <c r="F12366" t="s">
        <v>3</v>
      </c>
    </row>
    <row r="12367" spans="1:6">
      <c r="A12367" t="s">
        <v>16</v>
      </c>
      <c r="B12367" t="e">
        <f t="shared" si="193"/>
        <v>#N/A</v>
      </c>
      <c r="D12367" t="s">
        <v>2</v>
      </c>
      <c r="F12367" t="s">
        <v>3</v>
      </c>
    </row>
    <row r="12368" spans="1:6">
      <c r="A12368" t="s">
        <v>6342</v>
      </c>
      <c r="B12368" t="e">
        <f t="shared" si="193"/>
        <v>#N/A</v>
      </c>
      <c r="D12368" t="s">
        <v>2</v>
      </c>
      <c r="F12368" t="s">
        <v>3</v>
      </c>
    </row>
    <row r="12369" spans="1:7">
      <c r="A12369" t="s">
        <v>6343</v>
      </c>
      <c r="B12369">
        <f t="shared" si="193"/>
        <v>1</v>
      </c>
      <c r="C12369" t="s">
        <v>6344</v>
      </c>
      <c r="D12369" t="s">
        <v>2</v>
      </c>
      <c r="E12369" t="str">
        <f>VLOOKUP(C12369,[1]Sheet1!$C:$D,2,0)</f>
        <v>打不开的挂锁</v>
      </c>
      <c r="F12369" t="s">
        <v>3</v>
      </c>
      <c r="G12369" t="str">
        <f>D12369&amp;E12369&amp;F12369</f>
        <v>                  &lt;Description&gt;"打不开的挂锁"&lt;/Description&gt;</v>
      </c>
    </row>
    <row r="12370" spans="1:6">
      <c r="A12370" t="s">
        <v>6227</v>
      </c>
      <c r="B12370" t="e">
        <f t="shared" si="193"/>
        <v>#N/A</v>
      </c>
      <c r="D12370" t="s">
        <v>2</v>
      </c>
      <c r="F12370" t="s">
        <v>3</v>
      </c>
    </row>
    <row r="12371" spans="1:6">
      <c r="A12371" t="s">
        <v>20</v>
      </c>
      <c r="B12371" t="e">
        <f t="shared" si="193"/>
        <v>#N/A</v>
      </c>
      <c r="D12371" t="s">
        <v>2</v>
      </c>
      <c r="F12371" t="s">
        <v>3</v>
      </c>
    </row>
    <row r="12372" spans="1:6">
      <c r="A12372" t="s">
        <v>1274</v>
      </c>
      <c r="B12372" t="e">
        <f t="shared" si="193"/>
        <v>#N/A</v>
      </c>
      <c r="D12372" t="s">
        <v>2</v>
      </c>
      <c r="F12372" t="s">
        <v>3</v>
      </c>
    </row>
    <row r="12373" spans="1:6">
      <c r="A12373" t="s">
        <v>22</v>
      </c>
      <c r="B12373" t="e">
        <f t="shared" si="193"/>
        <v>#N/A</v>
      </c>
      <c r="D12373" t="s">
        <v>2</v>
      </c>
      <c r="F12373" t="s">
        <v>3</v>
      </c>
    </row>
    <row r="12374" spans="1:6">
      <c r="A12374" t="s">
        <v>16</v>
      </c>
      <c r="B12374" t="e">
        <f t="shared" si="193"/>
        <v>#N/A</v>
      </c>
      <c r="D12374" t="s">
        <v>2</v>
      </c>
      <c r="F12374" t="s">
        <v>3</v>
      </c>
    </row>
    <row r="12375" spans="1:6">
      <c r="A12375" t="s">
        <v>6345</v>
      </c>
      <c r="B12375" t="e">
        <f t="shared" si="193"/>
        <v>#N/A</v>
      </c>
      <c r="D12375" t="s">
        <v>2</v>
      </c>
      <c r="F12375" t="s">
        <v>3</v>
      </c>
    </row>
    <row r="12376" spans="1:7">
      <c r="A12376" t="s">
        <v>6346</v>
      </c>
      <c r="B12376">
        <f t="shared" si="193"/>
        <v>1</v>
      </c>
      <c r="C12376" t="s">
        <v>6347</v>
      </c>
      <c r="D12376" t="s">
        <v>2</v>
      </c>
      <c r="E12376" t="str">
        <f>VLOOKUP(C12376,[1]Sheet1!$C:$D,2,0)</f>
        <v>磨损的橡皮印章</v>
      </c>
      <c r="F12376" t="s">
        <v>3</v>
      </c>
      <c r="G12376" t="str">
        <f>D12376&amp;E12376&amp;F12376</f>
        <v>                  &lt;Description&gt;"磨损的橡皮印章"&lt;/Description&gt;</v>
      </c>
    </row>
    <row r="12377" spans="1:6">
      <c r="A12377" t="s">
        <v>6227</v>
      </c>
      <c r="B12377" t="e">
        <f t="shared" si="193"/>
        <v>#N/A</v>
      </c>
      <c r="D12377" t="s">
        <v>2</v>
      </c>
      <c r="F12377" t="s">
        <v>3</v>
      </c>
    </row>
    <row r="12378" spans="1:6">
      <c r="A12378" t="s">
        <v>20</v>
      </c>
      <c r="B12378" t="e">
        <f t="shared" si="193"/>
        <v>#N/A</v>
      </c>
      <c r="D12378" t="s">
        <v>2</v>
      </c>
      <c r="F12378" t="s">
        <v>3</v>
      </c>
    </row>
    <row r="12379" spans="1:6">
      <c r="A12379" t="s">
        <v>122</v>
      </c>
      <c r="B12379" t="e">
        <f t="shared" si="193"/>
        <v>#N/A</v>
      </c>
      <c r="D12379" t="s">
        <v>2</v>
      </c>
      <c r="F12379" t="s">
        <v>3</v>
      </c>
    </row>
    <row r="12380" spans="1:6">
      <c r="A12380" t="s">
        <v>22</v>
      </c>
      <c r="B12380" t="e">
        <f t="shared" si="193"/>
        <v>#N/A</v>
      </c>
      <c r="D12380" t="s">
        <v>2</v>
      </c>
      <c r="F12380" t="s">
        <v>3</v>
      </c>
    </row>
    <row r="12381" spans="1:6">
      <c r="A12381" t="s">
        <v>16</v>
      </c>
      <c r="B12381" t="e">
        <f t="shared" si="193"/>
        <v>#N/A</v>
      </c>
      <c r="D12381" t="s">
        <v>2</v>
      </c>
      <c r="F12381" t="s">
        <v>3</v>
      </c>
    </row>
    <row r="12382" spans="1:6">
      <c r="A12382" t="s">
        <v>6348</v>
      </c>
      <c r="B12382" t="e">
        <f t="shared" si="193"/>
        <v>#N/A</v>
      </c>
      <c r="D12382" t="s">
        <v>2</v>
      </c>
      <c r="F12382" t="s">
        <v>3</v>
      </c>
    </row>
    <row r="12383" spans="1:7">
      <c r="A12383" t="s">
        <v>6349</v>
      </c>
      <c r="B12383">
        <f t="shared" si="193"/>
        <v>1</v>
      </c>
      <c r="C12383" t="s">
        <v>6350</v>
      </c>
      <c r="D12383" t="s">
        <v>2</v>
      </c>
      <c r="E12383" t="str">
        <f>VLOOKUP(C12383,[1]Sheet1!$C:$D,2,0)</f>
        <v>老旧的钱包</v>
      </c>
      <c r="F12383" t="s">
        <v>3</v>
      </c>
      <c r="G12383" t="str">
        <f>D12383&amp;E12383&amp;F12383</f>
        <v>                  &lt;Description&gt;"老旧的钱包"&lt;/Description&gt;</v>
      </c>
    </row>
    <row r="12384" spans="1:6">
      <c r="A12384" t="s">
        <v>6227</v>
      </c>
      <c r="B12384" t="e">
        <f t="shared" si="193"/>
        <v>#N/A</v>
      </c>
      <c r="D12384" t="s">
        <v>2</v>
      </c>
      <c r="F12384" t="s">
        <v>3</v>
      </c>
    </row>
    <row r="12385" spans="1:6">
      <c r="A12385" t="s">
        <v>20</v>
      </c>
      <c r="B12385" t="e">
        <f t="shared" si="193"/>
        <v>#N/A</v>
      </c>
      <c r="D12385" t="s">
        <v>2</v>
      </c>
      <c r="F12385" t="s">
        <v>3</v>
      </c>
    </row>
    <row r="12386" spans="1:6">
      <c r="A12386" t="s">
        <v>126</v>
      </c>
      <c r="B12386" t="e">
        <f t="shared" si="193"/>
        <v>#N/A</v>
      </c>
      <c r="D12386" t="s">
        <v>2</v>
      </c>
      <c r="F12386" t="s">
        <v>3</v>
      </c>
    </row>
    <row r="12387" spans="1:6">
      <c r="A12387" t="s">
        <v>22</v>
      </c>
      <c r="B12387" t="e">
        <f t="shared" si="193"/>
        <v>#N/A</v>
      </c>
      <c r="D12387" t="s">
        <v>2</v>
      </c>
      <c r="F12387" t="s">
        <v>3</v>
      </c>
    </row>
    <row r="12388" spans="1:6">
      <c r="A12388" t="s">
        <v>16</v>
      </c>
      <c r="B12388" t="e">
        <f t="shared" si="193"/>
        <v>#N/A</v>
      </c>
      <c r="D12388" t="s">
        <v>2</v>
      </c>
      <c r="F12388" t="s">
        <v>3</v>
      </c>
    </row>
    <row r="12389" spans="1:6">
      <c r="A12389" t="s">
        <v>6351</v>
      </c>
      <c r="B12389" t="e">
        <f t="shared" si="193"/>
        <v>#N/A</v>
      </c>
      <c r="D12389" t="s">
        <v>2</v>
      </c>
      <c r="F12389" t="s">
        <v>3</v>
      </c>
    </row>
    <row r="12390" spans="1:7">
      <c r="A12390" t="s">
        <v>6352</v>
      </c>
      <c r="B12390">
        <f t="shared" si="193"/>
        <v>1</v>
      </c>
      <c r="C12390" t="s">
        <v>6353</v>
      </c>
      <c r="D12390" t="s">
        <v>2</v>
      </c>
      <c r="E12390" t="str">
        <f>VLOOKUP(C12390,[1]Sheet1!$C:$D,2,0)</f>
        <v>挂着宝玉的木乃伊</v>
      </c>
      <c r="F12390" t="s">
        <v>3</v>
      </c>
      <c r="G12390" t="str">
        <f>D12390&amp;E12390&amp;F12390</f>
        <v>                  &lt;Description&gt;"挂着宝玉的木乃伊"&lt;/Description&gt;</v>
      </c>
    </row>
    <row r="12391" spans="1:6">
      <c r="A12391" t="s">
        <v>6227</v>
      </c>
      <c r="B12391" t="e">
        <f t="shared" si="193"/>
        <v>#N/A</v>
      </c>
      <c r="D12391" t="s">
        <v>2</v>
      </c>
      <c r="F12391" t="s">
        <v>3</v>
      </c>
    </row>
    <row r="12392" spans="1:6">
      <c r="A12392" t="s">
        <v>20</v>
      </c>
      <c r="B12392" t="e">
        <f t="shared" si="193"/>
        <v>#N/A</v>
      </c>
      <c r="D12392" t="s">
        <v>2</v>
      </c>
      <c r="F12392" t="s">
        <v>3</v>
      </c>
    </row>
    <row r="12393" spans="1:6">
      <c r="A12393" t="s">
        <v>859</v>
      </c>
      <c r="B12393" t="e">
        <f t="shared" si="193"/>
        <v>#N/A</v>
      </c>
      <c r="D12393" t="s">
        <v>2</v>
      </c>
      <c r="F12393" t="s">
        <v>3</v>
      </c>
    </row>
    <row r="12394" spans="1:6">
      <c r="A12394" t="s">
        <v>22</v>
      </c>
      <c r="B12394" t="e">
        <f t="shared" si="193"/>
        <v>#N/A</v>
      </c>
      <c r="D12394" t="s">
        <v>2</v>
      </c>
      <c r="F12394" t="s">
        <v>3</v>
      </c>
    </row>
    <row r="12395" spans="1:6">
      <c r="A12395" t="s">
        <v>16</v>
      </c>
      <c r="B12395" t="e">
        <f t="shared" si="193"/>
        <v>#N/A</v>
      </c>
      <c r="D12395" t="s">
        <v>2</v>
      </c>
      <c r="F12395" t="s">
        <v>3</v>
      </c>
    </row>
    <row r="12396" spans="1:6">
      <c r="A12396" t="s">
        <v>6354</v>
      </c>
      <c r="B12396" t="e">
        <f t="shared" si="193"/>
        <v>#N/A</v>
      </c>
      <c r="D12396" t="s">
        <v>2</v>
      </c>
      <c r="F12396" t="s">
        <v>3</v>
      </c>
    </row>
    <row r="12397" spans="1:7">
      <c r="A12397" t="s">
        <v>6355</v>
      </c>
      <c r="B12397">
        <f t="shared" si="193"/>
        <v>1</v>
      </c>
      <c r="C12397" t="s">
        <v>6356</v>
      </c>
      <c r="D12397" t="s">
        <v>2</v>
      </c>
      <c r="E12397" t="str">
        <f>VLOOKUP(C12397,[1]Sheet1!$C:$D,2,0)</f>
        <v>蛇形黄金纪念章</v>
      </c>
      <c r="F12397" t="s">
        <v>3</v>
      </c>
      <c r="G12397" t="str">
        <f>D12397&amp;E12397&amp;F12397</f>
        <v>                  &lt;Description&gt;"蛇形黄金纪念章"&lt;/Description&gt;</v>
      </c>
    </row>
    <row r="12398" spans="1:6">
      <c r="A12398" t="s">
        <v>6227</v>
      </c>
      <c r="B12398" t="e">
        <f t="shared" si="193"/>
        <v>#N/A</v>
      </c>
      <c r="D12398" t="s">
        <v>2</v>
      </c>
      <c r="F12398" t="s">
        <v>3</v>
      </c>
    </row>
    <row r="12399" spans="1:6">
      <c r="A12399" t="s">
        <v>20</v>
      </c>
      <c r="B12399" t="e">
        <f t="shared" si="193"/>
        <v>#N/A</v>
      </c>
      <c r="D12399" t="s">
        <v>2</v>
      </c>
      <c r="F12399" t="s">
        <v>3</v>
      </c>
    </row>
    <row r="12400" spans="1:6">
      <c r="A12400" t="s">
        <v>130</v>
      </c>
      <c r="B12400" t="e">
        <f t="shared" si="193"/>
        <v>#N/A</v>
      </c>
      <c r="D12400" t="s">
        <v>2</v>
      </c>
      <c r="F12400" t="s">
        <v>3</v>
      </c>
    </row>
    <row r="12401" spans="1:6">
      <c r="A12401" t="s">
        <v>22</v>
      </c>
      <c r="B12401" t="e">
        <f t="shared" si="193"/>
        <v>#N/A</v>
      </c>
      <c r="D12401" t="s">
        <v>2</v>
      </c>
      <c r="F12401" t="s">
        <v>3</v>
      </c>
    </row>
    <row r="12402" spans="1:6">
      <c r="A12402" t="s">
        <v>16</v>
      </c>
      <c r="B12402" t="e">
        <f t="shared" si="193"/>
        <v>#N/A</v>
      </c>
      <c r="D12402" t="s">
        <v>2</v>
      </c>
      <c r="F12402" t="s">
        <v>3</v>
      </c>
    </row>
    <row r="12403" spans="1:6">
      <c r="A12403" t="s">
        <v>6357</v>
      </c>
      <c r="B12403" t="e">
        <f t="shared" si="193"/>
        <v>#N/A</v>
      </c>
      <c r="D12403" t="s">
        <v>2</v>
      </c>
      <c r="F12403" t="s">
        <v>3</v>
      </c>
    </row>
    <row r="12404" spans="1:7">
      <c r="A12404" t="s">
        <v>6358</v>
      </c>
      <c r="B12404">
        <f t="shared" si="193"/>
        <v>1</v>
      </c>
      <c r="C12404" t="s">
        <v>6359</v>
      </c>
      <c r="D12404" t="s">
        <v>2</v>
      </c>
      <c r="E12404" t="str">
        <f>VLOOKUP(C12404,[1]Sheet1!$C:$D,2,0)</f>
        <v>王族的卡诺卜坛</v>
      </c>
      <c r="F12404" t="s">
        <v>3</v>
      </c>
      <c r="G12404" t="str">
        <f>D12404&amp;E12404&amp;F12404</f>
        <v>                  &lt;Description&gt;"王族的卡诺卜坛"&lt;/Description&gt;</v>
      </c>
    </row>
    <row r="12405" spans="1:6">
      <c r="A12405" t="s">
        <v>6227</v>
      </c>
      <c r="B12405" t="e">
        <f t="shared" si="193"/>
        <v>#N/A</v>
      </c>
      <c r="D12405" t="s">
        <v>2</v>
      </c>
      <c r="F12405" t="s">
        <v>3</v>
      </c>
    </row>
    <row r="12406" spans="1:6">
      <c r="A12406" t="s">
        <v>20</v>
      </c>
      <c r="B12406" t="e">
        <f t="shared" si="193"/>
        <v>#N/A</v>
      </c>
      <c r="D12406" t="s">
        <v>2</v>
      </c>
      <c r="F12406" t="s">
        <v>3</v>
      </c>
    </row>
    <row r="12407" spans="1:6">
      <c r="A12407" t="s">
        <v>134</v>
      </c>
      <c r="B12407" t="e">
        <f t="shared" si="193"/>
        <v>#N/A</v>
      </c>
      <c r="D12407" t="s">
        <v>2</v>
      </c>
      <c r="F12407" t="s">
        <v>3</v>
      </c>
    </row>
    <row r="12408" spans="1:6">
      <c r="A12408" t="s">
        <v>22</v>
      </c>
      <c r="B12408" t="e">
        <f t="shared" si="193"/>
        <v>#N/A</v>
      </c>
      <c r="D12408" t="s">
        <v>2</v>
      </c>
      <c r="F12408" t="s">
        <v>3</v>
      </c>
    </row>
    <row r="12409" spans="1:6">
      <c r="A12409" t="s">
        <v>16</v>
      </c>
      <c r="B12409" t="e">
        <f t="shared" si="193"/>
        <v>#N/A</v>
      </c>
      <c r="D12409" t="s">
        <v>2</v>
      </c>
      <c r="F12409" t="s">
        <v>3</v>
      </c>
    </row>
    <row r="12410" spans="1:6">
      <c r="A12410" t="s">
        <v>6360</v>
      </c>
      <c r="B12410" t="e">
        <f t="shared" si="193"/>
        <v>#N/A</v>
      </c>
      <c r="D12410" t="s">
        <v>2</v>
      </c>
      <c r="F12410" t="s">
        <v>3</v>
      </c>
    </row>
    <row r="12411" spans="1:7">
      <c r="A12411" t="s">
        <v>6361</v>
      </c>
      <c r="B12411">
        <f t="shared" si="193"/>
        <v>1</v>
      </c>
      <c r="C12411" t="s">
        <v>6362</v>
      </c>
      <c r="D12411" t="s">
        <v>2</v>
      </c>
      <c r="E12411" t="str">
        <f>VLOOKUP(C12411,[1]Sheet1!$C:$D,2,0)</f>
        <v>小巧的芭丝特像</v>
      </c>
      <c r="F12411" t="s">
        <v>3</v>
      </c>
      <c r="G12411" t="str">
        <f>D12411&amp;E12411&amp;F12411</f>
        <v>                  &lt;Description&gt;"小巧的芭丝特像"&lt;/Description&gt;</v>
      </c>
    </row>
    <row r="12412" spans="1:6">
      <c r="A12412" t="s">
        <v>6227</v>
      </c>
      <c r="B12412" t="e">
        <f t="shared" si="193"/>
        <v>#N/A</v>
      </c>
      <c r="D12412" t="s">
        <v>2</v>
      </c>
      <c r="F12412" t="s">
        <v>3</v>
      </c>
    </row>
    <row r="12413" spans="1:6">
      <c r="A12413" t="s">
        <v>20</v>
      </c>
      <c r="B12413" t="e">
        <f t="shared" si="193"/>
        <v>#N/A</v>
      </c>
      <c r="D12413" t="s">
        <v>2</v>
      </c>
      <c r="F12413" t="s">
        <v>3</v>
      </c>
    </row>
    <row r="12414" spans="1:6">
      <c r="A12414" t="s">
        <v>1293</v>
      </c>
      <c r="B12414" t="e">
        <f t="shared" si="193"/>
        <v>#N/A</v>
      </c>
      <c r="D12414" t="s">
        <v>2</v>
      </c>
      <c r="F12414" t="s">
        <v>3</v>
      </c>
    </row>
    <row r="12415" spans="1:6">
      <c r="A12415" t="s">
        <v>22</v>
      </c>
      <c r="B12415" t="e">
        <f t="shared" si="193"/>
        <v>#N/A</v>
      </c>
      <c r="D12415" t="s">
        <v>2</v>
      </c>
      <c r="F12415" t="s">
        <v>3</v>
      </c>
    </row>
    <row r="12416" spans="1:6">
      <c r="A12416" t="s">
        <v>16</v>
      </c>
      <c r="B12416" t="e">
        <f t="shared" si="193"/>
        <v>#N/A</v>
      </c>
      <c r="D12416" t="s">
        <v>2</v>
      </c>
      <c r="F12416" t="s">
        <v>3</v>
      </c>
    </row>
    <row r="12417" spans="1:6">
      <c r="A12417" t="s">
        <v>6363</v>
      </c>
      <c r="B12417" t="e">
        <f t="shared" si="193"/>
        <v>#N/A</v>
      </c>
      <c r="D12417" t="s">
        <v>2</v>
      </c>
      <c r="F12417" t="s">
        <v>3</v>
      </c>
    </row>
    <row r="12418" spans="1:7">
      <c r="A12418" t="s">
        <v>6364</v>
      </c>
      <c r="B12418">
        <f t="shared" si="193"/>
        <v>1</v>
      </c>
      <c r="C12418" t="s">
        <v>6365</v>
      </c>
      <c r="D12418" t="s">
        <v>2</v>
      </c>
      <c r="E12418" t="str">
        <f>VLOOKUP(C12418,[1]Sheet1!$C:$D,2,0)</f>
        <v>圣甲虫护符</v>
      </c>
      <c r="F12418" t="s">
        <v>3</v>
      </c>
      <c r="G12418" t="str">
        <f>D12418&amp;E12418&amp;F12418</f>
        <v>                  &lt;Description&gt;"圣甲虫护符"&lt;/Description&gt;</v>
      </c>
    </row>
    <row r="12419" spans="1:6">
      <c r="A12419" t="s">
        <v>6227</v>
      </c>
      <c r="B12419" t="e">
        <f t="shared" ref="B12419:B12482" si="194">VLOOKUP(LEFT(A12419,31),H:I,2,0)</f>
        <v>#N/A</v>
      </c>
      <c r="D12419" t="s">
        <v>2</v>
      </c>
      <c r="F12419" t="s">
        <v>3</v>
      </c>
    </row>
    <row r="12420" spans="1:6">
      <c r="A12420" t="s">
        <v>20</v>
      </c>
      <c r="B12420" t="e">
        <f t="shared" si="194"/>
        <v>#N/A</v>
      </c>
      <c r="D12420" t="s">
        <v>2</v>
      </c>
      <c r="F12420" t="s">
        <v>3</v>
      </c>
    </row>
    <row r="12421" spans="1:6">
      <c r="A12421" t="s">
        <v>138</v>
      </c>
      <c r="B12421" t="e">
        <f t="shared" si="194"/>
        <v>#N/A</v>
      </c>
      <c r="D12421" t="s">
        <v>2</v>
      </c>
      <c r="F12421" t="s">
        <v>3</v>
      </c>
    </row>
    <row r="12422" spans="1:6">
      <c r="A12422" t="s">
        <v>22</v>
      </c>
      <c r="B12422" t="e">
        <f t="shared" si="194"/>
        <v>#N/A</v>
      </c>
      <c r="D12422" t="s">
        <v>2</v>
      </c>
      <c r="F12422" t="s">
        <v>3</v>
      </c>
    </row>
    <row r="12423" spans="1:6">
      <c r="A12423" t="s">
        <v>16</v>
      </c>
      <c r="B12423" t="e">
        <f t="shared" si="194"/>
        <v>#N/A</v>
      </c>
      <c r="D12423" t="s">
        <v>2</v>
      </c>
      <c r="F12423" t="s">
        <v>3</v>
      </c>
    </row>
    <row r="12424" spans="1:6">
      <c r="A12424" t="s">
        <v>6366</v>
      </c>
      <c r="B12424" t="e">
        <f t="shared" si="194"/>
        <v>#N/A</v>
      </c>
      <c r="D12424" t="s">
        <v>2</v>
      </c>
      <c r="F12424" t="s">
        <v>3</v>
      </c>
    </row>
    <row r="12425" spans="1:7">
      <c r="A12425" t="s">
        <v>6367</v>
      </c>
      <c r="B12425">
        <f t="shared" si="194"/>
        <v>1</v>
      </c>
      <c r="C12425" t="s">
        <v>6368</v>
      </c>
      <c r="D12425" t="s">
        <v>2</v>
      </c>
      <c r="E12425" t="str">
        <f>VLOOKUP(C12425,[1]Sheet1!$C:$D,2,0)</f>
        <v>木乃伊面具</v>
      </c>
      <c r="F12425" t="s">
        <v>3</v>
      </c>
      <c r="G12425" t="str">
        <f>D12425&amp;E12425&amp;F12425</f>
        <v>                  &lt;Description&gt;"木乃伊面具"&lt;/Description&gt;</v>
      </c>
    </row>
    <row r="12426" spans="1:6">
      <c r="A12426" t="s">
        <v>6227</v>
      </c>
      <c r="B12426" t="e">
        <f t="shared" si="194"/>
        <v>#N/A</v>
      </c>
      <c r="D12426" t="s">
        <v>2</v>
      </c>
      <c r="F12426" t="s">
        <v>3</v>
      </c>
    </row>
    <row r="12427" spans="1:6">
      <c r="A12427" t="s">
        <v>20</v>
      </c>
      <c r="B12427" t="e">
        <f t="shared" si="194"/>
        <v>#N/A</v>
      </c>
      <c r="D12427" t="s">
        <v>2</v>
      </c>
      <c r="F12427" t="s">
        <v>3</v>
      </c>
    </row>
    <row r="12428" spans="1:6">
      <c r="A12428" t="s">
        <v>142</v>
      </c>
      <c r="B12428" t="e">
        <f t="shared" si="194"/>
        <v>#N/A</v>
      </c>
      <c r="D12428" t="s">
        <v>2</v>
      </c>
      <c r="F12428" t="s">
        <v>3</v>
      </c>
    </row>
    <row r="12429" spans="1:6">
      <c r="A12429" t="s">
        <v>22</v>
      </c>
      <c r="B12429" t="e">
        <f t="shared" si="194"/>
        <v>#N/A</v>
      </c>
      <c r="D12429" t="s">
        <v>2</v>
      </c>
      <c r="F12429" t="s">
        <v>3</v>
      </c>
    </row>
    <row r="12430" spans="1:6">
      <c r="A12430" t="s">
        <v>16</v>
      </c>
      <c r="B12430" t="e">
        <f t="shared" si="194"/>
        <v>#N/A</v>
      </c>
      <c r="D12430" t="s">
        <v>2</v>
      </c>
      <c r="F12430" t="s">
        <v>3</v>
      </c>
    </row>
    <row r="12431" spans="1:6">
      <c r="A12431" t="s">
        <v>6369</v>
      </c>
      <c r="B12431" t="e">
        <f t="shared" si="194"/>
        <v>#N/A</v>
      </c>
      <c r="D12431" t="s">
        <v>2</v>
      </c>
      <c r="F12431" t="s">
        <v>3</v>
      </c>
    </row>
    <row r="12432" spans="1:7">
      <c r="A12432" t="s">
        <v>6370</v>
      </c>
      <c r="B12432">
        <f t="shared" si="194"/>
        <v>1</v>
      </c>
      <c r="C12432" t="s">
        <v>6371</v>
      </c>
      <c r="D12432" t="s">
        <v>2</v>
      </c>
      <c r="E12432" t="str">
        <f>VLOOKUP(C12432,[1]Sheet1!$C:$D,2,0)</f>
        <v>受损的宝剑</v>
      </c>
      <c r="F12432" t="s">
        <v>3</v>
      </c>
      <c r="G12432" t="str">
        <f>D12432&amp;E12432&amp;F12432</f>
        <v>                  &lt;Description&gt;"受损的宝剑"&lt;/Description&gt;</v>
      </c>
    </row>
    <row r="12433" spans="1:6">
      <c r="A12433" t="s">
        <v>6227</v>
      </c>
      <c r="B12433" t="e">
        <f t="shared" si="194"/>
        <v>#N/A</v>
      </c>
      <c r="D12433" t="s">
        <v>2</v>
      </c>
      <c r="F12433" t="s">
        <v>3</v>
      </c>
    </row>
    <row r="12434" spans="1:6">
      <c r="A12434" t="s">
        <v>20</v>
      </c>
      <c r="B12434" t="e">
        <f t="shared" si="194"/>
        <v>#N/A</v>
      </c>
      <c r="D12434" t="s">
        <v>2</v>
      </c>
      <c r="F12434" t="s">
        <v>3</v>
      </c>
    </row>
    <row r="12435" spans="1:6">
      <c r="A12435" t="s">
        <v>866</v>
      </c>
      <c r="B12435" t="e">
        <f t="shared" si="194"/>
        <v>#N/A</v>
      </c>
      <c r="D12435" t="s">
        <v>2</v>
      </c>
      <c r="F12435" t="s">
        <v>3</v>
      </c>
    </row>
    <row r="12436" spans="1:6">
      <c r="A12436" t="s">
        <v>22</v>
      </c>
      <c r="B12436" t="e">
        <f t="shared" si="194"/>
        <v>#N/A</v>
      </c>
      <c r="D12436" t="s">
        <v>2</v>
      </c>
      <c r="F12436" t="s">
        <v>3</v>
      </c>
    </row>
    <row r="12437" spans="1:6">
      <c r="A12437" t="s">
        <v>16</v>
      </c>
      <c r="B12437" t="e">
        <f t="shared" si="194"/>
        <v>#N/A</v>
      </c>
      <c r="D12437" t="s">
        <v>2</v>
      </c>
      <c r="F12437" t="s">
        <v>3</v>
      </c>
    </row>
    <row r="12438" spans="1:6">
      <c r="A12438" t="s">
        <v>6372</v>
      </c>
      <c r="B12438" t="e">
        <f t="shared" si="194"/>
        <v>#N/A</v>
      </c>
      <c r="D12438" t="s">
        <v>2</v>
      </c>
      <c r="F12438" t="s">
        <v>3</v>
      </c>
    </row>
    <row r="12439" spans="1:7">
      <c r="A12439" t="s">
        <v>6373</v>
      </c>
      <c r="B12439">
        <f t="shared" si="194"/>
        <v>1</v>
      </c>
      <c r="C12439" t="s">
        <v>6374</v>
      </c>
      <c r="D12439" t="s">
        <v>2</v>
      </c>
      <c r="E12439" t="str">
        <f>VLOOKUP(C12439,[1]Sheet1!$C:$D,2,0)</f>
        <v>生锈的生命之符</v>
      </c>
      <c r="F12439" t="s">
        <v>3</v>
      </c>
      <c r="G12439" t="str">
        <f>D12439&amp;E12439&amp;F12439</f>
        <v>                  &lt;Description&gt;"生锈的生命之符"&lt;/Description&gt;</v>
      </c>
    </row>
    <row r="12440" spans="1:6">
      <c r="A12440" t="s">
        <v>6227</v>
      </c>
      <c r="B12440" t="e">
        <f t="shared" si="194"/>
        <v>#N/A</v>
      </c>
      <c r="D12440" t="s">
        <v>2</v>
      </c>
      <c r="F12440" t="s">
        <v>3</v>
      </c>
    </row>
    <row r="12441" spans="1:6">
      <c r="A12441" t="s">
        <v>20</v>
      </c>
      <c r="B12441" t="e">
        <f t="shared" si="194"/>
        <v>#N/A</v>
      </c>
      <c r="D12441" t="s">
        <v>2</v>
      </c>
      <c r="F12441" t="s">
        <v>3</v>
      </c>
    </row>
    <row r="12442" spans="1:6">
      <c r="A12442" t="s">
        <v>146</v>
      </c>
      <c r="B12442" t="e">
        <f t="shared" si="194"/>
        <v>#N/A</v>
      </c>
      <c r="D12442" t="s">
        <v>2</v>
      </c>
      <c r="F12442" t="s">
        <v>3</v>
      </c>
    </row>
    <row r="12443" spans="1:6">
      <c r="A12443" t="s">
        <v>22</v>
      </c>
      <c r="B12443" t="e">
        <f t="shared" si="194"/>
        <v>#N/A</v>
      </c>
      <c r="D12443" t="s">
        <v>2</v>
      </c>
      <c r="F12443" t="s">
        <v>3</v>
      </c>
    </row>
    <row r="12444" spans="1:6">
      <c r="A12444" t="s">
        <v>16</v>
      </c>
      <c r="B12444" t="e">
        <f t="shared" si="194"/>
        <v>#N/A</v>
      </c>
      <c r="D12444" t="s">
        <v>2</v>
      </c>
      <c r="F12444" t="s">
        <v>3</v>
      </c>
    </row>
    <row r="12445" spans="1:6">
      <c r="A12445" t="s">
        <v>6375</v>
      </c>
      <c r="B12445" t="e">
        <f t="shared" si="194"/>
        <v>#N/A</v>
      </c>
      <c r="D12445" t="s">
        <v>2</v>
      </c>
      <c r="F12445" t="s">
        <v>3</v>
      </c>
    </row>
    <row r="12446" spans="1:7">
      <c r="A12446" t="s">
        <v>6376</v>
      </c>
      <c r="B12446">
        <f t="shared" si="194"/>
        <v>1</v>
      </c>
      <c r="C12446" t="s">
        <v>6377</v>
      </c>
      <c r="D12446" t="s">
        <v>2</v>
      </c>
      <c r="E12446" t="str">
        <f>VLOOKUP(C12446,[1]Sheet1!$C:$D,2,0)</f>
        <v>破损的莎草纸文书</v>
      </c>
      <c r="F12446" t="s">
        <v>3</v>
      </c>
      <c r="G12446" t="str">
        <f>D12446&amp;E12446&amp;F12446</f>
        <v>                  &lt;Description&gt;"破损的莎草纸文书"&lt;/Description&gt;</v>
      </c>
    </row>
    <row r="12447" spans="1:6">
      <c r="A12447" t="s">
        <v>6227</v>
      </c>
      <c r="B12447" t="e">
        <f t="shared" si="194"/>
        <v>#N/A</v>
      </c>
      <c r="D12447" t="s">
        <v>2</v>
      </c>
      <c r="F12447" t="s">
        <v>3</v>
      </c>
    </row>
    <row r="12448" spans="1:6">
      <c r="A12448" t="s">
        <v>20</v>
      </c>
      <c r="B12448" t="e">
        <f t="shared" si="194"/>
        <v>#N/A</v>
      </c>
      <c r="D12448" t="s">
        <v>2</v>
      </c>
      <c r="F12448" t="s">
        <v>3</v>
      </c>
    </row>
    <row r="12449" spans="1:6">
      <c r="A12449" t="s">
        <v>150</v>
      </c>
      <c r="B12449" t="e">
        <f t="shared" si="194"/>
        <v>#N/A</v>
      </c>
      <c r="D12449" t="s">
        <v>2</v>
      </c>
      <c r="F12449" t="s">
        <v>3</v>
      </c>
    </row>
    <row r="12450" spans="1:6">
      <c r="A12450" t="s">
        <v>22</v>
      </c>
      <c r="B12450" t="e">
        <f t="shared" si="194"/>
        <v>#N/A</v>
      </c>
      <c r="D12450" t="s">
        <v>2</v>
      </c>
      <c r="F12450" t="s">
        <v>3</v>
      </c>
    </row>
    <row r="12451" spans="1:6">
      <c r="A12451" t="s">
        <v>16</v>
      </c>
      <c r="B12451" t="e">
        <f t="shared" si="194"/>
        <v>#N/A</v>
      </c>
      <c r="D12451" t="s">
        <v>2</v>
      </c>
      <c r="F12451" t="s">
        <v>3</v>
      </c>
    </row>
    <row r="12452" spans="1:6">
      <c r="A12452" t="s">
        <v>6378</v>
      </c>
      <c r="B12452" t="e">
        <f t="shared" si="194"/>
        <v>#N/A</v>
      </c>
      <c r="D12452" t="s">
        <v>2</v>
      </c>
      <c r="F12452" t="s">
        <v>3</v>
      </c>
    </row>
    <row r="12453" spans="1:7">
      <c r="A12453" t="s">
        <v>6379</v>
      </c>
      <c r="B12453">
        <f t="shared" si="194"/>
        <v>1</v>
      </c>
      <c r="C12453" t="s">
        <v>6380</v>
      </c>
      <c r="D12453" t="s">
        <v>2</v>
      </c>
      <c r="E12453" t="str">
        <f>VLOOKUP(C12453,[1]Sheet1!$C:$D,2,0)</f>
        <v>破碎的太阳神壁画</v>
      </c>
      <c r="F12453" t="s">
        <v>3</v>
      </c>
      <c r="G12453" t="str">
        <f>D12453&amp;E12453&amp;F12453</f>
        <v>                  &lt;Description&gt;"破碎的太阳神壁画"&lt;/Description&gt;</v>
      </c>
    </row>
    <row r="12454" spans="1:6">
      <c r="A12454" t="s">
        <v>6227</v>
      </c>
      <c r="B12454" t="e">
        <f t="shared" si="194"/>
        <v>#N/A</v>
      </c>
      <c r="D12454" t="s">
        <v>2</v>
      </c>
      <c r="F12454" t="s">
        <v>3</v>
      </c>
    </row>
    <row r="12455" spans="1:6">
      <c r="A12455" t="s">
        <v>20</v>
      </c>
      <c r="B12455" t="e">
        <f t="shared" si="194"/>
        <v>#N/A</v>
      </c>
      <c r="D12455" t="s">
        <v>2</v>
      </c>
      <c r="F12455" t="s">
        <v>3</v>
      </c>
    </row>
    <row r="12456" spans="1:6">
      <c r="A12456" t="s">
        <v>1306</v>
      </c>
      <c r="B12456" t="e">
        <f t="shared" si="194"/>
        <v>#N/A</v>
      </c>
      <c r="D12456" t="s">
        <v>2</v>
      </c>
      <c r="F12456" t="s">
        <v>3</v>
      </c>
    </row>
    <row r="12457" spans="1:6">
      <c r="A12457" t="s">
        <v>22</v>
      </c>
      <c r="B12457" t="e">
        <f t="shared" si="194"/>
        <v>#N/A</v>
      </c>
      <c r="D12457" t="s">
        <v>2</v>
      </c>
      <c r="F12457" t="s">
        <v>3</v>
      </c>
    </row>
    <row r="12458" spans="1:6">
      <c r="A12458" t="s">
        <v>16</v>
      </c>
      <c r="B12458" t="e">
        <f t="shared" si="194"/>
        <v>#N/A</v>
      </c>
      <c r="D12458" t="s">
        <v>2</v>
      </c>
      <c r="F12458" t="s">
        <v>3</v>
      </c>
    </row>
    <row r="12459" spans="1:6">
      <c r="A12459" t="s">
        <v>6381</v>
      </c>
      <c r="B12459" t="e">
        <f t="shared" si="194"/>
        <v>#N/A</v>
      </c>
      <c r="D12459" t="s">
        <v>2</v>
      </c>
      <c r="F12459" t="s">
        <v>3</v>
      </c>
    </row>
    <row r="12460" spans="1:7">
      <c r="A12460" t="s">
        <v>6382</v>
      </c>
      <c r="B12460">
        <f t="shared" si="194"/>
        <v>1</v>
      </c>
      <c r="C12460" t="s">
        <v>6383</v>
      </c>
      <c r="D12460" t="s">
        <v>2</v>
      </c>
      <c r="E12460" t="str">
        <f>VLOOKUP(C12460,[1]Sheet1!$C:$D,2,0)</f>
        <v>破碎的塞赫麦特壁画</v>
      </c>
      <c r="F12460" t="s">
        <v>3</v>
      </c>
      <c r="G12460" t="str">
        <f>D12460&amp;E12460&amp;F12460</f>
        <v>                  &lt;Description&gt;"破碎的塞赫麦特壁画"&lt;/Description&gt;</v>
      </c>
    </row>
    <row r="12461" spans="1:6">
      <c r="A12461" t="s">
        <v>6227</v>
      </c>
      <c r="B12461" t="e">
        <f t="shared" si="194"/>
        <v>#N/A</v>
      </c>
      <c r="D12461" t="s">
        <v>2</v>
      </c>
      <c r="F12461" t="s">
        <v>3</v>
      </c>
    </row>
    <row r="12462" spans="1:6">
      <c r="A12462" t="s">
        <v>20</v>
      </c>
      <c r="B12462" t="e">
        <f t="shared" si="194"/>
        <v>#N/A</v>
      </c>
      <c r="D12462" t="s">
        <v>2</v>
      </c>
      <c r="F12462" t="s">
        <v>3</v>
      </c>
    </row>
    <row r="12463" spans="1:6">
      <c r="A12463" t="s">
        <v>154</v>
      </c>
      <c r="B12463" t="e">
        <f t="shared" si="194"/>
        <v>#N/A</v>
      </c>
      <c r="D12463" t="s">
        <v>2</v>
      </c>
      <c r="F12463" t="s">
        <v>3</v>
      </c>
    </row>
    <row r="12464" spans="1:6">
      <c r="A12464" t="s">
        <v>22</v>
      </c>
      <c r="B12464" t="e">
        <f t="shared" si="194"/>
        <v>#N/A</v>
      </c>
      <c r="D12464" t="s">
        <v>2</v>
      </c>
      <c r="F12464" t="s">
        <v>3</v>
      </c>
    </row>
    <row r="12465" spans="1:6">
      <c r="A12465" t="s">
        <v>16</v>
      </c>
      <c r="B12465" t="e">
        <f t="shared" si="194"/>
        <v>#N/A</v>
      </c>
      <c r="D12465" t="s">
        <v>2</v>
      </c>
      <c r="F12465" t="s">
        <v>3</v>
      </c>
    </row>
    <row r="12466" spans="1:6">
      <c r="A12466" t="s">
        <v>6384</v>
      </c>
      <c r="B12466" t="e">
        <f t="shared" si="194"/>
        <v>#N/A</v>
      </c>
      <c r="D12466" t="s">
        <v>2</v>
      </c>
      <c r="F12466" t="s">
        <v>3</v>
      </c>
    </row>
    <row r="12467" spans="1:7">
      <c r="A12467" t="s">
        <v>6385</v>
      </c>
      <c r="B12467">
        <f t="shared" si="194"/>
        <v>1</v>
      </c>
      <c r="C12467" t="s">
        <v>6386</v>
      </c>
      <c r="D12467" t="s">
        <v>2</v>
      </c>
      <c r="E12467" t="str">
        <f>VLOOKUP(C12467,[1]Sheet1!$C:$D,2,0)</f>
        <v>腐朽棺材的碎片</v>
      </c>
      <c r="F12467" t="s">
        <v>3</v>
      </c>
      <c r="G12467" t="str">
        <f>D12467&amp;E12467&amp;F12467</f>
        <v>                  &lt;Description&gt;"腐朽棺材的碎片"&lt;/Description&gt;</v>
      </c>
    </row>
    <row r="12468" spans="1:6">
      <c r="A12468" t="s">
        <v>6227</v>
      </c>
      <c r="B12468" t="e">
        <f t="shared" si="194"/>
        <v>#N/A</v>
      </c>
      <c r="D12468" t="s">
        <v>2</v>
      </c>
      <c r="F12468" t="s">
        <v>3</v>
      </c>
    </row>
    <row r="12469" spans="1:6">
      <c r="A12469" t="s">
        <v>20</v>
      </c>
      <c r="B12469" t="e">
        <f t="shared" si="194"/>
        <v>#N/A</v>
      </c>
      <c r="D12469" t="s">
        <v>2</v>
      </c>
      <c r="F12469" t="s">
        <v>3</v>
      </c>
    </row>
    <row r="12470" spans="1:6">
      <c r="A12470" t="s">
        <v>158</v>
      </c>
      <c r="B12470" t="e">
        <f t="shared" si="194"/>
        <v>#N/A</v>
      </c>
      <c r="D12470" t="s">
        <v>2</v>
      </c>
      <c r="F12470" t="s">
        <v>3</v>
      </c>
    </row>
    <row r="12471" spans="1:6">
      <c r="A12471" t="s">
        <v>22</v>
      </c>
      <c r="B12471" t="e">
        <f t="shared" si="194"/>
        <v>#N/A</v>
      </c>
      <c r="D12471" t="s">
        <v>2</v>
      </c>
      <c r="F12471" t="s">
        <v>3</v>
      </c>
    </row>
    <row r="12472" spans="1:6">
      <c r="A12472" t="s">
        <v>16</v>
      </c>
      <c r="B12472" t="e">
        <f t="shared" si="194"/>
        <v>#N/A</v>
      </c>
      <c r="D12472" t="s">
        <v>2</v>
      </c>
      <c r="F12472" t="s">
        <v>3</v>
      </c>
    </row>
    <row r="12473" spans="1:6">
      <c r="A12473" t="s">
        <v>6387</v>
      </c>
      <c r="B12473" t="e">
        <f t="shared" si="194"/>
        <v>#N/A</v>
      </c>
      <c r="D12473" t="s">
        <v>2</v>
      </c>
      <c r="F12473" t="s">
        <v>3</v>
      </c>
    </row>
    <row r="12474" spans="1:7">
      <c r="A12474" t="s">
        <v>6388</v>
      </c>
      <c r="B12474">
        <f t="shared" si="194"/>
        <v>1</v>
      </c>
      <c r="C12474" t="s">
        <v>6389</v>
      </c>
      <c r="D12474" t="s">
        <v>2</v>
      </c>
      <c r="E12474" t="str">
        <f>VLOOKUP(C12474,[1]Sheet1!$C:$D,2,0)</f>
        <v>弯曲的杖</v>
      </c>
      <c r="F12474" t="s">
        <v>3</v>
      </c>
      <c r="G12474" t="str">
        <f>D12474&amp;E12474&amp;F12474</f>
        <v>                  &lt;Description&gt;"弯曲的杖"&lt;/Description&gt;</v>
      </c>
    </row>
    <row r="12475" spans="1:6">
      <c r="A12475" t="s">
        <v>6227</v>
      </c>
      <c r="B12475" t="e">
        <f t="shared" si="194"/>
        <v>#N/A</v>
      </c>
      <c r="D12475" t="s">
        <v>2</v>
      </c>
      <c r="F12475" t="s">
        <v>3</v>
      </c>
    </row>
    <row r="12476" spans="1:6">
      <c r="A12476" t="s">
        <v>20</v>
      </c>
      <c r="B12476" t="e">
        <f t="shared" si="194"/>
        <v>#N/A</v>
      </c>
      <c r="D12476" t="s">
        <v>2</v>
      </c>
      <c r="F12476" t="s">
        <v>3</v>
      </c>
    </row>
    <row r="12477" spans="1:6">
      <c r="A12477" t="s">
        <v>873</v>
      </c>
      <c r="B12477" t="e">
        <f t="shared" si="194"/>
        <v>#N/A</v>
      </c>
      <c r="D12477" t="s">
        <v>2</v>
      </c>
      <c r="F12477" t="s">
        <v>3</v>
      </c>
    </row>
    <row r="12478" spans="1:6">
      <c r="A12478" t="s">
        <v>22</v>
      </c>
      <c r="B12478" t="e">
        <f t="shared" si="194"/>
        <v>#N/A</v>
      </c>
      <c r="D12478" t="s">
        <v>2</v>
      </c>
      <c r="F12478" t="s">
        <v>3</v>
      </c>
    </row>
    <row r="12479" spans="1:6">
      <c r="A12479" t="s">
        <v>16</v>
      </c>
      <c r="B12479" t="e">
        <f t="shared" si="194"/>
        <v>#N/A</v>
      </c>
      <c r="D12479" t="s">
        <v>2</v>
      </c>
      <c r="F12479" t="s">
        <v>3</v>
      </c>
    </row>
    <row r="12480" spans="1:6">
      <c r="A12480" t="s">
        <v>6390</v>
      </c>
      <c r="B12480" t="e">
        <f t="shared" si="194"/>
        <v>#N/A</v>
      </c>
      <c r="D12480" t="s">
        <v>2</v>
      </c>
      <c r="F12480" t="s">
        <v>3</v>
      </c>
    </row>
    <row r="12481" spans="1:7">
      <c r="A12481" t="s">
        <v>6391</v>
      </c>
      <c r="B12481">
        <f t="shared" si="194"/>
        <v>1</v>
      </c>
      <c r="C12481" t="s">
        <v>6392</v>
      </c>
      <c r="D12481" t="s">
        <v>2</v>
      </c>
      <c r="E12481" t="str">
        <f>VLOOKUP(C12481,[1]Sheet1!$C:$D,2,0)</f>
        <v>崩塌的柱子碎块</v>
      </c>
      <c r="F12481" t="s">
        <v>3</v>
      </c>
      <c r="G12481" t="str">
        <f>D12481&amp;E12481&amp;F12481</f>
        <v>                  &lt;Description&gt;"崩塌的柱子碎块"&lt;/Description&gt;</v>
      </c>
    </row>
    <row r="12482" spans="1:6">
      <c r="A12482" t="s">
        <v>6227</v>
      </c>
      <c r="B12482" t="e">
        <f t="shared" si="194"/>
        <v>#N/A</v>
      </c>
      <c r="D12482" t="s">
        <v>2</v>
      </c>
      <c r="F12482" t="s">
        <v>3</v>
      </c>
    </row>
    <row r="12483" spans="1:6">
      <c r="A12483" t="s">
        <v>20</v>
      </c>
      <c r="B12483" t="e">
        <f t="shared" ref="B12483:B12546" si="195">VLOOKUP(LEFT(A12483,31),H:I,2,0)</f>
        <v>#N/A</v>
      </c>
      <c r="D12483" t="s">
        <v>2</v>
      </c>
      <c r="F12483" t="s">
        <v>3</v>
      </c>
    </row>
    <row r="12484" spans="1:6">
      <c r="A12484" t="s">
        <v>162</v>
      </c>
      <c r="B12484" t="e">
        <f t="shared" si="195"/>
        <v>#N/A</v>
      </c>
      <c r="D12484" t="s">
        <v>2</v>
      </c>
      <c r="F12484" t="s">
        <v>3</v>
      </c>
    </row>
    <row r="12485" spans="1:6">
      <c r="A12485" t="s">
        <v>22</v>
      </c>
      <c r="B12485" t="e">
        <f t="shared" si="195"/>
        <v>#N/A</v>
      </c>
      <c r="D12485" t="s">
        <v>2</v>
      </c>
      <c r="F12485" t="s">
        <v>3</v>
      </c>
    </row>
    <row r="12486" spans="1:6">
      <c r="A12486" t="s">
        <v>16</v>
      </c>
      <c r="B12486" t="e">
        <f t="shared" si="195"/>
        <v>#N/A</v>
      </c>
      <c r="D12486" t="s">
        <v>2</v>
      </c>
      <c r="F12486" t="s">
        <v>3</v>
      </c>
    </row>
    <row r="12487" spans="1:6">
      <c r="A12487" t="s">
        <v>6393</v>
      </c>
      <c r="B12487" t="e">
        <f t="shared" si="195"/>
        <v>#N/A</v>
      </c>
      <c r="D12487" t="s">
        <v>2</v>
      </c>
      <c r="F12487" t="s">
        <v>3</v>
      </c>
    </row>
    <row r="12488" spans="1:7">
      <c r="A12488" t="s">
        <v>6394</v>
      </c>
      <c r="B12488">
        <f t="shared" si="195"/>
        <v>1</v>
      </c>
      <c r="C12488" t="s">
        <v>6395</v>
      </c>
      <c r="D12488" t="s">
        <v>2</v>
      </c>
      <c r="E12488" t="str">
        <f>VLOOKUP(C12488,[1]Sheet1!$C:$D,2,0)</f>
        <v>发光的月之石</v>
      </c>
      <c r="F12488" t="s">
        <v>3</v>
      </c>
      <c r="G12488" t="str">
        <f>D12488&amp;E12488&amp;F12488</f>
        <v>                  &lt;Description&gt;"发光的月之石"&lt;/Description&gt;</v>
      </c>
    </row>
    <row r="12489" spans="1:6">
      <c r="A12489" t="s">
        <v>6227</v>
      </c>
      <c r="B12489" t="e">
        <f t="shared" si="195"/>
        <v>#N/A</v>
      </c>
      <c r="D12489" t="s">
        <v>2</v>
      </c>
      <c r="F12489" t="s">
        <v>3</v>
      </c>
    </row>
    <row r="12490" spans="1:6">
      <c r="A12490" t="s">
        <v>20</v>
      </c>
      <c r="B12490" t="e">
        <f t="shared" si="195"/>
        <v>#N/A</v>
      </c>
      <c r="D12490" t="s">
        <v>2</v>
      </c>
      <c r="F12490" t="s">
        <v>3</v>
      </c>
    </row>
    <row r="12491" spans="1:6">
      <c r="A12491" t="s">
        <v>166</v>
      </c>
      <c r="B12491" t="e">
        <f t="shared" si="195"/>
        <v>#N/A</v>
      </c>
      <c r="D12491" t="s">
        <v>2</v>
      </c>
      <c r="F12491" t="s">
        <v>3</v>
      </c>
    </row>
    <row r="12492" spans="1:6">
      <c r="A12492" t="s">
        <v>22</v>
      </c>
      <c r="B12492" t="e">
        <f t="shared" si="195"/>
        <v>#N/A</v>
      </c>
      <c r="D12492" t="s">
        <v>2</v>
      </c>
      <c r="F12492" t="s">
        <v>3</v>
      </c>
    </row>
    <row r="12493" spans="1:6">
      <c r="A12493" t="s">
        <v>16</v>
      </c>
      <c r="B12493" t="e">
        <f t="shared" si="195"/>
        <v>#N/A</v>
      </c>
      <c r="D12493" t="s">
        <v>2</v>
      </c>
      <c r="F12493" t="s">
        <v>3</v>
      </c>
    </row>
    <row r="12494" spans="1:6">
      <c r="A12494" t="s">
        <v>6396</v>
      </c>
      <c r="B12494" t="e">
        <f t="shared" si="195"/>
        <v>#N/A</v>
      </c>
      <c r="D12494" t="s">
        <v>2</v>
      </c>
      <c r="F12494" t="s">
        <v>3</v>
      </c>
    </row>
    <row r="12495" spans="1:7">
      <c r="A12495" t="s">
        <v>6397</v>
      </c>
      <c r="B12495">
        <f t="shared" si="195"/>
        <v>1</v>
      </c>
      <c r="C12495" t="s">
        <v>6398</v>
      </c>
      <c r="D12495" t="s">
        <v>2</v>
      </c>
      <c r="E12495" t="str">
        <f>VLOOKUP(C12495,[1]Sheet1!$C:$D,2,0)</f>
        <v>未知的稀有金属</v>
      </c>
      <c r="F12495" t="s">
        <v>3</v>
      </c>
      <c r="G12495" t="str">
        <f>D12495&amp;E12495&amp;F12495</f>
        <v>                  &lt;Description&gt;"未知的稀有金属"&lt;/Description&gt;</v>
      </c>
    </row>
    <row r="12496" spans="1:6">
      <c r="A12496" t="s">
        <v>6227</v>
      </c>
      <c r="B12496" t="e">
        <f t="shared" si="195"/>
        <v>#N/A</v>
      </c>
      <c r="D12496" t="s">
        <v>2</v>
      </c>
      <c r="F12496" t="s">
        <v>3</v>
      </c>
    </row>
    <row r="12497" spans="1:6">
      <c r="A12497" t="s">
        <v>20</v>
      </c>
      <c r="B12497" t="e">
        <f t="shared" si="195"/>
        <v>#N/A</v>
      </c>
      <c r="D12497" t="s">
        <v>2</v>
      </c>
      <c r="F12497" t="s">
        <v>3</v>
      </c>
    </row>
    <row r="12498" spans="1:6">
      <c r="A12498" t="s">
        <v>170</v>
      </c>
      <c r="B12498" t="e">
        <f t="shared" si="195"/>
        <v>#N/A</v>
      </c>
      <c r="D12498" t="s">
        <v>2</v>
      </c>
      <c r="F12498" t="s">
        <v>3</v>
      </c>
    </row>
    <row r="12499" spans="1:6">
      <c r="A12499" t="s">
        <v>22</v>
      </c>
      <c r="B12499" t="e">
        <f t="shared" si="195"/>
        <v>#N/A</v>
      </c>
      <c r="D12499" t="s">
        <v>2</v>
      </c>
      <c r="F12499" t="s">
        <v>3</v>
      </c>
    </row>
    <row r="12500" spans="1:6">
      <c r="A12500" t="s">
        <v>16</v>
      </c>
      <c r="B12500" t="e">
        <f t="shared" si="195"/>
        <v>#N/A</v>
      </c>
      <c r="D12500" t="s">
        <v>2</v>
      </c>
      <c r="F12500" t="s">
        <v>3</v>
      </c>
    </row>
    <row r="12501" spans="1:6">
      <c r="A12501" t="s">
        <v>6399</v>
      </c>
      <c r="B12501" t="e">
        <f t="shared" si="195"/>
        <v>#N/A</v>
      </c>
      <c r="D12501" t="s">
        <v>2</v>
      </c>
      <c r="F12501" t="s">
        <v>3</v>
      </c>
    </row>
    <row r="12502" spans="1:7">
      <c r="A12502" t="s">
        <v>6400</v>
      </c>
      <c r="B12502">
        <f t="shared" si="195"/>
        <v>1</v>
      </c>
      <c r="C12502" t="s">
        <v>6401</v>
      </c>
      <c r="D12502" t="s">
        <v>2</v>
      </c>
      <c r="E12502" t="str">
        <f>VLOOKUP(C12502,[1]Sheet1!$C:$D,2,0)</f>
        <v>贤者的星盘</v>
      </c>
      <c r="F12502" t="s">
        <v>3</v>
      </c>
      <c r="G12502" t="str">
        <f>D12502&amp;E12502&amp;F12502</f>
        <v>                  &lt;Description&gt;"贤者的星盘"&lt;/Description&gt;</v>
      </c>
    </row>
    <row r="12503" spans="1:6">
      <c r="A12503" t="s">
        <v>6227</v>
      </c>
      <c r="B12503" t="e">
        <f t="shared" si="195"/>
        <v>#N/A</v>
      </c>
      <c r="D12503" t="s">
        <v>2</v>
      </c>
      <c r="F12503" t="s">
        <v>3</v>
      </c>
    </row>
    <row r="12504" spans="1:6">
      <c r="A12504" t="s">
        <v>20</v>
      </c>
      <c r="B12504" t="e">
        <f t="shared" si="195"/>
        <v>#N/A</v>
      </c>
      <c r="D12504" t="s">
        <v>2</v>
      </c>
      <c r="F12504" t="s">
        <v>3</v>
      </c>
    </row>
    <row r="12505" spans="1:6">
      <c r="A12505" t="s">
        <v>174</v>
      </c>
      <c r="B12505" t="e">
        <f t="shared" si="195"/>
        <v>#N/A</v>
      </c>
      <c r="D12505" t="s">
        <v>2</v>
      </c>
      <c r="F12505" t="s">
        <v>3</v>
      </c>
    </row>
    <row r="12506" spans="1:6">
      <c r="A12506" t="s">
        <v>22</v>
      </c>
      <c r="B12506" t="e">
        <f t="shared" si="195"/>
        <v>#N/A</v>
      </c>
      <c r="D12506" t="s">
        <v>2</v>
      </c>
      <c r="F12506" t="s">
        <v>3</v>
      </c>
    </row>
    <row r="12507" spans="1:6">
      <c r="A12507" t="s">
        <v>16</v>
      </c>
      <c r="B12507" t="e">
        <f t="shared" si="195"/>
        <v>#N/A</v>
      </c>
      <c r="D12507" t="s">
        <v>2</v>
      </c>
      <c r="F12507" t="s">
        <v>3</v>
      </c>
    </row>
    <row r="12508" spans="1:6">
      <c r="A12508" t="s">
        <v>6402</v>
      </c>
      <c r="B12508" t="e">
        <f t="shared" si="195"/>
        <v>#N/A</v>
      </c>
      <c r="D12508" t="s">
        <v>2</v>
      </c>
      <c r="F12508" t="s">
        <v>3</v>
      </c>
    </row>
    <row r="12509" spans="1:7">
      <c r="A12509" t="s">
        <v>6403</v>
      </c>
      <c r="B12509">
        <f t="shared" si="195"/>
        <v>1</v>
      </c>
      <c r="C12509" t="s">
        <v>6404</v>
      </c>
      <c r="D12509" t="s">
        <v>2</v>
      </c>
      <c r="E12509" t="str">
        <f>VLOOKUP(C12509,[1]Sheet1!$C:$D,2,0)</f>
        <v>UFO型无人机</v>
      </c>
      <c r="F12509" t="s">
        <v>3</v>
      </c>
      <c r="G12509" t="str">
        <f>D12509&amp;E12509&amp;F12509</f>
        <v>                  &lt;Description&gt;"UFO型无人机"&lt;/Description&gt;</v>
      </c>
    </row>
    <row r="12510" spans="1:6">
      <c r="A12510" t="s">
        <v>6227</v>
      </c>
      <c r="B12510" t="e">
        <f t="shared" si="195"/>
        <v>#N/A</v>
      </c>
      <c r="D12510" t="s">
        <v>2</v>
      </c>
      <c r="F12510" t="s">
        <v>3</v>
      </c>
    </row>
    <row r="12511" spans="1:6">
      <c r="A12511" t="s">
        <v>20</v>
      </c>
      <c r="B12511" t="e">
        <f t="shared" si="195"/>
        <v>#N/A</v>
      </c>
      <c r="D12511" t="s">
        <v>2</v>
      </c>
      <c r="F12511" t="s">
        <v>3</v>
      </c>
    </row>
    <row r="12512" spans="1:6">
      <c r="A12512" t="s">
        <v>1325</v>
      </c>
      <c r="B12512" t="e">
        <f t="shared" si="195"/>
        <v>#N/A</v>
      </c>
      <c r="D12512" t="s">
        <v>2</v>
      </c>
      <c r="F12512" t="s">
        <v>3</v>
      </c>
    </row>
    <row r="12513" spans="1:6">
      <c r="A12513" t="s">
        <v>22</v>
      </c>
      <c r="B12513" t="e">
        <f t="shared" si="195"/>
        <v>#N/A</v>
      </c>
      <c r="D12513" t="s">
        <v>2</v>
      </c>
      <c r="F12513" t="s">
        <v>3</v>
      </c>
    </row>
    <row r="12514" spans="1:6">
      <c r="A12514" t="s">
        <v>16</v>
      </c>
      <c r="B12514" t="e">
        <f t="shared" si="195"/>
        <v>#N/A</v>
      </c>
      <c r="D12514" t="s">
        <v>2</v>
      </c>
      <c r="F12514" t="s">
        <v>3</v>
      </c>
    </row>
    <row r="12515" spans="1:6">
      <c r="A12515" t="s">
        <v>6405</v>
      </c>
      <c r="B12515" t="e">
        <f t="shared" si="195"/>
        <v>#N/A</v>
      </c>
      <c r="D12515" t="s">
        <v>2</v>
      </c>
      <c r="F12515" t="s">
        <v>3</v>
      </c>
    </row>
    <row r="12516" spans="1:7">
      <c r="A12516" t="s">
        <v>6406</v>
      </c>
      <c r="B12516">
        <f t="shared" si="195"/>
        <v>1</v>
      </c>
      <c r="C12516" t="s">
        <v>6407</v>
      </c>
      <c r="D12516" t="s">
        <v>2</v>
      </c>
      <c r="E12516" t="str">
        <f>VLOOKUP(C12516,[1]Sheet1!$C:$D,2,0)</f>
        <v>光剑型手电筒</v>
      </c>
      <c r="F12516" t="s">
        <v>3</v>
      </c>
      <c r="G12516" t="str">
        <f>D12516&amp;E12516&amp;F12516</f>
        <v>                  &lt;Description&gt;"光剑型手电筒"&lt;/Description&gt;</v>
      </c>
    </row>
    <row r="12517" spans="1:6">
      <c r="A12517" t="s">
        <v>6227</v>
      </c>
      <c r="B12517" t="e">
        <f t="shared" si="195"/>
        <v>#N/A</v>
      </c>
      <c r="D12517" t="s">
        <v>2</v>
      </c>
      <c r="F12517" t="s">
        <v>3</v>
      </c>
    </row>
    <row r="12518" spans="1:6">
      <c r="A12518" t="s">
        <v>20</v>
      </c>
      <c r="B12518" t="e">
        <f t="shared" si="195"/>
        <v>#N/A</v>
      </c>
      <c r="D12518" t="s">
        <v>2</v>
      </c>
      <c r="F12518" t="s">
        <v>3</v>
      </c>
    </row>
    <row r="12519" spans="1:6">
      <c r="A12519" t="s">
        <v>2340</v>
      </c>
      <c r="B12519" t="e">
        <f t="shared" si="195"/>
        <v>#N/A</v>
      </c>
      <c r="D12519" t="s">
        <v>2</v>
      </c>
      <c r="F12519" t="s">
        <v>3</v>
      </c>
    </row>
    <row r="12520" spans="1:6">
      <c r="A12520" t="s">
        <v>22</v>
      </c>
      <c r="B12520" t="e">
        <f t="shared" si="195"/>
        <v>#N/A</v>
      </c>
      <c r="D12520" t="s">
        <v>2</v>
      </c>
      <c r="F12520" t="s">
        <v>3</v>
      </c>
    </row>
    <row r="12521" spans="1:6">
      <c r="A12521" t="s">
        <v>16</v>
      </c>
      <c r="B12521" t="e">
        <f t="shared" si="195"/>
        <v>#N/A</v>
      </c>
      <c r="D12521" t="s">
        <v>2</v>
      </c>
      <c r="F12521" t="s">
        <v>3</v>
      </c>
    </row>
    <row r="12522" spans="1:6">
      <c r="A12522" t="s">
        <v>6408</v>
      </c>
      <c r="B12522" t="e">
        <f t="shared" si="195"/>
        <v>#N/A</v>
      </c>
      <c r="D12522" t="s">
        <v>2</v>
      </c>
      <c r="F12522" t="s">
        <v>3</v>
      </c>
    </row>
    <row r="12523" spans="1:7">
      <c r="A12523" t="s">
        <v>6409</v>
      </c>
      <c r="B12523">
        <f t="shared" si="195"/>
        <v>1</v>
      </c>
      <c r="C12523" t="s">
        <v>6410</v>
      </c>
      <c r="D12523" t="s">
        <v>2</v>
      </c>
      <c r="E12523" t="str">
        <f>VLOOKUP(C12523,[1]Sheet1!$C:$D,2,0)</f>
        <v>七彩二极管</v>
      </c>
      <c r="F12523" t="s">
        <v>3</v>
      </c>
      <c r="G12523" t="str">
        <f>D12523&amp;E12523&amp;F12523</f>
        <v>                  &lt;Description&gt;"七彩二极管"&lt;/Description&gt;</v>
      </c>
    </row>
    <row r="12524" spans="1:6">
      <c r="A12524" t="s">
        <v>6227</v>
      </c>
      <c r="B12524" t="e">
        <f t="shared" si="195"/>
        <v>#N/A</v>
      </c>
      <c r="D12524" t="s">
        <v>2</v>
      </c>
      <c r="F12524" t="s">
        <v>3</v>
      </c>
    </row>
    <row r="12525" spans="1:6">
      <c r="A12525" t="s">
        <v>20</v>
      </c>
      <c r="B12525" t="e">
        <f t="shared" si="195"/>
        <v>#N/A</v>
      </c>
      <c r="D12525" t="s">
        <v>2</v>
      </c>
      <c r="F12525" t="s">
        <v>3</v>
      </c>
    </row>
    <row r="12526" spans="1:6">
      <c r="A12526" t="s">
        <v>1329</v>
      </c>
      <c r="B12526" t="e">
        <f t="shared" si="195"/>
        <v>#N/A</v>
      </c>
      <c r="D12526" t="s">
        <v>2</v>
      </c>
      <c r="F12526" t="s">
        <v>3</v>
      </c>
    </row>
    <row r="12527" spans="1:6">
      <c r="A12527" t="s">
        <v>22</v>
      </c>
      <c r="B12527" t="e">
        <f t="shared" si="195"/>
        <v>#N/A</v>
      </c>
      <c r="D12527" t="s">
        <v>2</v>
      </c>
      <c r="F12527" t="s">
        <v>3</v>
      </c>
    </row>
    <row r="12528" spans="1:6">
      <c r="A12528" t="s">
        <v>16</v>
      </c>
      <c r="B12528" t="e">
        <f t="shared" si="195"/>
        <v>#N/A</v>
      </c>
      <c r="D12528" t="s">
        <v>2</v>
      </c>
      <c r="F12528" t="s">
        <v>3</v>
      </c>
    </row>
    <row r="12529" spans="1:6">
      <c r="A12529" t="s">
        <v>6411</v>
      </c>
      <c r="B12529" t="e">
        <f t="shared" si="195"/>
        <v>#N/A</v>
      </c>
      <c r="D12529" t="s">
        <v>2</v>
      </c>
      <c r="F12529" t="s">
        <v>3</v>
      </c>
    </row>
    <row r="12530" spans="1:7">
      <c r="A12530" t="s">
        <v>6412</v>
      </c>
      <c r="B12530">
        <f t="shared" si="195"/>
        <v>1</v>
      </c>
      <c r="C12530" t="s">
        <v>6413</v>
      </c>
      <c r="D12530" t="s">
        <v>2</v>
      </c>
      <c r="E12530" t="str">
        <f>VLOOKUP(C12530,[1]Sheet1!$C:$D,2,0)</f>
        <v>宇宙飞船的方向盘</v>
      </c>
      <c r="F12530" t="s">
        <v>3</v>
      </c>
      <c r="G12530" t="str">
        <f>D12530&amp;E12530&amp;F12530</f>
        <v>                  &lt;Description&gt;"宇宙飞船的方向盘"&lt;/Description&gt;</v>
      </c>
    </row>
    <row r="12531" spans="1:6">
      <c r="A12531" t="s">
        <v>6227</v>
      </c>
      <c r="B12531" t="e">
        <f t="shared" si="195"/>
        <v>#N/A</v>
      </c>
      <c r="D12531" t="s">
        <v>2</v>
      </c>
      <c r="F12531" t="s">
        <v>3</v>
      </c>
    </row>
    <row r="12532" spans="1:6">
      <c r="A12532" t="s">
        <v>20</v>
      </c>
      <c r="B12532" t="e">
        <f t="shared" si="195"/>
        <v>#N/A</v>
      </c>
      <c r="D12532" t="s">
        <v>2</v>
      </c>
      <c r="F12532" t="s">
        <v>3</v>
      </c>
    </row>
    <row r="12533" spans="1:6">
      <c r="A12533" t="s">
        <v>178</v>
      </c>
      <c r="B12533" t="e">
        <f t="shared" si="195"/>
        <v>#N/A</v>
      </c>
      <c r="D12533" t="s">
        <v>2</v>
      </c>
      <c r="F12533" t="s">
        <v>3</v>
      </c>
    </row>
    <row r="12534" spans="1:6">
      <c r="A12534" t="s">
        <v>22</v>
      </c>
      <c r="B12534" t="e">
        <f t="shared" si="195"/>
        <v>#N/A</v>
      </c>
      <c r="D12534" t="s">
        <v>2</v>
      </c>
      <c r="F12534" t="s">
        <v>3</v>
      </c>
    </row>
    <row r="12535" spans="1:6">
      <c r="A12535" t="s">
        <v>16</v>
      </c>
      <c r="B12535" t="e">
        <f t="shared" si="195"/>
        <v>#N/A</v>
      </c>
      <c r="D12535" t="s">
        <v>2</v>
      </c>
      <c r="F12535" t="s">
        <v>3</v>
      </c>
    </row>
    <row r="12536" spans="1:6">
      <c r="A12536" t="s">
        <v>6414</v>
      </c>
      <c r="B12536" t="e">
        <f t="shared" si="195"/>
        <v>#N/A</v>
      </c>
      <c r="D12536" t="s">
        <v>2</v>
      </c>
      <c r="F12536" t="s">
        <v>3</v>
      </c>
    </row>
    <row r="12537" spans="1:7">
      <c r="A12537" t="s">
        <v>6415</v>
      </c>
      <c r="B12537">
        <f t="shared" si="195"/>
        <v>1</v>
      </c>
      <c r="C12537" t="s">
        <v>6416</v>
      </c>
      <c r="D12537" t="s">
        <v>2</v>
      </c>
      <c r="E12537" t="str">
        <f>VLOOKUP(C12537,[1]Sheet1!$C:$D,2,0)</f>
        <v>机器人的手臂</v>
      </c>
      <c r="F12537" t="s">
        <v>3</v>
      </c>
      <c r="G12537" t="str">
        <f>D12537&amp;E12537&amp;F12537</f>
        <v>                  &lt;Description&gt;"机器人的手臂"&lt;/Description&gt;</v>
      </c>
    </row>
    <row r="12538" spans="1:6">
      <c r="A12538" t="s">
        <v>6227</v>
      </c>
      <c r="B12538" t="e">
        <f t="shared" si="195"/>
        <v>#N/A</v>
      </c>
      <c r="D12538" t="s">
        <v>2</v>
      </c>
      <c r="F12538" t="s">
        <v>3</v>
      </c>
    </row>
    <row r="12539" spans="1:6">
      <c r="A12539" t="s">
        <v>20</v>
      </c>
      <c r="B12539" t="e">
        <f t="shared" si="195"/>
        <v>#N/A</v>
      </c>
      <c r="D12539" t="s">
        <v>2</v>
      </c>
      <c r="F12539" t="s">
        <v>3</v>
      </c>
    </row>
    <row r="12540" spans="1:6">
      <c r="A12540" t="s">
        <v>182</v>
      </c>
      <c r="B12540" t="e">
        <f t="shared" si="195"/>
        <v>#N/A</v>
      </c>
      <c r="D12540" t="s">
        <v>2</v>
      </c>
      <c r="F12540" t="s">
        <v>3</v>
      </c>
    </row>
    <row r="12541" spans="1:6">
      <c r="A12541" t="s">
        <v>22</v>
      </c>
      <c r="B12541" t="e">
        <f t="shared" si="195"/>
        <v>#N/A</v>
      </c>
      <c r="D12541" t="s">
        <v>2</v>
      </c>
      <c r="F12541" t="s">
        <v>3</v>
      </c>
    </row>
    <row r="12542" spans="1:6">
      <c r="A12542" t="s">
        <v>16</v>
      </c>
      <c r="B12542" t="e">
        <f t="shared" si="195"/>
        <v>#N/A</v>
      </c>
      <c r="D12542" t="s">
        <v>2</v>
      </c>
      <c r="F12542" t="s">
        <v>3</v>
      </c>
    </row>
    <row r="12543" spans="1:6">
      <c r="A12543" t="s">
        <v>6417</v>
      </c>
      <c r="B12543" t="e">
        <f t="shared" si="195"/>
        <v>#N/A</v>
      </c>
      <c r="D12543" t="s">
        <v>2</v>
      </c>
      <c r="F12543" t="s">
        <v>3</v>
      </c>
    </row>
    <row r="12544" spans="1:7">
      <c r="A12544" t="s">
        <v>6418</v>
      </c>
      <c r="B12544">
        <f t="shared" si="195"/>
        <v>1</v>
      </c>
      <c r="C12544" t="s">
        <v>6419</v>
      </c>
      <c r="D12544" t="s">
        <v>2</v>
      </c>
      <c r="E12544" t="str">
        <f>VLOOKUP(C12544,[1]Sheet1!$C:$D,2,0)</f>
        <v>雷达的天线</v>
      </c>
      <c r="F12544" t="s">
        <v>3</v>
      </c>
      <c r="G12544" t="str">
        <f>D12544&amp;E12544&amp;F12544</f>
        <v>                  &lt;Description&gt;"雷达的天线"&lt;/Description&gt;</v>
      </c>
    </row>
    <row r="12545" spans="1:6">
      <c r="A12545" t="s">
        <v>6227</v>
      </c>
      <c r="B12545" t="e">
        <f t="shared" si="195"/>
        <v>#N/A</v>
      </c>
      <c r="D12545" t="s">
        <v>2</v>
      </c>
      <c r="F12545" t="s">
        <v>3</v>
      </c>
    </row>
    <row r="12546" spans="1:6">
      <c r="A12546" t="s">
        <v>20</v>
      </c>
      <c r="B12546" t="e">
        <f t="shared" si="195"/>
        <v>#N/A</v>
      </c>
      <c r="D12546" t="s">
        <v>2</v>
      </c>
      <c r="F12546" t="s">
        <v>3</v>
      </c>
    </row>
    <row r="12547" spans="1:6">
      <c r="A12547" t="s">
        <v>1339</v>
      </c>
      <c r="B12547" t="e">
        <f t="shared" ref="B12547:B12610" si="196">VLOOKUP(LEFT(A12547,31),H:I,2,0)</f>
        <v>#N/A</v>
      </c>
      <c r="D12547" t="s">
        <v>2</v>
      </c>
      <c r="F12547" t="s">
        <v>3</v>
      </c>
    </row>
    <row r="12548" spans="1:6">
      <c r="A12548" t="s">
        <v>22</v>
      </c>
      <c r="B12548" t="e">
        <f t="shared" si="196"/>
        <v>#N/A</v>
      </c>
      <c r="D12548" t="s">
        <v>2</v>
      </c>
      <c r="F12548" t="s">
        <v>3</v>
      </c>
    </row>
    <row r="12549" spans="1:6">
      <c r="A12549" t="s">
        <v>16</v>
      </c>
      <c r="B12549" t="e">
        <f t="shared" si="196"/>
        <v>#N/A</v>
      </c>
      <c r="D12549" t="s">
        <v>2</v>
      </c>
      <c r="F12549" t="s">
        <v>3</v>
      </c>
    </row>
    <row r="12550" spans="1:6">
      <c r="A12550" t="s">
        <v>6420</v>
      </c>
      <c r="B12550" t="e">
        <f t="shared" si="196"/>
        <v>#N/A</v>
      </c>
      <c r="D12550" t="s">
        <v>2</v>
      </c>
      <c r="F12550" t="s">
        <v>3</v>
      </c>
    </row>
    <row r="12551" spans="1:7">
      <c r="A12551" t="s">
        <v>6421</v>
      </c>
      <c r="B12551">
        <f t="shared" si="196"/>
        <v>1</v>
      </c>
      <c r="C12551" t="s">
        <v>6422</v>
      </c>
      <c r="D12551" t="s">
        <v>2</v>
      </c>
      <c r="E12551" t="str">
        <f>VLOOKUP(C12551,[1]Sheet1!$C:$D,2,0)</f>
        <v>损坏的穿戴型望远镜</v>
      </c>
      <c r="F12551" t="s">
        <v>3</v>
      </c>
      <c r="G12551" t="str">
        <f>D12551&amp;E12551&amp;F12551</f>
        <v>                  &lt;Description&gt;"损坏的穿戴型望远镜"&lt;/Description&gt;</v>
      </c>
    </row>
    <row r="12552" spans="1:6">
      <c r="A12552" t="s">
        <v>6227</v>
      </c>
      <c r="B12552" t="e">
        <f t="shared" si="196"/>
        <v>#N/A</v>
      </c>
      <c r="D12552" t="s">
        <v>2</v>
      </c>
      <c r="F12552" t="s">
        <v>3</v>
      </c>
    </row>
    <row r="12553" spans="1:6">
      <c r="A12553" t="s">
        <v>20</v>
      </c>
      <c r="B12553" t="e">
        <f t="shared" si="196"/>
        <v>#N/A</v>
      </c>
      <c r="D12553" t="s">
        <v>2</v>
      </c>
      <c r="F12553" t="s">
        <v>3</v>
      </c>
    </row>
    <row r="12554" spans="1:6">
      <c r="A12554" t="s">
        <v>186</v>
      </c>
      <c r="B12554" t="e">
        <f t="shared" si="196"/>
        <v>#N/A</v>
      </c>
      <c r="D12554" t="s">
        <v>2</v>
      </c>
      <c r="F12554" t="s">
        <v>3</v>
      </c>
    </row>
    <row r="12555" spans="1:6">
      <c r="A12555" t="s">
        <v>22</v>
      </c>
      <c r="B12555" t="e">
        <f t="shared" si="196"/>
        <v>#N/A</v>
      </c>
      <c r="D12555" t="s">
        <v>2</v>
      </c>
      <c r="F12555" t="s">
        <v>3</v>
      </c>
    </row>
    <row r="12556" spans="1:6">
      <c r="A12556" t="s">
        <v>16</v>
      </c>
      <c r="B12556" t="e">
        <f t="shared" si="196"/>
        <v>#N/A</v>
      </c>
      <c r="D12556" t="s">
        <v>2</v>
      </c>
      <c r="F12556" t="s">
        <v>3</v>
      </c>
    </row>
    <row r="12557" spans="1:6">
      <c r="A12557" t="s">
        <v>6423</v>
      </c>
      <c r="B12557" t="e">
        <f t="shared" si="196"/>
        <v>#N/A</v>
      </c>
      <c r="D12557" t="s">
        <v>2</v>
      </c>
      <c r="F12557" t="s">
        <v>3</v>
      </c>
    </row>
    <row r="12558" spans="1:7">
      <c r="A12558" t="s">
        <v>6424</v>
      </c>
      <c r="B12558">
        <f t="shared" si="196"/>
        <v>1</v>
      </c>
      <c r="C12558" t="s">
        <v>6425</v>
      </c>
      <c r="D12558" t="s">
        <v>2</v>
      </c>
      <c r="E12558" t="str">
        <f>VLOOKUP(C12558,[1]Sheet1!$C:$D,2,0)</f>
        <v>冷冻太空食品</v>
      </c>
      <c r="F12558" t="s">
        <v>3</v>
      </c>
      <c r="G12558" t="str">
        <f>D12558&amp;E12558&amp;F12558</f>
        <v>                  &lt;Description&gt;"冷冻太空食品"&lt;/Description&gt;</v>
      </c>
    </row>
    <row r="12559" spans="1:6">
      <c r="A12559" t="s">
        <v>6227</v>
      </c>
      <c r="B12559" t="e">
        <f t="shared" si="196"/>
        <v>#N/A</v>
      </c>
      <c r="D12559" t="s">
        <v>2</v>
      </c>
      <c r="F12559" t="s">
        <v>3</v>
      </c>
    </row>
    <row r="12560" spans="1:6">
      <c r="A12560" t="s">
        <v>20</v>
      </c>
      <c r="B12560" t="e">
        <f t="shared" si="196"/>
        <v>#N/A</v>
      </c>
      <c r="D12560" t="s">
        <v>2</v>
      </c>
      <c r="F12560" t="s">
        <v>3</v>
      </c>
    </row>
    <row r="12561" spans="1:6">
      <c r="A12561" t="s">
        <v>1346</v>
      </c>
      <c r="B12561" t="e">
        <f t="shared" si="196"/>
        <v>#N/A</v>
      </c>
      <c r="D12561" t="s">
        <v>2</v>
      </c>
      <c r="F12561" t="s">
        <v>3</v>
      </c>
    </row>
    <row r="12562" spans="1:6">
      <c r="A12562" t="s">
        <v>22</v>
      </c>
      <c r="B12562" t="e">
        <f t="shared" si="196"/>
        <v>#N/A</v>
      </c>
      <c r="D12562" t="s">
        <v>2</v>
      </c>
      <c r="F12562" t="s">
        <v>3</v>
      </c>
    </row>
    <row r="12563" spans="1:6">
      <c r="A12563" t="s">
        <v>16</v>
      </c>
      <c r="B12563" t="e">
        <f t="shared" si="196"/>
        <v>#N/A</v>
      </c>
      <c r="D12563" t="s">
        <v>2</v>
      </c>
      <c r="F12563" t="s">
        <v>3</v>
      </c>
    </row>
    <row r="12564" spans="1:6">
      <c r="A12564" t="s">
        <v>6426</v>
      </c>
      <c r="B12564" t="e">
        <f t="shared" si="196"/>
        <v>#N/A</v>
      </c>
      <c r="D12564" t="s">
        <v>2</v>
      </c>
      <c r="F12564" t="s">
        <v>3</v>
      </c>
    </row>
    <row r="12565" spans="1:7">
      <c r="A12565" t="s">
        <v>6427</v>
      </c>
      <c r="B12565">
        <f t="shared" si="196"/>
        <v>1</v>
      </c>
      <c r="C12565" t="s">
        <v>6428</v>
      </c>
      <c r="D12565" t="s">
        <v>2</v>
      </c>
      <c r="E12565" t="str">
        <f>VLOOKUP(C12565,[1]Sheet1!$C:$D,2,0)</f>
        <v>破洞的基板</v>
      </c>
      <c r="F12565" t="s">
        <v>3</v>
      </c>
      <c r="G12565" t="str">
        <f>D12565&amp;E12565&amp;F12565</f>
        <v>                  &lt;Description&gt;"破洞的基板"&lt;/Description&gt;</v>
      </c>
    </row>
    <row r="12566" spans="1:6">
      <c r="A12566" t="s">
        <v>6227</v>
      </c>
      <c r="B12566" t="e">
        <f t="shared" si="196"/>
        <v>#N/A</v>
      </c>
      <c r="D12566" t="s">
        <v>2</v>
      </c>
      <c r="F12566" t="s">
        <v>3</v>
      </c>
    </row>
    <row r="12567" spans="1:6">
      <c r="A12567" t="s">
        <v>20</v>
      </c>
      <c r="B12567" t="e">
        <f t="shared" si="196"/>
        <v>#N/A</v>
      </c>
      <c r="D12567" t="s">
        <v>2</v>
      </c>
      <c r="F12567" t="s">
        <v>3</v>
      </c>
    </row>
    <row r="12568" spans="1:6">
      <c r="A12568" t="s">
        <v>883</v>
      </c>
      <c r="B12568" t="e">
        <f t="shared" si="196"/>
        <v>#N/A</v>
      </c>
      <c r="D12568" t="s">
        <v>2</v>
      </c>
      <c r="F12568" t="s">
        <v>3</v>
      </c>
    </row>
    <row r="12569" spans="1:6">
      <c r="A12569" t="s">
        <v>22</v>
      </c>
      <c r="B12569" t="e">
        <f t="shared" si="196"/>
        <v>#N/A</v>
      </c>
      <c r="D12569" t="s">
        <v>2</v>
      </c>
      <c r="F12569" t="s">
        <v>3</v>
      </c>
    </row>
    <row r="12570" spans="1:6">
      <c r="A12570" t="s">
        <v>16</v>
      </c>
      <c r="B12570" t="e">
        <f t="shared" si="196"/>
        <v>#N/A</v>
      </c>
      <c r="D12570" t="s">
        <v>2</v>
      </c>
      <c r="F12570" t="s">
        <v>3</v>
      </c>
    </row>
    <row r="12571" spans="1:6">
      <c r="A12571" t="s">
        <v>6429</v>
      </c>
      <c r="B12571" t="e">
        <f t="shared" si="196"/>
        <v>#N/A</v>
      </c>
      <c r="D12571" t="s">
        <v>2</v>
      </c>
      <c r="F12571" t="s">
        <v>3</v>
      </c>
    </row>
    <row r="12572" spans="1:7">
      <c r="A12572" t="s">
        <v>6430</v>
      </c>
      <c r="B12572">
        <f t="shared" si="196"/>
        <v>1</v>
      </c>
      <c r="C12572" t="s">
        <v>6431</v>
      </c>
      <c r="D12572" t="s">
        <v>2</v>
      </c>
      <c r="E12572" t="str">
        <f>VLOOKUP(C12572,[1]Sheet1!$C:$D,2,0)</f>
        <v>破裂的太阳能板</v>
      </c>
      <c r="F12572" t="s">
        <v>3</v>
      </c>
      <c r="G12572" t="str">
        <f>D12572&amp;E12572&amp;F12572</f>
        <v>                  &lt;Description&gt;"破裂的太阳能板"&lt;/Description&gt;</v>
      </c>
    </row>
    <row r="12573" spans="1:6">
      <c r="A12573" t="s">
        <v>6227</v>
      </c>
      <c r="B12573" t="e">
        <f t="shared" si="196"/>
        <v>#N/A</v>
      </c>
      <c r="D12573" t="s">
        <v>2</v>
      </c>
      <c r="F12573" t="s">
        <v>3</v>
      </c>
    </row>
    <row r="12574" spans="1:6">
      <c r="A12574" t="s">
        <v>20</v>
      </c>
      <c r="B12574" t="e">
        <f t="shared" si="196"/>
        <v>#N/A</v>
      </c>
      <c r="D12574" t="s">
        <v>2</v>
      </c>
      <c r="F12574" t="s">
        <v>3</v>
      </c>
    </row>
    <row r="12575" spans="1:6">
      <c r="A12575" t="s">
        <v>190</v>
      </c>
      <c r="B12575" t="e">
        <f t="shared" si="196"/>
        <v>#N/A</v>
      </c>
      <c r="D12575" t="s">
        <v>2</v>
      </c>
      <c r="F12575" t="s">
        <v>3</v>
      </c>
    </row>
    <row r="12576" spans="1:6">
      <c r="A12576" t="s">
        <v>22</v>
      </c>
      <c r="B12576" t="e">
        <f t="shared" si="196"/>
        <v>#N/A</v>
      </c>
      <c r="D12576" t="s">
        <v>2</v>
      </c>
      <c r="F12576" t="s">
        <v>3</v>
      </c>
    </row>
    <row r="12577" spans="1:6">
      <c r="A12577" t="s">
        <v>16</v>
      </c>
      <c r="B12577" t="e">
        <f t="shared" si="196"/>
        <v>#N/A</v>
      </c>
      <c r="D12577" t="s">
        <v>2</v>
      </c>
      <c r="F12577" t="s">
        <v>3</v>
      </c>
    </row>
    <row r="12578" spans="1:6">
      <c r="A12578" t="s">
        <v>6432</v>
      </c>
      <c r="B12578" t="e">
        <f t="shared" si="196"/>
        <v>#N/A</v>
      </c>
      <c r="D12578" t="s">
        <v>2</v>
      </c>
      <c r="F12578" t="s">
        <v>3</v>
      </c>
    </row>
    <row r="12579" spans="1:7">
      <c r="A12579" t="s">
        <v>6433</v>
      </c>
      <c r="B12579">
        <f t="shared" si="196"/>
        <v>1</v>
      </c>
      <c r="C12579" t="s">
        <v>6434</v>
      </c>
      <c r="D12579" t="s">
        <v>2</v>
      </c>
      <c r="E12579" t="str">
        <f>VLOOKUP(C12579,[1]Sheet1!$C:$D,2,0)</f>
        <v>歪掉的轮</v>
      </c>
      <c r="F12579" t="s">
        <v>3</v>
      </c>
      <c r="G12579" t="str">
        <f>D12579&amp;E12579&amp;F12579</f>
        <v>                  &lt;Description&gt;"歪掉的轮"&lt;/Description&gt;</v>
      </c>
    </row>
    <row r="12580" spans="1:6">
      <c r="A12580" t="s">
        <v>6227</v>
      </c>
      <c r="B12580" t="e">
        <f t="shared" si="196"/>
        <v>#N/A</v>
      </c>
      <c r="D12580" t="s">
        <v>2</v>
      </c>
      <c r="F12580" t="s">
        <v>3</v>
      </c>
    </row>
    <row r="12581" spans="1:6">
      <c r="A12581" t="s">
        <v>20</v>
      </c>
      <c r="B12581" t="e">
        <f t="shared" si="196"/>
        <v>#N/A</v>
      </c>
      <c r="D12581" t="s">
        <v>2</v>
      </c>
      <c r="F12581" t="s">
        <v>3</v>
      </c>
    </row>
    <row r="12582" spans="1:6">
      <c r="A12582" t="s">
        <v>1356</v>
      </c>
      <c r="B12582" t="e">
        <f t="shared" si="196"/>
        <v>#N/A</v>
      </c>
      <c r="D12582" t="s">
        <v>2</v>
      </c>
      <c r="F12582" t="s">
        <v>3</v>
      </c>
    </row>
    <row r="12583" spans="1:6">
      <c r="A12583" t="s">
        <v>22</v>
      </c>
      <c r="B12583" t="e">
        <f t="shared" si="196"/>
        <v>#N/A</v>
      </c>
      <c r="D12583" t="s">
        <v>2</v>
      </c>
      <c r="F12583" t="s">
        <v>3</v>
      </c>
    </row>
    <row r="12584" spans="1:6">
      <c r="A12584" t="s">
        <v>16</v>
      </c>
      <c r="B12584" t="e">
        <f t="shared" si="196"/>
        <v>#N/A</v>
      </c>
      <c r="D12584" t="s">
        <v>2</v>
      </c>
      <c r="F12584" t="s">
        <v>3</v>
      </c>
    </row>
    <row r="12585" spans="1:6">
      <c r="A12585" t="s">
        <v>6435</v>
      </c>
      <c r="B12585" t="e">
        <f t="shared" si="196"/>
        <v>#N/A</v>
      </c>
      <c r="D12585" t="s">
        <v>2</v>
      </c>
      <c r="F12585" t="s">
        <v>3</v>
      </c>
    </row>
    <row r="12586" spans="1:7">
      <c r="A12586" t="s">
        <v>6436</v>
      </c>
      <c r="B12586">
        <f t="shared" si="196"/>
        <v>1</v>
      </c>
      <c r="C12586" t="s">
        <v>6437</v>
      </c>
      <c r="D12586" t="s">
        <v>2</v>
      </c>
      <c r="E12586" t="str">
        <f>VLOOKUP(C12586,[1]Sheet1!$C:$D,2,0)</f>
        <v>名牌手表</v>
      </c>
      <c r="F12586" t="s">
        <v>3</v>
      </c>
      <c r="G12586" t="str">
        <f>D12586&amp;E12586&amp;F12586</f>
        <v>                  &lt;Description&gt;"名牌手表"&lt;/Description&gt;</v>
      </c>
    </row>
    <row r="12587" spans="1:6">
      <c r="A12587" t="s">
        <v>6227</v>
      </c>
      <c r="B12587" t="e">
        <f t="shared" si="196"/>
        <v>#N/A</v>
      </c>
      <c r="D12587" t="s">
        <v>2</v>
      </c>
      <c r="F12587" t="s">
        <v>3</v>
      </c>
    </row>
    <row r="12588" spans="1:6">
      <c r="A12588" t="s">
        <v>20</v>
      </c>
      <c r="B12588" t="e">
        <f t="shared" si="196"/>
        <v>#N/A</v>
      </c>
      <c r="D12588" t="s">
        <v>2</v>
      </c>
      <c r="F12588" t="s">
        <v>3</v>
      </c>
    </row>
    <row r="12589" spans="1:6">
      <c r="A12589" t="s">
        <v>194</v>
      </c>
      <c r="B12589" t="e">
        <f t="shared" si="196"/>
        <v>#N/A</v>
      </c>
      <c r="D12589" t="s">
        <v>2</v>
      </c>
      <c r="F12589" t="s">
        <v>3</v>
      </c>
    </row>
    <row r="12590" spans="1:6">
      <c r="A12590" t="s">
        <v>22</v>
      </c>
      <c r="B12590" t="e">
        <f t="shared" si="196"/>
        <v>#N/A</v>
      </c>
      <c r="D12590" t="s">
        <v>2</v>
      </c>
      <c r="F12590" t="s">
        <v>3</v>
      </c>
    </row>
    <row r="12591" spans="1:6">
      <c r="A12591" t="s">
        <v>16</v>
      </c>
      <c r="B12591" t="e">
        <f t="shared" si="196"/>
        <v>#N/A</v>
      </c>
      <c r="D12591" t="s">
        <v>2</v>
      </c>
      <c r="F12591" t="s">
        <v>3</v>
      </c>
    </row>
    <row r="12592" spans="1:6">
      <c r="A12592" t="s">
        <v>6438</v>
      </c>
      <c r="B12592" t="e">
        <f t="shared" si="196"/>
        <v>#N/A</v>
      </c>
      <c r="D12592" t="s">
        <v>2</v>
      </c>
      <c r="F12592" t="s">
        <v>3</v>
      </c>
    </row>
    <row r="12593" spans="1:7">
      <c r="A12593" t="s">
        <v>6439</v>
      </c>
      <c r="B12593">
        <f t="shared" si="196"/>
        <v>1</v>
      </c>
      <c r="C12593" t="s">
        <v>6440</v>
      </c>
      <c r="D12593" t="s">
        <v>2</v>
      </c>
      <c r="E12593" t="str">
        <f>VLOOKUP(C12593,[1]Sheet1!$C:$D,2,0)</f>
        <v>黄金耳饰</v>
      </c>
      <c r="F12593" t="s">
        <v>3</v>
      </c>
      <c r="G12593" t="str">
        <f>D12593&amp;E12593&amp;F12593</f>
        <v>                  &lt;Description&gt;"黄金耳饰"&lt;/Description&gt;</v>
      </c>
    </row>
    <row r="12594" spans="1:6">
      <c r="A12594" t="s">
        <v>6227</v>
      </c>
      <c r="B12594" t="e">
        <f t="shared" si="196"/>
        <v>#N/A</v>
      </c>
      <c r="D12594" t="s">
        <v>2</v>
      </c>
      <c r="F12594" t="s">
        <v>3</v>
      </c>
    </row>
    <row r="12595" spans="1:6">
      <c r="A12595" t="s">
        <v>20</v>
      </c>
      <c r="B12595" t="e">
        <f t="shared" si="196"/>
        <v>#N/A</v>
      </c>
      <c r="D12595" t="s">
        <v>2</v>
      </c>
      <c r="F12595" t="s">
        <v>3</v>
      </c>
    </row>
    <row r="12596" spans="1:6">
      <c r="A12596" t="s">
        <v>198</v>
      </c>
      <c r="B12596" t="e">
        <f t="shared" si="196"/>
        <v>#N/A</v>
      </c>
      <c r="D12596" t="s">
        <v>2</v>
      </c>
      <c r="F12596" t="s">
        <v>3</v>
      </c>
    </row>
    <row r="12597" spans="1:6">
      <c r="A12597" t="s">
        <v>22</v>
      </c>
      <c r="B12597" t="e">
        <f t="shared" si="196"/>
        <v>#N/A</v>
      </c>
      <c r="D12597" t="s">
        <v>2</v>
      </c>
      <c r="F12597" t="s">
        <v>3</v>
      </c>
    </row>
    <row r="12598" spans="1:6">
      <c r="A12598" t="s">
        <v>16</v>
      </c>
      <c r="B12598" t="e">
        <f t="shared" si="196"/>
        <v>#N/A</v>
      </c>
      <c r="D12598" t="s">
        <v>2</v>
      </c>
      <c r="F12598" t="s">
        <v>3</v>
      </c>
    </row>
    <row r="12599" spans="1:6">
      <c r="A12599" t="s">
        <v>6441</v>
      </c>
      <c r="B12599" t="e">
        <f t="shared" si="196"/>
        <v>#N/A</v>
      </c>
      <c r="D12599" t="s">
        <v>2</v>
      </c>
      <c r="F12599" t="s">
        <v>3</v>
      </c>
    </row>
    <row r="12600" spans="1:7">
      <c r="A12600" t="s">
        <v>6442</v>
      </c>
      <c r="B12600">
        <f t="shared" si="196"/>
        <v>1</v>
      </c>
      <c r="C12600" t="s">
        <v>6443</v>
      </c>
      <c r="D12600" t="s">
        <v>2</v>
      </c>
      <c r="E12600" t="str">
        <f>VLOOKUP(C12600,[1]Sheet1!$C:$D,2,0)</f>
        <v>巧制的象眼杖</v>
      </c>
      <c r="F12600" t="s">
        <v>3</v>
      </c>
      <c r="G12600" t="str">
        <f>D12600&amp;E12600&amp;F12600</f>
        <v>                  &lt;Description&gt;"巧制的象眼杖"&lt;/Description&gt;</v>
      </c>
    </row>
    <row r="12601" spans="1:6">
      <c r="A12601" t="s">
        <v>6227</v>
      </c>
      <c r="B12601" t="e">
        <f t="shared" si="196"/>
        <v>#N/A</v>
      </c>
      <c r="D12601" t="s">
        <v>2</v>
      </c>
      <c r="F12601" t="s">
        <v>3</v>
      </c>
    </row>
    <row r="12602" spans="1:6">
      <c r="A12602" t="s">
        <v>20</v>
      </c>
      <c r="B12602" t="e">
        <f t="shared" si="196"/>
        <v>#N/A</v>
      </c>
      <c r="D12602" t="s">
        <v>2</v>
      </c>
      <c r="F12602" t="s">
        <v>3</v>
      </c>
    </row>
    <row r="12603" spans="1:6">
      <c r="A12603" t="s">
        <v>202</v>
      </c>
      <c r="B12603" t="e">
        <f t="shared" si="196"/>
        <v>#N/A</v>
      </c>
      <c r="D12603" t="s">
        <v>2</v>
      </c>
      <c r="F12603" t="s">
        <v>3</v>
      </c>
    </row>
    <row r="12604" spans="1:6">
      <c r="A12604" t="s">
        <v>22</v>
      </c>
      <c r="B12604" t="e">
        <f t="shared" si="196"/>
        <v>#N/A</v>
      </c>
      <c r="D12604" t="s">
        <v>2</v>
      </c>
      <c r="F12604" t="s">
        <v>3</v>
      </c>
    </row>
    <row r="12605" spans="1:6">
      <c r="A12605" t="s">
        <v>16</v>
      </c>
      <c r="B12605" t="e">
        <f t="shared" si="196"/>
        <v>#N/A</v>
      </c>
      <c r="D12605" t="s">
        <v>2</v>
      </c>
      <c r="F12605" t="s">
        <v>3</v>
      </c>
    </row>
    <row r="12606" spans="1:6">
      <c r="A12606" t="s">
        <v>6444</v>
      </c>
      <c r="B12606" t="e">
        <f t="shared" si="196"/>
        <v>#N/A</v>
      </c>
      <c r="D12606" t="s">
        <v>2</v>
      </c>
      <c r="F12606" t="s">
        <v>3</v>
      </c>
    </row>
    <row r="12607" spans="1:7">
      <c r="A12607" t="s">
        <v>6445</v>
      </c>
      <c r="B12607">
        <f t="shared" si="196"/>
        <v>1</v>
      </c>
      <c r="C12607" t="s">
        <v>6446</v>
      </c>
      <c r="D12607" t="s">
        <v>2</v>
      </c>
      <c r="E12607" t="str">
        <f>VLOOKUP(C12607,[1]Sheet1!$C:$D,2,0)</f>
        <v>银框的单片眼镜</v>
      </c>
      <c r="F12607" t="s">
        <v>3</v>
      </c>
      <c r="G12607" t="str">
        <f>D12607&amp;E12607&amp;F12607</f>
        <v>                  &lt;Description&gt;"银框的单片眼镜"&lt;/Description&gt;</v>
      </c>
    </row>
    <row r="12608" spans="1:6">
      <c r="A12608" t="s">
        <v>6227</v>
      </c>
      <c r="B12608" t="e">
        <f t="shared" si="196"/>
        <v>#N/A</v>
      </c>
      <c r="D12608" t="s">
        <v>2</v>
      </c>
      <c r="F12608" t="s">
        <v>3</v>
      </c>
    </row>
    <row r="12609" spans="1:6">
      <c r="A12609" t="s">
        <v>20</v>
      </c>
      <c r="B12609" t="e">
        <f t="shared" si="196"/>
        <v>#N/A</v>
      </c>
      <c r="D12609" t="s">
        <v>2</v>
      </c>
      <c r="F12609" t="s">
        <v>3</v>
      </c>
    </row>
    <row r="12610" spans="1:6">
      <c r="A12610" t="s">
        <v>206</v>
      </c>
      <c r="B12610" t="e">
        <f t="shared" si="196"/>
        <v>#N/A</v>
      </c>
      <c r="D12610" t="s">
        <v>2</v>
      </c>
      <c r="F12610" t="s">
        <v>3</v>
      </c>
    </row>
    <row r="12611" spans="1:6">
      <c r="A12611" t="s">
        <v>22</v>
      </c>
      <c r="B12611" t="e">
        <f t="shared" ref="B12611:B12674" si="197">VLOOKUP(LEFT(A12611,31),H:I,2,0)</f>
        <v>#N/A</v>
      </c>
      <c r="D12611" t="s">
        <v>2</v>
      </c>
      <c r="F12611" t="s">
        <v>3</v>
      </c>
    </row>
    <row r="12612" spans="1:6">
      <c r="A12612" t="s">
        <v>16</v>
      </c>
      <c r="B12612" t="e">
        <f t="shared" si="197"/>
        <v>#N/A</v>
      </c>
      <c r="D12612" t="s">
        <v>2</v>
      </c>
      <c r="F12612" t="s">
        <v>3</v>
      </c>
    </row>
    <row r="12613" spans="1:6">
      <c r="A12613" t="s">
        <v>6447</v>
      </c>
      <c r="B12613" t="e">
        <f t="shared" si="197"/>
        <v>#N/A</v>
      </c>
      <c r="D12613" t="s">
        <v>2</v>
      </c>
      <c r="F12613" t="s">
        <v>3</v>
      </c>
    </row>
    <row r="12614" spans="1:7">
      <c r="A12614" t="s">
        <v>6448</v>
      </c>
      <c r="B12614">
        <f t="shared" si="197"/>
        <v>1</v>
      </c>
      <c r="C12614" t="s">
        <v>6449</v>
      </c>
      <c r="D12614" t="s">
        <v>2</v>
      </c>
      <c r="E12614" t="str">
        <f>VLOOKUP(C12614,[1]Sheet1!$C:$D,2,0)</f>
        <v>象牙骰子</v>
      </c>
      <c r="F12614" t="s">
        <v>3</v>
      </c>
      <c r="G12614" t="str">
        <f>D12614&amp;E12614&amp;F12614</f>
        <v>                  &lt;Description&gt;"象牙骰子"&lt;/Description&gt;</v>
      </c>
    </row>
    <row r="12615" spans="1:6">
      <c r="A12615" t="s">
        <v>6227</v>
      </c>
      <c r="B12615" t="e">
        <f t="shared" si="197"/>
        <v>#N/A</v>
      </c>
      <c r="D12615" t="s">
        <v>2</v>
      </c>
      <c r="F12615" t="s">
        <v>3</v>
      </c>
    </row>
    <row r="12616" spans="1:6">
      <c r="A12616" t="s">
        <v>20</v>
      </c>
      <c r="B12616" t="e">
        <f t="shared" si="197"/>
        <v>#N/A</v>
      </c>
      <c r="D12616" t="s">
        <v>2</v>
      </c>
      <c r="F12616" t="s">
        <v>3</v>
      </c>
    </row>
    <row r="12617" spans="1:6">
      <c r="A12617" t="s">
        <v>210</v>
      </c>
      <c r="B12617" t="e">
        <f t="shared" si="197"/>
        <v>#N/A</v>
      </c>
      <c r="D12617" t="s">
        <v>2</v>
      </c>
      <c r="F12617" t="s">
        <v>3</v>
      </c>
    </row>
    <row r="12618" spans="1:6">
      <c r="A12618" t="s">
        <v>22</v>
      </c>
      <c r="B12618" t="e">
        <f t="shared" si="197"/>
        <v>#N/A</v>
      </c>
      <c r="D12618" t="s">
        <v>2</v>
      </c>
      <c r="F12618" t="s">
        <v>3</v>
      </c>
    </row>
    <row r="12619" spans="1:6">
      <c r="A12619" t="s">
        <v>16</v>
      </c>
      <c r="B12619" t="e">
        <f t="shared" si="197"/>
        <v>#N/A</v>
      </c>
      <c r="D12619" t="s">
        <v>2</v>
      </c>
      <c r="F12619" t="s">
        <v>3</v>
      </c>
    </row>
    <row r="12620" spans="1:6">
      <c r="A12620" t="s">
        <v>6450</v>
      </c>
      <c r="B12620" t="e">
        <f t="shared" si="197"/>
        <v>#N/A</v>
      </c>
      <c r="D12620" t="s">
        <v>2</v>
      </c>
      <c r="F12620" t="s">
        <v>3</v>
      </c>
    </row>
    <row r="12621" spans="1:7">
      <c r="A12621" t="s">
        <v>6451</v>
      </c>
      <c r="B12621">
        <f t="shared" si="197"/>
        <v>1</v>
      </c>
      <c r="C12621" t="s">
        <v>6452</v>
      </c>
      <c r="D12621" t="s">
        <v>2</v>
      </c>
      <c r="E12621" t="str">
        <f>VLOOKUP(C12621,[1]Sheet1!$C:$D,2,0)</f>
        <v>发牌员的戒指</v>
      </c>
      <c r="F12621" t="s">
        <v>3</v>
      </c>
      <c r="G12621" t="str">
        <f>D12621&amp;E12621&amp;F12621</f>
        <v>                  &lt;Description&gt;"发牌员的戒指"&lt;/Description&gt;</v>
      </c>
    </row>
    <row r="12622" spans="1:6">
      <c r="A12622" t="s">
        <v>6227</v>
      </c>
      <c r="B12622" t="e">
        <f t="shared" si="197"/>
        <v>#N/A</v>
      </c>
      <c r="D12622" t="s">
        <v>2</v>
      </c>
      <c r="F12622" t="s">
        <v>3</v>
      </c>
    </row>
    <row r="12623" spans="1:6">
      <c r="A12623" t="s">
        <v>20</v>
      </c>
      <c r="B12623" t="e">
        <f t="shared" si="197"/>
        <v>#N/A</v>
      </c>
      <c r="D12623" t="s">
        <v>2</v>
      </c>
      <c r="F12623" t="s">
        <v>3</v>
      </c>
    </row>
    <row r="12624" spans="1:6">
      <c r="A12624" t="s">
        <v>214</v>
      </c>
      <c r="B12624" t="e">
        <f t="shared" si="197"/>
        <v>#N/A</v>
      </c>
      <c r="D12624" t="s">
        <v>2</v>
      </c>
      <c r="F12624" t="s">
        <v>3</v>
      </c>
    </row>
    <row r="12625" spans="1:6">
      <c r="A12625" t="s">
        <v>22</v>
      </c>
      <c r="B12625" t="e">
        <f t="shared" si="197"/>
        <v>#N/A</v>
      </c>
      <c r="D12625" t="s">
        <v>2</v>
      </c>
      <c r="F12625" t="s">
        <v>3</v>
      </c>
    </row>
    <row r="12626" spans="1:6">
      <c r="A12626" t="s">
        <v>16</v>
      </c>
      <c r="B12626" t="e">
        <f t="shared" si="197"/>
        <v>#N/A</v>
      </c>
      <c r="D12626" t="s">
        <v>2</v>
      </c>
      <c r="F12626" t="s">
        <v>3</v>
      </c>
    </row>
    <row r="12627" spans="1:6">
      <c r="A12627" t="s">
        <v>6453</v>
      </c>
      <c r="B12627" t="e">
        <f t="shared" si="197"/>
        <v>#N/A</v>
      </c>
      <c r="D12627" t="s">
        <v>2</v>
      </c>
      <c r="F12627" t="s">
        <v>3</v>
      </c>
    </row>
    <row r="12628" spans="1:7">
      <c r="A12628" t="s">
        <v>6454</v>
      </c>
      <c r="B12628">
        <f t="shared" si="197"/>
        <v>1</v>
      </c>
      <c r="C12628" t="s">
        <v>6455</v>
      </c>
      <c r="D12628" t="s">
        <v>2</v>
      </c>
      <c r="E12628" t="str">
        <f>VLOOKUP(C12628,[1]Sheet1!$C:$D,2,0)</f>
        <v>魔术师的领结</v>
      </c>
      <c r="F12628" t="s">
        <v>3</v>
      </c>
      <c r="G12628" t="str">
        <f>D12628&amp;E12628&amp;F12628</f>
        <v>                  &lt;Description&gt;"魔术师的领结"&lt;/Description&gt;</v>
      </c>
    </row>
    <row r="12629" spans="1:6">
      <c r="A12629" t="s">
        <v>6227</v>
      </c>
      <c r="B12629" t="e">
        <f t="shared" si="197"/>
        <v>#N/A</v>
      </c>
      <c r="D12629" t="s">
        <v>2</v>
      </c>
      <c r="F12629" t="s">
        <v>3</v>
      </c>
    </row>
    <row r="12630" spans="1:6">
      <c r="A12630" t="s">
        <v>20</v>
      </c>
      <c r="B12630" t="e">
        <f t="shared" si="197"/>
        <v>#N/A</v>
      </c>
      <c r="D12630" t="s">
        <v>2</v>
      </c>
      <c r="F12630" t="s">
        <v>3</v>
      </c>
    </row>
    <row r="12631" spans="1:6">
      <c r="A12631" t="s">
        <v>218</v>
      </c>
      <c r="B12631" t="e">
        <f t="shared" si="197"/>
        <v>#N/A</v>
      </c>
      <c r="D12631" t="s">
        <v>2</v>
      </c>
      <c r="F12631" t="s">
        <v>3</v>
      </c>
    </row>
    <row r="12632" spans="1:6">
      <c r="A12632" t="s">
        <v>22</v>
      </c>
      <c r="B12632" t="e">
        <f t="shared" si="197"/>
        <v>#N/A</v>
      </c>
      <c r="D12632" t="s">
        <v>2</v>
      </c>
      <c r="F12632" t="s">
        <v>3</v>
      </c>
    </row>
    <row r="12633" spans="1:6">
      <c r="A12633" t="s">
        <v>16</v>
      </c>
      <c r="B12633" t="e">
        <f t="shared" si="197"/>
        <v>#N/A</v>
      </c>
      <c r="D12633" t="s">
        <v>2</v>
      </c>
      <c r="F12633" t="s">
        <v>3</v>
      </c>
    </row>
    <row r="12634" spans="1:6">
      <c r="A12634" t="s">
        <v>6456</v>
      </c>
      <c r="B12634" t="e">
        <f t="shared" si="197"/>
        <v>#N/A</v>
      </c>
      <c r="D12634" t="s">
        <v>2</v>
      </c>
      <c r="F12634" t="s">
        <v>3</v>
      </c>
    </row>
    <row r="12635" spans="1:7">
      <c r="A12635" t="s">
        <v>6457</v>
      </c>
      <c r="B12635">
        <f t="shared" si="197"/>
        <v>1</v>
      </c>
      <c r="C12635" t="s">
        <v>6458</v>
      </c>
      <c r="D12635" t="s">
        <v>2</v>
      </c>
      <c r="E12635" t="str">
        <f>VLOOKUP(C12635,[1]Sheet1!$C:$D,2,0)</f>
        <v>职业规格的飞镖</v>
      </c>
      <c r="F12635" t="s">
        <v>3</v>
      </c>
      <c r="G12635" t="str">
        <f>D12635&amp;E12635&amp;F12635</f>
        <v>                  &lt;Description&gt;"职业规格的飞镖"&lt;/Description&gt;</v>
      </c>
    </row>
    <row r="12636" spans="1:6">
      <c r="A12636" t="s">
        <v>6227</v>
      </c>
      <c r="B12636" t="e">
        <f t="shared" si="197"/>
        <v>#N/A</v>
      </c>
      <c r="D12636" t="s">
        <v>2</v>
      </c>
      <c r="F12636" t="s">
        <v>3</v>
      </c>
    </row>
    <row r="12637" spans="1:6">
      <c r="A12637" t="s">
        <v>20</v>
      </c>
      <c r="B12637" t="e">
        <f t="shared" si="197"/>
        <v>#N/A</v>
      </c>
      <c r="D12637" t="s">
        <v>2</v>
      </c>
      <c r="F12637" t="s">
        <v>3</v>
      </c>
    </row>
    <row r="12638" spans="1:6">
      <c r="A12638" t="s">
        <v>893</v>
      </c>
      <c r="B12638" t="e">
        <f t="shared" si="197"/>
        <v>#N/A</v>
      </c>
      <c r="D12638" t="s">
        <v>2</v>
      </c>
      <c r="F12638" t="s">
        <v>3</v>
      </c>
    </row>
    <row r="12639" spans="1:6">
      <c r="A12639" t="s">
        <v>22</v>
      </c>
      <c r="B12639" t="e">
        <f t="shared" si="197"/>
        <v>#N/A</v>
      </c>
      <c r="D12639" t="s">
        <v>2</v>
      </c>
      <c r="F12639" t="s">
        <v>3</v>
      </c>
    </row>
    <row r="12640" spans="1:6">
      <c r="A12640" t="s">
        <v>16</v>
      </c>
      <c r="B12640" t="e">
        <f t="shared" si="197"/>
        <v>#N/A</v>
      </c>
      <c r="D12640" t="s">
        <v>2</v>
      </c>
      <c r="F12640" t="s">
        <v>3</v>
      </c>
    </row>
    <row r="12641" spans="1:6">
      <c r="A12641" t="s">
        <v>6459</v>
      </c>
      <c r="B12641" t="e">
        <f t="shared" si="197"/>
        <v>#N/A</v>
      </c>
      <c r="D12641" t="s">
        <v>2</v>
      </c>
      <c r="F12641" t="s">
        <v>3</v>
      </c>
    </row>
    <row r="12642" spans="1:7">
      <c r="A12642" t="s">
        <v>6460</v>
      </c>
      <c r="B12642">
        <f t="shared" si="197"/>
        <v>1</v>
      </c>
      <c r="C12642" t="s">
        <v>6461</v>
      </c>
      <c r="D12642" t="s">
        <v>2</v>
      </c>
      <c r="E12642" t="str">
        <f>VLOOKUP(C12642,[1]Sheet1!$C:$D,2,0)</f>
        <v>洗牌机</v>
      </c>
      <c r="F12642" t="s">
        <v>3</v>
      </c>
      <c r="G12642" t="str">
        <f>D12642&amp;E12642&amp;F12642</f>
        <v>                  &lt;Description&gt;"洗牌机"&lt;/Description&gt;</v>
      </c>
    </row>
    <row r="12643" spans="1:6">
      <c r="A12643" t="s">
        <v>6227</v>
      </c>
      <c r="B12643" t="e">
        <f t="shared" si="197"/>
        <v>#N/A</v>
      </c>
      <c r="D12643" t="s">
        <v>2</v>
      </c>
      <c r="F12643" t="s">
        <v>3</v>
      </c>
    </row>
    <row r="12644" spans="1:6">
      <c r="A12644" t="s">
        <v>20</v>
      </c>
      <c r="B12644" t="e">
        <f t="shared" si="197"/>
        <v>#N/A</v>
      </c>
      <c r="D12644" t="s">
        <v>2</v>
      </c>
      <c r="F12644" t="s">
        <v>3</v>
      </c>
    </row>
    <row r="12645" spans="1:6">
      <c r="A12645" t="s">
        <v>222</v>
      </c>
      <c r="B12645" t="e">
        <f t="shared" si="197"/>
        <v>#N/A</v>
      </c>
      <c r="D12645" t="s">
        <v>2</v>
      </c>
      <c r="F12645" t="s">
        <v>3</v>
      </c>
    </row>
    <row r="12646" spans="1:6">
      <c r="A12646" t="s">
        <v>22</v>
      </c>
      <c r="B12646" t="e">
        <f t="shared" si="197"/>
        <v>#N/A</v>
      </c>
      <c r="D12646" t="s">
        <v>2</v>
      </c>
      <c r="F12646" t="s">
        <v>3</v>
      </c>
    </row>
    <row r="12647" spans="1:6">
      <c r="A12647" t="s">
        <v>16</v>
      </c>
      <c r="B12647" t="e">
        <f t="shared" si="197"/>
        <v>#N/A</v>
      </c>
      <c r="D12647" t="s">
        <v>2</v>
      </c>
      <c r="F12647" t="s">
        <v>3</v>
      </c>
    </row>
    <row r="12648" spans="1:6">
      <c r="A12648" t="s">
        <v>6462</v>
      </c>
      <c r="B12648" t="e">
        <f t="shared" si="197"/>
        <v>#N/A</v>
      </c>
      <c r="D12648" t="s">
        <v>2</v>
      </c>
      <c r="F12648" t="s">
        <v>3</v>
      </c>
    </row>
    <row r="12649" spans="1:7">
      <c r="A12649" t="s">
        <v>6463</v>
      </c>
      <c r="B12649">
        <f t="shared" si="197"/>
        <v>1</v>
      </c>
      <c r="C12649" t="s">
        <v>6464</v>
      </c>
      <c r="D12649" t="s">
        <v>2</v>
      </c>
      <c r="E12649" t="str">
        <f>VLOOKUP(C12649,[1]Sheet1!$C:$D,2,0)</f>
        <v>自动骰盅</v>
      </c>
      <c r="F12649" t="s">
        <v>3</v>
      </c>
      <c r="G12649" t="str">
        <f>D12649&amp;E12649&amp;F12649</f>
        <v>                  &lt;Description&gt;"自动骰盅"&lt;/Description&gt;</v>
      </c>
    </row>
    <row r="12650" spans="1:6">
      <c r="A12650" t="s">
        <v>6227</v>
      </c>
      <c r="B12650" t="e">
        <f t="shared" si="197"/>
        <v>#N/A</v>
      </c>
      <c r="D12650" t="s">
        <v>2</v>
      </c>
      <c r="F12650" t="s">
        <v>3</v>
      </c>
    </row>
    <row r="12651" spans="1:6">
      <c r="A12651" t="s">
        <v>20</v>
      </c>
      <c r="B12651" t="e">
        <f t="shared" si="197"/>
        <v>#N/A</v>
      </c>
      <c r="D12651" t="s">
        <v>2</v>
      </c>
      <c r="F12651" t="s">
        <v>3</v>
      </c>
    </row>
    <row r="12652" spans="1:6">
      <c r="A12652" t="s">
        <v>226</v>
      </c>
      <c r="B12652" t="e">
        <f t="shared" si="197"/>
        <v>#N/A</v>
      </c>
      <c r="D12652" t="s">
        <v>2</v>
      </c>
      <c r="F12652" t="s">
        <v>3</v>
      </c>
    </row>
    <row r="12653" spans="1:6">
      <c r="A12653" t="s">
        <v>22</v>
      </c>
      <c r="B12653" t="e">
        <f t="shared" si="197"/>
        <v>#N/A</v>
      </c>
      <c r="D12653" t="s">
        <v>2</v>
      </c>
      <c r="F12653" t="s">
        <v>3</v>
      </c>
    </row>
    <row r="12654" spans="1:6">
      <c r="A12654" t="s">
        <v>16</v>
      </c>
      <c r="B12654" t="e">
        <f t="shared" si="197"/>
        <v>#N/A</v>
      </c>
      <c r="D12654" t="s">
        <v>2</v>
      </c>
      <c r="F12654" t="s">
        <v>3</v>
      </c>
    </row>
    <row r="12655" spans="1:6">
      <c r="A12655" t="s">
        <v>6465</v>
      </c>
      <c r="B12655" t="e">
        <f t="shared" si="197"/>
        <v>#N/A</v>
      </c>
      <c r="D12655" t="s">
        <v>2</v>
      </c>
      <c r="F12655" t="s">
        <v>3</v>
      </c>
    </row>
    <row r="12656" spans="1:7">
      <c r="A12656" t="s">
        <v>6466</v>
      </c>
      <c r="B12656">
        <f t="shared" si="197"/>
        <v>1</v>
      </c>
      <c r="C12656" t="s">
        <v>6467</v>
      </c>
      <c r="D12656" t="s">
        <v>2</v>
      </c>
      <c r="E12656" t="str">
        <f>VLOOKUP(C12656,[1]Sheet1!$C:$D,2,0)</f>
        <v>深灰色的袖扣</v>
      </c>
      <c r="F12656" t="s">
        <v>3</v>
      </c>
      <c r="G12656" t="str">
        <f>D12656&amp;E12656&amp;F12656</f>
        <v>                  &lt;Description&gt;"深灰色的袖扣"&lt;/Description&gt;</v>
      </c>
    </row>
    <row r="12657" spans="1:6">
      <c r="A12657" t="s">
        <v>6227</v>
      </c>
      <c r="B12657" t="e">
        <f t="shared" si="197"/>
        <v>#N/A</v>
      </c>
      <c r="D12657" t="s">
        <v>2</v>
      </c>
      <c r="F12657" t="s">
        <v>3</v>
      </c>
    </row>
    <row r="12658" spans="1:6">
      <c r="A12658" t="s">
        <v>20</v>
      </c>
      <c r="B12658" t="e">
        <f t="shared" si="197"/>
        <v>#N/A</v>
      </c>
      <c r="D12658" t="s">
        <v>2</v>
      </c>
      <c r="F12658" t="s">
        <v>3</v>
      </c>
    </row>
    <row r="12659" spans="1:6">
      <c r="A12659" t="s">
        <v>230</v>
      </c>
      <c r="B12659" t="e">
        <f t="shared" si="197"/>
        <v>#N/A</v>
      </c>
      <c r="D12659" t="s">
        <v>2</v>
      </c>
      <c r="F12659" t="s">
        <v>3</v>
      </c>
    </row>
    <row r="12660" spans="1:6">
      <c r="A12660" t="s">
        <v>22</v>
      </c>
      <c r="B12660" t="e">
        <f t="shared" si="197"/>
        <v>#N/A</v>
      </c>
      <c r="D12660" t="s">
        <v>2</v>
      </c>
      <c r="F12660" t="s">
        <v>3</v>
      </c>
    </row>
    <row r="12661" spans="1:6">
      <c r="A12661" t="s">
        <v>16</v>
      </c>
      <c r="B12661" t="e">
        <f t="shared" si="197"/>
        <v>#N/A</v>
      </c>
      <c r="D12661" t="s">
        <v>2</v>
      </c>
      <c r="F12661" t="s">
        <v>3</v>
      </c>
    </row>
    <row r="12662" spans="1:6">
      <c r="A12662" t="s">
        <v>6468</v>
      </c>
      <c r="B12662" t="e">
        <f t="shared" si="197"/>
        <v>#N/A</v>
      </c>
      <c r="D12662" t="s">
        <v>2</v>
      </c>
      <c r="F12662" t="s">
        <v>3</v>
      </c>
    </row>
    <row r="12663" spans="1:7">
      <c r="A12663" t="s">
        <v>6469</v>
      </c>
      <c r="B12663">
        <f t="shared" si="197"/>
        <v>1</v>
      </c>
      <c r="C12663" t="s">
        <v>6470</v>
      </c>
      <c r="D12663" t="s">
        <v>2</v>
      </c>
      <c r="E12663" t="str">
        <f>VLOOKUP(C12663,[1]Sheet1!$C:$D,2,0)</f>
        <v>变色的大礼帽</v>
      </c>
      <c r="F12663" t="s">
        <v>3</v>
      </c>
      <c r="G12663" t="str">
        <f>D12663&amp;E12663&amp;F12663</f>
        <v>                  &lt;Description&gt;"变色的大礼帽"&lt;/Description&gt;</v>
      </c>
    </row>
    <row r="12664" spans="1:6">
      <c r="A12664" t="s">
        <v>6227</v>
      </c>
      <c r="B12664" t="e">
        <f t="shared" si="197"/>
        <v>#N/A</v>
      </c>
      <c r="D12664" t="s">
        <v>2</v>
      </c>
      <c r="F12664" t="s">
        <v>3</v>
      </c>
    </row>
    <row r="12665" spans="1:6">
      <c r="A12665" t="s">
        <v>20</v>
      </c>
      <c r="B12665" t="e">
        <f t="shared" si="197"/>
        <v>#N/A</v>
      </c>
      <c r="D12665" t="s">
        <v>2</v>
      </c>
      <c r="F12665" t="s">
        <v>3</v>
      </c>
    </row>
    <row r="12666" spans="1:6">
      <c r="A12666" t="s">
        <v>234</v>
      </c>
      <c r="B12666" t="e">
        <f t="shared" si="197"/>
        <v>#N/A</v>
      </c>
      <c r="D12666" t="s">
        <v>2</v>
      </c>
      <c r="F12666" t="s">
        <v>3</v>
      </c>
    </row>
    <row r="12667" spans="1:6">
      <c r="A12667" t="s">
        <v>22</v>
      </c>
      <c r="B12667" t="e">
        <f t="shared" si="197"/>
        <v>#N/A</v>
      </c>
      <c r="D12667" t="s">
        <v>2</v>
      </c>
      <c r="F12667" t="s">
        <v>3</v>
      </c>
    </row>
    <row r="12668" spans="1:6">
      <c r="A12668" t="s">
        <v>16</v>
      </c>
      <c r="B12668" t="e">
        <f t="shared" si="197"/>
        <v>#N/A</v>
      </c>
      <c r="D12668" t="s">
        <v>2</v>
      </c>
      <c r="F12668" t="s">
        <v>3</v>
      </c>
    </row>
    <row r="12669" spans="1:6">
      <c r="A12669" t="s">
        <v>6471</v>
      </c>
      <c r="B12669" t="e">
        <f t="shared" si="197"/>
        <v>#N/A</v>
      </c>
      <c r="D12669" t="s">
        <v>2</v>
      </c>
      <c r="F12669" t="s">
        <v>3</v>
      </c>
    </row>
    <row r="12670" spans="1:7">
      <c r="A12670" t="s">
        <v>6472</v>
      </c>
      <c r="B12670">
        <f t="shared" si="197"/>
        <v>1</v>
      </c>
      <c r="C12670" t="s">
        <v>6473</v>
      </c>
      <c r="D12670" t="s">
        <v>2</v>
      </c>
      <c r="E12670" t="str">
        <f>VLOOKUP(C12670,[1]Sheet1!$C:$D,2,0)</f>
        <v>吸到一半的雪茄</v>
      </c>
      <c r="F12670" t="s">
        <v>3</v>
      </c>
      <c r="G12670" t="str">
        <f>D12670&amp;E12670&amp;F12670</f>
        <v>                  &lt;Description&gt;"吸到一半的雪茄"&lt;/Description&gt;</v>
      </c>
    </row>
    <row r="12671" spans="1:6">
      <c r="A12671" t="s">
        <v>6227</v>
      </c>
      <c r="B12671" t="e">
        <f t="shared" si="197"/>
        <v>#N/A</v>
      </c>
      <c r="D12671" t="s">
        <v>2</v>
      </c>
      <c r="F12671" t="s">
        <v>3</v>
      </c>
    </row>
    <row r="12672" spans="1:6">
      <c r="A12672" t="s">
        <v>20</v>
      </c>
      <c r="B12672" t="e">
        <f t="shared" si="197"/>
        <v>#N/A</v>
      </c>
      <c r="D12672" t="s">
        <v>2</v>
      </c>
      <c r="F12672" t="s">
        <v>3</v>
      </c>
    </row>
    <row r="12673" spans="1:6">
      <c r="A12673" t="s">
        <v>238</v>
      </c>
      <c r="B12673" t="e">
        <f t="shared" si="197"/>
        <v>#N/A</v>
      </c>
      <c r="D12673" t="s">
        <v>2</v>
      </c>
      <c r="F12673" t="s">
        <v>3</v>
      </c>
    </row>
    <row r="12674" spans="1:6">
      <c r="A12674" t="s">
        <v>22</v>
      </c>
      <c r="B12674" t="e">
        <f t="shared" si="197"/>
        <v>#N/A</v>
      </c>
      <c r="D12674" t="s">
        <v>2</v>
      </c>
      <c r="F12674" t="s">
        <v>3</v>
      </c>
    </row>
    <row r="12675" spans="1:6">
      <c r="A12675" t="s">
        <v>16</v>
      </c>
      <c r="B12675" t="e">
        <f t="shared" ref="B12675:B12738" si="198">VLOOKUP(LEFT(A12675,31),H:I,2,0)</f>
        <v>#N/A</v>
      </c>
      <c r="D12675" t="s">
        <v>2</v>
      </c>
      <c r="F12675" t="s">
        <v>3</v>
      </c>
    </row>
    <row r="12676" spans="1:6">
      <c r="A12676" t="s">
        <v>6474</v>
      </c>
      <c r="B12676" t="e">
        <f t="shared" si="198"/>
        <v>#N/A</v>
      </c>
      <c r="D12676" t="s">
        <v>2</v>
      </c>
      <c r="F12676" t="s">
        <v>3</v>
      </c>
    </row>
    <row r="12677" spans="1:7">
      <c r="A12677" t="s">
        <v>6475</v>
      </c>
      <c r="B12677">
        <f t="shared" si="198"/>
        <v>1</v>
      </c>
      <c r="C12677" t="s">
        <v>6476</v>
      </c>
      <c r="D12677" t="s">
        <v>2</v>
      </c>
      <c r="E12677" t="str">
        <f>VLOOKUP(C12677,[1]Sheet1!$C:$D,2,0)</f>
        <v>不齐全的扑克牌</v>
      </c>
      <c r="F12677" t="s">
        <v>3</v>
      </c>
      <c r="G12677" t="str">
        <f>D12677&amp;E12677&amp;F12677</f>
        <v>                  &lt;Description&gt;"不齐全的扑克牌"&lt;/Description&gt;</v>
      </c>
    </row>
    <row r="12678" spans="1:6">
      <c r="A12678" t="s">
        <v>6227</v>
      </c>
      <c r="B12678" t="e">
        <f t="shared" si="198"/>
        <v>#N/A</v>
      </c>
      <c r="D12678" t="s">
        <v>2</v>
      </c>
      <c r="F12678" t="s">
        <v>3</v>
      </c>
    </row>
    <row r="12679" spans="1:6">
      <c r="A12679" t="s">
        <v>20</v>
      </c>
      <c r="B12679" t="e">
        <f t="shared" si="198"/>
        <v>#N/A</v>
      </c>
      <c r="D12679" t="s">
        <v>2</v>
      </c>
      <c r="F12679" t="s">
        <v>3</v>
      </c>
    </row>
    <row r="12680" spans="1:6">
      <c r="A12680" t="s">
        <v>906</v>
      </c>
      <c r="B12680" t="e">
        <f t="shared" si="198"/>
        <v>#N/A</v>
      </c>
      <c r="D12680" t="s">
        <v>2</v>
      </c>
      <c r="F12680" t="s">
        <v>3</v>
      </c>
    </row>
    <row r="12681" spans="1:6">
      <c r="A12681" t="s">
        <v>22</v>
      </c>
      <c r="B12681" t="e">
        <f t="shared" si="198"/>
        <v>#N/A</v>
      </c>
      <c r="D12681" t="s">
        <v>2</v>
      </c>
      <c r="F12681" t="s">
        <v>3</v>
      </c>
    </row>
    <row r="12682" spans="1:6">
      <c r="A12682" t="s">
        <v>16</v>
      </c>
      <c r="B12682" t="e">
        <f t="shared" si="198"/>
        <v>#N/A</v>
      </c>
      <c r="D12682" t="s">
        <v>2</v>
      </c>
      <c r="F12682" t="s">
        <v>3</v>
      </c>
    </row>
    <row r="12683" spans="1:6">
      <c r="A12683" t="s">
        <v>6477</v>
      </c>
      <c r="B12683" t="e">
        <f t="shared" si="198"/>
        <v>#N/A</v>
      </c>
      <c r="D12683" t="s">
        <v>2</v>
      </c>
      <c r="F12683" t="s">
        <v>3</v>
      </c>
    </row>
    <row r="12684" spans="1:7">
      <c r="A12684" t="s">
        <v>6478</v>
      </c>
      <c r="B12684">
        <f t="shared" si="198"/>
        <v>1</v>
      </c>
      <c r="C12684" t="s">
        <v>6479</v>
      </c>
      <c r="D12684" t="s">
        <v>2</v>
      </c>
      <c r="E12684" t="str">
        <f>VLOOKUP(C12684,[1]Sheet1!$C:$D,2,0)</f>
        <v>宝石珊瑚坠饰</v>
      </c>
      <c r="F12684" t="s">
        <v>3</v>
      </c>
      <c r="G12684" t="str">
        <f>D12684&amp;E12684&amp;F12684</f>
        <v>                  &lt;Description&gt;"宝石珊瑚坠饰"&lt;/Description&gt;</v>
      </c>
    </row>
    <row r="12685" spans="1:6">
      <c r="A12685" t="s">
        <v>6227</v>
      </c>
      <c r="B12685" t="e">
        <f t="shared" si="198"/>
        <v>#N/A</v>
      </c>
      <c r="D12685" t="s">
        <v>2</v>
      </c>
      <c r="F12685" t="s">
        <v>3</v>
      </c>
    </row>
    <row r="12686" spans="1:6">
      <c r="A12686" t="s">
        <v>20</v>
      </c>
      <c r="B12686" t="e">
        <f t="shared" si="198"/>
        <v>#N/A</v>
      </c>
      <c r="D12686" t="s">
        <v>2</v>
      </c>
      <c r="F12686" t="s">
        <v>3</v>
      </c>
    </row>
    <row r="12687" spans="1:6">
      <c r="A12687" t="s">
        <v>242</v>
      </c>
      <c r="B12687" t="e">
        <f t="shared" si="198"/>
        <v>#N/A</v>
      </c>
      <c r="D12687" t="s">
        <v>2</v>
      </c>
      <c r="F12687" t="s">
        <v>3</v>
      </c>
    </row>
    <row r="12688" spans="1:6">
      <c r="A12688" t="s">
        <v>22</v>
      </c>
      <c r="B12688" t="e">
        <f t="shared" si="198"/>
        <v>#N/A</v>
      </c>
      <c r="D12688" t="s">
        <v>2</v>
      </c>
      <c r="F12688" t="s">
        <v>3</v>
      </c>
    </row>
    <row r="12689" spans="1:6">
      <c r="A12689" t="s">
        <v>16</v>
      </c>
      <c r="B12689" t="e">
        <f t="shared" si="198"/>
        <v>#N/A</v>
      </c>
      <c r="D12689" t="s">
        <v>2</v>
      </c>
      <c r="F12689" t="s">
        <v>3</v>
      </c>
    </row>
    <row r="12690" spans="1:6">
      <c r="A12690" t="s">
        <v>6480</v>
      </c>
      <c r="B12690" t="e">
        <f t="shared" si="198"/>
        <v>#N/A</v>
      </c>
      <c r="D12690" t="s">
        <v>2</v>
      </c>
      <c r="F12690" t="s">
        <v>3</v>
      </c>
    </row>
    <row r="12691" spans="1:7">
      <c r="A12691" t="s">
        <v>6481</v>
      </c>
      <c r="B12691">
        <f t="shared" si="198"/>
        <v>1</v>
      </c>
      <c r="C12691" t="s">
        <v>6482</v>
      </c>
      <c r="D12691" t="s">
        <v>2</v>
      </c>
      <c r="E12691" t="str">
        <f>VLOOKUP(C12691,[1]Sheet1!$C:$D,2,0)</f>
        <v>黑珍珠项链</v>
      </c>
      <c r="F12691" t="s">
        <v>3</v>
      </c>
      <c r="G12691" t="str">
        <f>D12691&amp;E12691&amp;F12691</f>
        <v>                  &lt;Description&gt;"黑珍珠项链"&lt;/Description&gt;</v>
      </c>
    </row>
    <row r="12692" spans="1:6">
      <c r="A12692" t="s">
        <v>6227</v>
      </c>
      <c r="B12692" t="e">
        <f t="shared" si="198"/>
        <v>#N/A</v>
      </c>
      <c r="D12692" t="s">
        <v>2</v>
      </c>
      <c r="F12692" t="s">
        <v>3</v>
      </c>
    </row>
    <row r="12693" spans="1:6">
      <c r="A12693" t="s">
        <v>20</v>
      </c>
      <c r="B12693" t="e">
        <f t="shared" si="198"/>
        <v>#N/A</v>
      </c>
      <c r="D12693" t="s">
        <v>2</v>
      </c>
      <c r="F12693" t="s">
        <v>3</v>
      </c>
    </row>
    <row r="12694" spans="1:6">
      <c r="A12694" t="s">
        <v>246</v>
      </c>
      <c r="B12694" t="e">
        <f t="shared" si="198"/>
        <v>#N/A</v>
      </c>
      <c r="D12694" t="s">
        <v>2</v>
      </c>
      <c r="F12694" t="s">
        <v>3</v>
      </c>
    </row>
    <row r="12695" spans="1:6">
      <c r="A12695" t="s">
        <v>22</v>
      </c>
      <c r="B12695" t="e">
        <f t="shared" si="198"/>
        <v>#N/A</v>
      </c>
      <c r="D12695" t="s">
        <v>2</v>
      </c>
      <c r="F12695" t="s">
        <v>3</v>
      </c>
    </row>
    <row r="12696" spans="1:6">
      <c r="A12696" t="s">
        <v>16</v>
      </c>
      <c r="B12696" t="e">
        <f t="shared" si="198"/>
        <v>#N/A</v>
      </c>
      <c r="D12696" t="s">
        <v>2</v>
      </c>
      <c r="F12696" t="s">
        <v>3</v>
      </c>
    </row>
    <row r="12697" spans="1:6">
      <c r="A12697" t="s">
        <v>6483</v>
      </c>
      <c r="B12697" t="e">
        <f t="shared" si="198"/>
        <v>#N/A</v>
      </c>
      <c r="D12697" t="s">
        <v>2</v>
      </c>
      <c r="F12697" t="s">
        <v>3</v>
      </c>
    </row>
    <row r="12698" spans="1:7">
      <c r="A12698" t="s">
        <v>6484</v>
      </c>
      <c r="B12698">
        <f t="shared" si="198"/>
        <v>1</v>
      </c>
      <c r="C12698" t="s">
        <v>6485</v>
      </c>
      <c r="D12698" t="s">
        <v>2</v>
      </c>
      <c r="E12698" t="str">
        <f>VLOOKUP(C12698,[1]Sheet1!$C:$D,2,0)</f>
        <v>黑檀化妆盒</v>
      </c>
      <c r="F12698" t="s">
        <v>3</v>
      </c>
      <c r="G12698" t="str">
        <f>D12698&amp;E12698&amp;F12698</f>
        <v>                  &lt;Description&gt;"黑檀化妆盒"&lt;/Description&gt;</v>
      </c>
    </row>
    <row r="12699" spans="1:6">
      <c r="A12699" t="s">
        <v>6227</v>
      </c>
      <c r="B12699" t="e">
        <f t="shared" si="198"/>
        <v>#N/A</v>
      </c>
      <c r="D12699" t="s">
        <v>2</v>
      </c>
      <c r="F12699" t="s">
        <v>3</v>
      </c>
    </row>
    <row r="12700" spans="1:6">
      <c r="A12700" t="s">
        <v>20</v>
      </c>
      <c r="B12700" t="e">
        <f t="shared" si="198"/>
        <v>#N/A</v>
      </c>
      <c r="D12700" t="s">
        <v>2</v>
      </c>
      <c r="F12700" t="s">
        <v>3</v>
      </c>
    </row>
    <row r="12701" spans="1:6">
      <c r="A12701" t="s">
        <v>250</v>
      </c>
      <c r="B12701" t="e">
        <f t="shared" si="198"/>
        <v>#N/A</v>
      </c>
      <c r="D12701" t="s">
        <v>2</v>
      </c>
      <c r="F12701" t="s">
        <v>3</v>
      </c>
    </row>
    <row r="12702" spans="1:6">
      <c r="A12702" t="s">
        <v>22</v>
      </c>
      <c r="B12702" t="e">
        <f t="shared" si="198"/>
        <v>#N/A</v>
      </c>
      <c r="D12702" t="s">
        <v>2</v>
      </c>
      <c r="F12702" t="s">
        <v>3</v>
      </c>
    </row>
    <row r="12703" spans="1:6">
      <c r="A12703" t="s">
        <v>16</v>
      </c>
      <c r="B12703" t="e">
        <f t="shared" si="198"/>
        <v>#N/A</v>
      </c>
      <c r="D12703" t="s">
        <v>2</v>
      </c>
      <c r="F12703" t="s">
        <v>3</v>
      </c>
    </row>
    <row r="12704" spans="1:6">
      <c r="A12704" t="s">
        <v>6486</v>
      </c>
      <c r="B12704" t="e">
        <f t="shared" si="198"/>
        <v>#N/A</v>
      </c>
      <c r="D12704" t="s">
        <v>2</v>
      </c>
      <c r="F12704" t="s">
        <v>3</v>
      </c>
    </row>
    <row r="12705" spans="1:7">
      <c r="A12705" t="s">
        <v>6487</v>
      </c>
      <c r="B12705">
        <f t="shared" si="198"/>
        <v>1</v>
      </c>
      <c r="C12705" t="s">
        <v>6488</v>
      </c>
      <c r="D12705" t="s">
        <v>2</v>
      </c>
      <c r="E12705" t="str">
        <f>VLOOKUP(C12705,[1]Sheet1!$C:$D,2,0)</f>
        <v>大理石棋盘</v>
      </c>
      <c r="F12705" t="s">
        <v>3</v>
      </c>
      <c r="G12705" t="str">
        <f>D12705&amp;E12705&amp;F12705</f>
        <v>                  &lt;Description&gt;"大理石棋盘"&lt;/Description&gt;</v>
      </c>
    </row>
    <row r="12706" spans="1:6">
      <c r="A12706" t="s">
        <v>6227</v>
      </c>
      <c r="B12706" t="e">
        <f t="shared" si="198"/>
        <v>#N/A</v>
      </c>
      <c r="D12706" t="s">
        <v>2</v>
      </c>
      <c r="F12706" t="s">
        <v>3</v>
      </c>
    </row>
    <row r="12707" spans="1:6">
      <c r="A12707" t="s">
        <v>20</v>
      </c>
      <c r="B12707" t="e">
        <f t="shared" si="198"/>
        <v>#N/A</v>
      </c>
      <c r="D12707" t="s">
        <v>2</v>
      </c>
      <c r="F12707" t="s">
        <v>3</v>
      </c>
    </row>
    <row r="12708" spans="1:6">
      <c r="A12708" t="s">
        <v>254</v>
      </c>
      <c r="B12708" t="e">
        <f t="shared" si="198"/>
        <v>#N/A</v>
      </c>
      <c r="D12708" t="s">
        <v>2</v>
      </c>
      <c r="F12708" t="s">
        <v>3</v>
      </c>
    </row>
    <row r="12709" spans="1:6">
      <c r="A12709" t="s">
        <v>22</v>
      </c>
      <c r="B12709" t="e">
        <f t="shared" si="198"/>
        <v>#N/A</v>
      </c>
      <c r="D12709" t="s">
        <v>2</v>
      </c>
      <c r="F12709" t="s">
        <v>3</v>
      </c>
    </row>
    <row r="12710" spans="1:6">
      <c r="A12710" t="s">
        <v>16</v>
      </c>
      <c r="B12710" t="e">
        <f t="shared" si="198"/>
        <v>#N/A</v>
      </c>
      <c r="D12710" t="s">
        <v>2</v>
      </c>
      <c r="F12710" t="s">
        <v>3</v>
      </c>
    </row>
    <row r="12711" spans="1:6">
      <c r="A12711" t="s">
        <v>6489</v>
      </c>
      <c r="B12711" t="e">
        <f t="shared" si="198"/>
        <v>#N/A</v>
      </c>
      <c r="D12711" t="s">
        <v>2</v>
      </c>
      <c r="F12711" t="s">
        <v>3</v>
      </c>
    </row>
    <row r="12712" spans="1:7">
      <c r="A12712" t="s">
        <v>6490</v>
      </c>
      <c r="B12712">
        <f t="shared" si="198"/>
        <v>1</v>
      </c>
      <c r="C12712" t="s">
        <v>6491</v>
      </c>
      <c r="D12712" t="s">
        <v>2</v>
      </c>
      <c r="E12712" t="str">
        <f>VLOOKUP(C12712,[1]Sheet1!$C:$D,2,0)</f>
        <v>玳瑁发簪</v>
      </c>
      <c r="F12712" t="s">
        <v>3</v>
      </c>
      <c r="G12712" t="str">
        <f>D12712&amp;E12712&amp;F12712</f>
        <v>                  &lt;Description&gt;"玳瑁发簪"&lt;/Description&gt;</v>
      </c>
    </row>
    <row r="12713" spans="1:6">
      <c r="A12713" t="s">
        <v>6227</v>
      </c>
      <c r="B12713" t="e">
        <f t="shared" si="198"/>
        <v>#N/A</v>
      </c>
      <c r="D12713" t="s">
        <v>2</v>
      </c>
      <c r="F12713" t="s">
        <v>3</v>
      </c>
    </row>
    <row r="12714" spans="1:6">
      <c r="A12714" t="s">
        <v>20</v>
      </c>
      <c r="B12714" t="e">
        <f t="shared" si="198"/>
        <v>#N/A</v>
      </c>
      <c r="D12714" t="s">
        <v>2</v>
      </c>
      <c r="F12714" t="s">
        <v>3</v>
      </c>
    </row>
    <row r="12715" spans="1:6">
      <c r="A12715" t="s">
        <v>1399</v>
      </c>
      <c r="B12715" t="e">
        <f t="shared" si="198"/>
        <v>#N/A</v>
      </c>
      <c r="D12715" t="s">
        <v>2</v>
      </c>
      <c r="F12715" t="s">
        <v>3</v>
      </c>
    </row>
    <row r="12716" spans="1:6">
      <c r="A12716" t="s">
        <v>22</v>
      </c>
      <c r="B12716" t="e">
        <f t="shared" si="198"/>
        <v>#N/A</v>
      </c>
      <c r="D12716" t="s">
        <v>2</v>
      </c>
      <c r="F12716" t="s">
        <v>3</v>
      </c>
    </row>
    <row r="12717" spans="1:6">
      <c r="A12717" t="s">
        <v>16</v>
      </c>
      <c r="B12717" t="e">
        <f t="shared" si="198"/>
        <v>#N/A</v>
      </c>
      <c r="D12717" t="s">
        <v>2</v>
      </c>
      <c r="F12717" t="s">
        <v>3</v>
      </c>
    </row>
    <row r="12718" spans="1:6">
      <c r="A12718" t="s">
        <v>6492</v>
      </c>
      <c r="B12718" t="e">
        <f t="shared" si="198"/>
        <v>#N/A</v>
      </c>
      <c r="D12718" t="s">
        <v>2</v>
      </c>
      <c r="F12718" t="s">
        <v>3</v>
      </c>
    </row>
    <row r="12719" spans="1:7">
      <c r="A12719" t="s">
        <v>6493</v>
      </c>
      <c r="B12719">
        <f t="shared" si="198"/>
        <v>1</v>
      </c>
      <c r="C12719" t="s">
        <v>6494</v>
      </c>
      <c r="D12719" t="s">
        <v>2</v>
      </c>
      <c r="E12719" t="str">
        <f>VLOOKUP(C12719,[1]Sheet1!$C:$D,2,0)</f>
        <v>浮雕胸针</v>
      </c>
      <c r="F12719" t="s">
        <v>3</v>
      </c>
      <c r="G12719" t="str">
        <f>D12719&amp;E12719&amp;F12719</f>
        <v>                  &lt;Description&gt;"浮雕胸针"&lt;/Description&gt;</v>
      </c>
    </row>
    <row r="12720" spans="1:6">
      <c r="A12720" t="s">
        <v>6227</v>
      </c>
      <c r="B12720" t="e">
        <f t="shared" si="198"/>
        <v>#N/A</v>
      </c>
      <c r="D12720" t="s">
        <v>2</v>
      </c>
      <c r="F12720" t="s">
        <v>3</v>
      </c>
    </row>
    <row r="12721" spans="1:6">
      <c r="A12721" t="s">
        <v>20</v>
      </c>
      <c r="B12721" t="e">
        <f t="shared" si="198"/>
        <v>#N/A</v>
      </c>
      <c r="D12721" t="s">
        <v>2</v>
      </c>
      <c r="F12721" t="s">
        <v>3</v>
      </c>
    </row>
    <row r="12722" spans="1:6">
      <c r="A12722" t="s">
        <v>258</v>
      </c>
      <c r="B12722" t="e">
        <f t="shared" si="198"/>
        <v>#N/A</v>
      </c>
      <c r="D12722" t="s">
        <v>2</v>
      </c>
      <c r="F12722" t="s">
        <v>3</v>
      </c>
    </row>
    <row r="12723" spans="1:6">
      <c r="A12723" t="s">
        <v>22</v>
      </c>
      <c r="B12723" t="e">
        <f t="shared" si="198"/>
        <v>#N/A</v>
      </c>
      <c r="D12723" t="s">
        <v>2</v>
      </c>
      <c r="F12723" t="s">
        <v>3</v>
      </c>
    </row>
    <row r="12724" spans="1:6">
      <c r="A12724" t="s">
        <v>16</v>
      </c>
      <c r="B12724" t="e">
        <f t="shared" si="198"/>
        <v>#N/A</v>
      </c>
      <c r="D12724" t="s">
        <v>2</v>
      </c>
      <c r="F12724" t="s">
        <v>3</v>
      </c>
    </row>
    <row r="12725" spans="1:6">
      <c r="A12725" t="s">
        <v>6495</v>
      </c>
      <c r="B12725" t="e">
        <f t="shared" si="198"/>
        <v>#N/A</v>
      </c>
      <c r="D12725" t="s">
        <v>2</v>
      </c>
      <c r="F12725" t="s">
        <v>3</v>
      </c>
    </row>
    <row r="12726" spans="1:7">
      <c r="A12726" t="s">
        <v>6496</v>
      </c>
      <c r="B12726">
        <f t="shared" si="198"/>
        <v>1</v>
      </c>
      <c r="C12726" t="s">
        <v>6497</v>
      </c>
      <c r="D12726" t="s">
        <v>2</v>
      </c>
      <c r="E12726" t="str">
        <f>VLOOKUP(C12726,[1]Sheet1!$C:$D,2,0)</f>
        <v>巧制的螺钿盘子</v>
      </c>
      <c r="F12726" t="s">
        <v>3</v>
      </c>
      <c r="G12726" t="str">
        <f>D12726&amp;E12726&amp;F12726</f>
        <v>                  &lt;Description&gt;"巧制的螺钿盘子"&lt;/Description&gt;</v>
      </c>
    </row>
    <row r="12727" spans="1:6">
      <c r="A12727" t="s">
        <v>6227</v>
      </c>
      <c r="B12727" t="e">
        <f t="shared" si="198"/>
        <v>#N/A</v>
      </c>
      <c r="D12727" t="s">
        <v>2</v>
      </c>
      <c r="F12727" t="s">
        <v>3</v>
      </c>
    </row>
    <row r="12728" spans="1:6">
      <c r="A12728" t="s">
        <v>20</v>
      </c>
      <c r="B12728" t="e">
        <f t="shared" si="198"/>
        <v>#N/A</v>
      </c>
      <c r="D12728" t="s">
        <v>2</v>
      </c>
      <c r="F12728" t="s">
        <v>3</v>
      </c>
    </row>
    <row r="12729" spans="1:6">
      <c r="A12729" t="s">
        <v>1406</v>
      </c>
      <c r="B12729" t="e">
        <f t="shared" si="198"/>
        <v>#N/A</v>
      </c>
      <c r="D12729" t="s">
        <v>2</v>
      </c>
      <c r="F12729" t="s">
        <v>3</v>
      </c>
    </row>
    <row r="12730" spans="1:6">
      <c r="A12730" t="s">
        <v>22</v>
      </c>
      <c r="B12730" t="e">
        <f t="shared" si="198"/>
        <v>#N/A</v>
      </c>
      <c r="D12730" t="s">
        <v>2</v>
      </c>
      <c r="F12730" t="s">
        <v>3</v>
      </c>
    </row>
    <row r="12731" spans="1:6">
      <c r="A12731" t="s">
        <v>16</v>
      </c>
      <c r="B12731" t="e">
        <f t="shared" si="198"/>
        <v>#N/A</v>
      </c>
      <c r="D12731" t="s">
        <v>2</v>
      </c>
      <c r="F12731" t="s">
        <v>3</v>
      </c>
    </row>
    <row r="12732" spans="1:6">
      <c r="A12732" t="s">
        <v>6498</v>
      </c>
      <c r="B12732" t="e">
        <f t="shared" si="198"/>
        <v>#N/A</v>
      </c>
      <c r="D12732" t="s">
        <v>2</v>
      </c>
      <c r="F12732" t="s">
        <v>3</v>
      </c>
    </row>
    <row r="12733" spans="1:7">
      <c r="A12733" t="s">
        <v>6499</v>
      </c>
      <c r="B12733">
        <f t="shared" si="198"/>
        <v>1</v>
      </c>
      <c r="C12733" t="s">
        <v>6500</v>
      </c>
      <c r="D12733" t="s">
        <v>2</v>
      </c>
      <c r="E12733" t="str">
        <f>VLOOKUP(C12733,[1]Sheet1!$C:$D,2,0)</f>
        <v>孔雀羽扇</v>
      </c>
      <c r="F12733" t="s">
        <v>3</v>
      </c>
      <c r="G12733" t="str">
        <f>D12733&amp;E12733&amp;F12733</f>
        <v>                  &lt;Description&gt;"孔雀羽扇"&lt;/Description&gt;</v>
      </c>
    </row>
    <row r="12734" spans="1:6">
      <c r="A12734" t="s">
        <v>6227</v>
      </c>
      <c r="B12734" t="e">
        <f t="shared" si="198"/>
        <v>#N/A</v>
      </c>
      <c r="D12734" t="s">
        <v>2</v>
      </c>
      <c r="F12734" t="s">
        <v>3</v>
      </c>
    </row>
    <row r="12735" spans="1:6">
      <c r="A12735" t="s">
        <v>20</v>
      </c>
      <c r="B12735" t="e">
        <f t="shared" si="198"/>
        <v>#N/A</v>
      </c>
      <c r="D12735" t="s">
        <v>2</v>
      </c>
      <c r="F12735" t="s">
        <v>3</v>
      </c>
    </row>
    <row r="12736" spans="1:6">
      <c r="A12736" t="s">
        <v>262</v>
      </c>
      <c r="B12736" t="e">
        <f t="shared" si="198"/>
        <v>#N/A</v>
      </c>
      <c r="D12736" t="s">
        <v>2</v>
      </c>
      <c r="F12736" t="s">
        <v>3</v>
      </c>
    </row>
    <row r="12737" spans="1:6">
      <c r="A12737" t="s">
        <v>22</v>
      </c>
      <c r="B12737" t="e">
        <f t="shared" si="198"/>
        <v>#N/A</v>
      </c>
      <c r="D12737" t="s">
        <v>2</v>
      </c>
      <c r="F12737" t="s">
        <v>3</v>
      </c>
    </row>
    <row r="12738" spans="1:6">
      <c r="A12738" t="s">
        <v>16</v>
      </c>
      <c r="B12738" t="e">
        <f t="shared" si="198"/>
        <v>#N/A</v>
      </c>
      <c r="D12738" t="s">
        <v>2</v>
      </c>
      <c r="F12738" t="s">
        <v>3</v>
      </c>
    </row>
    <row r="12739" spans="1:6">
      <c r="A12739" t="s">
        <v>6501</v>
      </c>
      <c r="B12739" t="e">
        <f t="shared" ref="B12739:B12802" si="199">VLOOKUP(LEFT(A12739,31),H:I,2,0)</f>
        <v>#N/A</v>
      </c>
      <c r="D12739" t="s">
        <v>2</v>
      </c>
      <c r="F12739" t="s">
        <v>3</v>
      </c>
    </row>
    <row r="12740" spans="1:7">
      <c r="A12740" t="s">
        <v>6502</v>
      </c>
      <c r="B12740">
        <f t="shared" si="199"/>
        <v>1</v>
      </c>
      <c r="C12740" t="s">
        <v>6503</v>
      </c>
      <c r="D12740" t="s">
        <v>2</v>
      </c>
      <c r="E12740" t="str">
        <f>VLOOKUP(C12740,[1]Sheet1!$C:$D,2,0)</f>
        <v>青铜罗盘</v>
      </c>
      <c r="F12740" t="s">
        <v>3</v>
      </c>
      <c r="G12740" t="str">
        <f>D12740&amp;E12740&amp;F12740</f>
        <v>                  &lt;Description&gt;"青铜罗盘"&lt;/Description&gt;</v>
      </c>
    </row>
    <row r="12741" spans="1:6">
      <c r="A12741" t="s">
        <v>6227</v>
      </c>
      <c r="B12741" t="e">
        <f t="shared" si="199"/>
        <v>#N/A</v>
      </c>
      <c r="D12741" t="s">
        <v>2</v>
      </c>
      <c r="F12741" t="s">
        <v>3</v>
      </c>
    </row>
    <row r="12742" spans="1:6">
      <c r="A12742" t="s">
        <v>20</v>
      </c>
      <c r="B12742" t="e">
        <f t="shared" si="199"/>
        <v>#N/A</v>
      </c>
      <c r="D12742" t="s">
        <v>2</v>
      </c>
      <c r="F12742" t="s">
        <v>3</v>
      </c>
    </row>
    <row r="12743" spans="1:6">
      <c r="A12743" t="s">
        <v>913</v>
      </c>
      <c r="B12743" t="e">
        <f t="shared" si="199"/>
        <v>#N/A</v>
      </c>
      <c r="D12743" t="s">
        <v>2</v>
      </c>
      <c r="F12743" t="s">
        <v>3</v>
      </c>
    </row>
    <row r="12744" spans="1:6">
      <c r="A12744" t="s">
        <v>22</v>
      </c>
      <c r="B12744" t="e">
        <f t="shared" si="199"/>
        <v>#N/A</v>
      </c>
      <c r="D12744" t="s">
        <v>2</v>
      </c>
      <c r="F12744" t="s">
        <v>3</v>
      </c>
    </row>
    <row r="12745" spans="1:6">
      <c r="A12745" t="s">
        <v>16</v>
      </c>
      <c r="B12745" t="e">
        <f t="shared" si="199"/>
        <v>#N/A</v>
      </c>
      <c r="D12745" t="s">
        <v>2</v>
      </c>
      <c r="F12745" t="s">
        <v>3</v>
      </c>
    </row>
    <row r="12746" spans="1:6">
      <c r="A12746" t="s">
        <v>6504</v>
      </c>
      <c r="B12746" t="e">
        <f t="shared" si="199"/>
        <v>#N/A</v>
      </c>
      <c r="D12746" t="s">
        <v>2</v>
      </c>
      <c r="F12746" t="s">
        <v>3</v>
      </c>
    </row>
    <row r="12747" spans="1:7">
      <c r="A12747" t="s">
        <v>6505</v>
      </c>
      <c r="B12747">
        <f t="shared" si="199"/>
        <v>1</v>
      </c>
      <c r="C12747" t="s">
        <v>6506</v>
      </c>
      <c r="D12747" t="s">
        <v>2</v>
      </c>
      <c r="E12747" t="str">
        <f>VLOOKUP(C12747,[1]Sheet1!$C:$D,2,0)</f>
        <v>黄铜怀表</v>
      </c>
      <c r="F12747" t="s">
        <v>3</v>
      </c>
      <c r="G12747" t="str">
        <f>D12747&amp;E12747&amp;F12747</f>
        <v>                  &lt;Description&gt;"黄铜怀表"&lt;/Description&gt;</v>
      </c>
    </row>
    <row r="12748" spans="1:6">
      <c r="A12748" t="s">
        <v>6227</v>
      </c>
      <c r="B12748" t="e">
        <f t="shared" si="199"/>
        <v>#N/A</v>
      </c>
      <c r="D12748" t="s">
        <v>2</v>
      </c>
      <c r="F12748" t="s">
        <v>3</v>
      </c>
    </row>
    <row r="12749" spans="1:6">
      <c r="A12749" t="s">
        <v>20</v>
      </c>
      <c r="B12749" t="e">
        <f t="shared" si="199"/>
        <v>#N/A</v>
      </c>
      <c r="D12749" t="s">
        <v>2</v>
      </c>
      <c r="F12749" t="s">
        <v>3</v>
      </c>
    </row>
    <row r="12750" spans="1:6">
      <c r="A12750" t="s">
        <v>266</v>
      </c>
      <c r="B12750" t="e">
        <f t="shared" si="199"/>
        <v>#N/A</v>
      </c>
      <c r="D12750" t="s">
        <v>2</v>
      </c>
      <c r="F12750" t="s">
        <v>3</v>
      </c>
    </row>
    <row r="12751" spans="1:6">
      <c r="A12751" t="s">
        <v>22</v>
      </c>
      <c r="B12751" t="e">
        <f t="shared" si="199"/>
        <v>#N/A</v>
      </c>
      <c r="D12751" t="s">
        <v>2</v>
      </c>
      <c r="F12751" t="s">
        <v>3</v>
      </c>
    </row>
    <row r="12752" spans="1:6">
      <c r="A12752" t="s">
        <v>16</v>
      </c>
      <c r="B12752" t="e">
        <f t="shared" si="199"/>
        <v>#N/A</v>
      </c>
      <c r="D12752" t="s">
        <v>2</v>
      </c>
      <c r="F12752" t="s">
        <v>3</v>
      </c>
    </row>
    <row r="12753" spans="1:6">
      <c r="A12753" t="s">
        <v>6507</v>
      </c>
      <c r="B12753" t="e">
        <f t="shared" si="199"/>
        <v>#N/A</v>
      </c>
      <c r="D12753" t="s">
        <v>2</v>
      </c>
      <c r="F12753" t="s">
        <v>3</v>
      </c>
    </row>
    <row r="12754" spans="1:7">
      <c r="A12754" t="s">
        <v>6508</v>
      </c>
      <c r="B12754">
        <f t="shared" si="199"/>
        <v>1</v>
      </c>
      <c r="C12754" t="s">
        <v>6509</v>
      </c>
      <c r="D12754" t="s">
        <v>2</v>
      </c>
      <c r="E12754" t="str">
        <f>VLOOKUP(C12754,[1]Sheet1!$C:$D,2,0)</f>
        <v>发条八音盒</v>
      </c>
      <c r="F12754" t="s">
        <v>3</v>
      </c>
      <c r="G12754" t="str">
        <f>D12754&amp;E12754&amp;F12754</f>
        <v>                  &lt;Description&gt;"发条八音盒"&lt;/Description&gt;</v>
      </c>
    </row>
    <row r="12755" spans="1:6">
      <c r="A12755" t="s">
        <v>6227</v>
      </c>
      <c r="B12755" t="e">
        <f t="shared" si="199"/>
        <v>#N/A</v>
      </c>
      <c r="D12755" t="s">
        <v>2</v>
      </c>
      <c r="F12755" t="s">
        <v>3</v>
      </c>
    </row>
    <row r="12756" spans="1:6">
      <c r="A12756" t="s">
        <v>20</v>
      </c>
      <c r="B12756" t="e">
        <f t="shared" si="199"/>
        <v>#N/A</v>
      </c>
      <c r="D12756" t="s">
        <v>2</v>
      </c>
      <c r="F12756" t="s">
        <v>3</v>
      </c>
    </row>
    <row r="12757" spans="1:6">
      <c r="A12757" t="s">
        <v>917</v>
      </c>
      <c r="B12757" t="e">
        <f t="shared" si="199"/>
        <v>#N/A</v>
      </c>
      <c r="D12757" t="s">
        <v>2</v>
      </c>
      <c r="F12757" t="s">
        <v>3</v>
      </c>
    </row>
    <row r="12758" spans="1:6">
      <c r="A12758" t="s">
        <v>22</v>
      </c>
      <c r="B12758" t="e">
        <f t="shared" si="199"/>
        <v>#N/A</v>
      </c>
      <c r="D12758" t="s">
        <v>2</v>
      </c>
      <c r="F12758" t="s">
        <v>3</v>
      </c>
    </row>
    <row r="12759" spans="1:6">
      <c r="A12759" t="s">
        <v>16</v>
      </c>
      <c r="B12759" t="e">
        <f t="shared" si="199"/>
        <v>#N/A</v>
      </c>
      <c r="D12759" t="s">
        <v>2</v>
      </c>
      <c r="F12759" t="s">
        <v>3</v>
      </c>
    </row>
    <row r="12760" spans="1:6">
      <c r="A12760" t="s">
        <v>6510</v>
      </c>
      <c r="B12760" t="e">
        <f t="shared" si="199"/>
        <v>#N/A</v>
      </c>
      <c r="D12760" t="s">
        <v>2</v>
      </c>
      <c r="F12760" t="s">
        <v>3</v>
      </c>
    </row>
    <row r="12761" spans="1:7">
      <c r="A12761" t="s">
        <v>6511</v>
      </c>
      <c r="B12761">
        <f t="shared" si="199"/>
        <v>1</v>
      </c>
      <c r="C12761" t="s">
        <v>6512</v>
      </c>
      <c r="D12761" t="s">
        <v>2</v>
      </c>
      <c r="E12761" t="str">
        <f>VLOOKUP(C12761,[1]Sheet1!$C:$D,2,0)</f>
        <v>古风的万花筒</v>
      </c>
      <c r="F12761" t="s">
        <v>3</v>
      </c>
      <c r="G12761" t="str">
        <f>D12761&amp;E12761&amp;F12761</f>
        <v>                  &lt;Description&gt;"古风的万花筒"&lt;/Description&gt;</v>
      </c>
    </row>
    <row r="12762" spans="1:6">
      <c r="A12762" t="s">
        <v>6227</v>
      </c>
      <c r="B12762" t="e">
        <f t="shared" si="199"/>
        <v>#N/A</v>
      </c>
      <c r="D12762" t="s">
        <v>2</v>
      </c>
      <c r="F12762" t="s">
        <v>3</v>
      </c>
    </row>
    <row r="12763" spans="1:6">
      <c r="A12763" t="s">
        <v>20</v>
      </c>
      <c r="B12763" t="e">
        <f t="shared" si="199"/>
        <v>#N/A</v>
      </c>
      <c r="D12763" t="s">
        <v>2</v>
      </c>
      <c r="F12763" t="s">
        <v>3</v>
      </c>
    </row>
    <row r="12764" spans="1:6">
      <c r="A12764" t="s">
        <v>1422</v>
      </c>
      <c r="B12764" t="e">
        <f t="shared" si="199"/>
        <v>#N/A</v>
      </c>
      <c r="D12764" t="s">
        <v>2</v>
      </c>
      <c r="F12764" t="s">
        <v>3</v>
      </c>
    </row>
    <row r="12765" spans="1:6">
      <c r="A12765" t="s">
        <v>22</v>
      </c>
      <c r="B12765" t="e">
        <f t="shared" si="199"/>
        <v>#N/A</v>
      </c>
      <c r="D12765" t="s">
        <v>2</v>
      </c>
      <c r="F12765" t="s">
        <v>3</v>
      </c>
    </row>
    <row r="12766" spans="1:6">
      <c r="A12766" t="s">
        <v>16</v>
      </c>
      <c r="B12766" t="e">
        <f t="shared" si="199"/>
        <v>#N/A</v>
      </c>
      <c r="D12766" t="s">
        <v>2</v>
      </c>
      <c r="F12766" t="s">
        <v>3</v>
      </c>
    </row>
    <row r="12767" spans="1:6">
      <c r="A12767" t="s">
        <v>6513</v>
      </c>
      <c r="B12767" t="e">
        <f t="shared" si="199"/>
        <v>#N/A</v>
      </c>
      <c r="D12767" t="s">
        <v>2</v>
      </c>
      <c r="F12767" t="s">
        <v>3</v>
      </c>
    </row>
    <row r="12768" spans="1:7">
      <c r="A12768" t="s">
        <v>6514</v>
      </c>
      <c r="B12768">
        <f t="shared" si="199"/>
        <v>1</v>
      </c>
      <c r="C12768" t="s">
        <v>6515</v>
      </c>
      <c r="D12768" t="s">
        <v>2</v>
      </c>
      <c r="E12768" t="str">
        <f>VLOOKUP(C12768,[1]Sheet1!$C:$D,2,0)</f>
        <v>镜球</v>
      </c>
      <c r="F12768" t="s">
        <v>3</v>
      </c>
      <c r="G12768" t="str">
        <f>D12768&amp;E12768&amp;F12768</f>
        <v>                  &lt;Description&gt;"镜球"&lt;/Description&gt;</v>
      </c>
    </row>
    <row r="12769" spans="1:6">
      <c r="A12769" t="s">
        <v>6227</v>
      </c>
      <c r="B12769" t="e">
        <f t="shared" si="199"/>
        <v>#N/A</v>
      </c>
      <c r="D12769" t="s">
        <v>2</v>
      </c>
      <c r="F12769" t="s">
        <v>3</v>
      </c>
    </row>
    <row r="12770" spans="1:6">
      <c r="A12770" t="s">
        <v>20</v>
      </c>
      <c r="B12770" t="e">
        <f t="shared" si="199"/>
        <v>#N/A</v>
      </c>
      <c r="D12770" t="s">
        <v>2</v>
      </c>
      <c r="F12770" t="s">
        <v>3</v>
      </c>
    </row>
    <row r="12771" spans="1:6">
      <c r="A12771" t="s">
        <v>270</v>
      </c>
      <c r="B12771" t="e">
        <f t="shared" si="199"/>
        <v>#N/A</v>
      </c>
      <c r="D12771" t="s">
        <v>2</v>
      </c>
      <c r="F12771" t="s">
        <v>3</v>
      </c>
    </row>
    <row r="12772" spans="1:6">
      <c r="A12772" t="s">
        <v>22</v>
      </c>
      <c r="B12772" t="e">
        <f t="shared" si="199"/>
        <v>#N/A</v>
      </c>
      <c r="D12772" t="s">
        <v>2</v>
      </c>
      <c r="F12772" t="s">
        <v>3</v>
      </c>
    </row>
    <row r="12773" spans="1:6">
      <c r="A12773" t="s">
        <v>16</v>
      </c>
      <c r="B12773" t="e">
        <f t="shared" si="199"/>
        <v>#N/A</v>
      </c>
      <c r="D12773" t="s">
        <v>2</v>
      </c>
      <c r="F12773" t="s">
        <v>3</v>
      </c>
    </row>
    <row r="12774" spans="1:6">
      <c r="A12774" t="s">
        <v>6516</v>
      </c>
      <c r="B12774" t="e">
        <f t="shared" si="199"/>
        <v>#N/A</v>
      </c>
      <c r="D12774" t="s">
        <v>2</v>
      </c>
      <c r="F12774" t="s">
        <v>3</v>
      </c>
    </row>
    <row r="12775" spans="1:7">
      <c r="A12775" t="s">
        <v>6517</v>
      </c>
      <c r="B12775">
        <f t="shared" si="199"/>
        <v>1</v>
      </c>
      <c r="C12775" t="s">
        <v>6518</v>
      </c>
      <c r="D12775" t="s">
        <v>2</v>
      </c>
      <c r="E12775" t="str">
        <f>VLOOKUP(C12775,[1]Sheet1!$C:$D,2,0)</f>
        <v>乔装用的面具</v>
      </c>
      <c r="F12775" t="s">
        <v>3</v>
      </c>
      <c r="G12775" t="str">
        <f>D12775&amp;E12775&amp;F12775</f>
        <v>                  &lt;Description&gt;"乔装用的面具"&lt;/Description&gt;</v>
      </c>
    </row>
    <row r="12776" spans="1:6">
      <c r="A12776" t="s">
        <v>6227</v>
      </c>
      <c r="B12776" t="e">
        <f t="shared" si="199"/>
        <v>#N/A</v>
      </c>
      <c r="D12776" t="s">
        <v>2</v>
      </c>
      <c r="F12776" t="s">
        <v>3</v>
      </c>
    </row>
    <row r="12777" spans="1:6">
      <c r="A12777" t="s">
        <v>20</v>
      </c>
      <c r="B12777" t="e">
        <f t="shared" si="199"/>
        <v>#N/A</v>
      </c>
      <c r="D12777" t="s">
        <v>2</v>
      </c>
      <c r="F12777" t="s">
        <v>3</v>
      </c>
    </row>
    <row r="12778" spans="1:6">
      <c r="A12778" t="s">
        <v>2762</v>
      </c>
      <c r="B12778" t="e">
        <f t="shared" si="199"/>
        <v>#N/A</v>
      </c>
      <c r="D12778" t="s">
        <v>2</v>
      </c>
      <c r="F12778" t="s">
        <v>3</v>
      </c>
    </row>
    <row r="12779" spans="1:6">
      <c r="A12779" t="s">
        <v>22</v>
      </c>
      <c r="B12779" t="e">
        <f t="shared" si="199"/>
        <v>#N/A</v>
      </c>
      <c r="D12779" t="s">
        <v>2</v>
      </c>
      <c r="F12779" t="s">
        <v>3</v>
      </c>
    </row>
    <row r="12780" spans="1:6">
      <c r="A12780" t="s">
        <v>16</v>
      </c>
      <c r="B12780" t="e">
        <f t="shared" si="199"/>
        <v>#N/A</v>
      </c>
      <c r="D12780" t="s">
        <v>2</v>
      </c>
      <c r="F12780" t="s">
        <v>3</v>
      </c>
    </row>
    <row r="12781" spans="1:6">
      <c r="A12781" t="s">
        <v>6519</v>
      </c>
      <c r="B12781" t="e">
        <f t="shared" si="199"/>
        <v>#N/A</v>
      </c>
      <c r="D12781" t="s">
        <v>2</v>
      </c>
      <c r="F12781" t="s">
        <v>3</v>
      </c>
    </row>
    <row r="12782" spans="1:7">
      <c r="A12782" t="s">
        <v>6520</v>
      </c>
      <c r="B12782">
        <f t="shared" si="199"/>
        <v>1</v>
      </c>
      <c r="C12782" t="s">
        <v>6521</v>
      </c>
      <c r="D12782" t="s">
        <v>2</v>
      </c>
      <c r="E12782" t="str">
        <f>VLOOKUP(C12782,[1]Sheet1!$C:$D,2,0)</f>
        <v>特大金块</v>
      </c>
      <c r="F12782" t="s">
        <v>3</v>
      </c>
      <c r="G12782" t="str">
        <f>D12782&amp;E12782&amp;F12782</f>
        <v>                  &lt;Description&gt;"特大金块"&lt;/Description&gt;</v>
      </c>
    </row>
    <row r="12783" spans="1:6">
      <c r="A12783" t="s">
        <v>6227</v>
      </c>
      <c r="B12783" t="e">
        <f t="shared" si="199"/>
        <v>#N/A</v>
      </c>
      <c r="D12783" t="s">
        <v>2</v>
      </c>
      <c r="F12783" t="s">
        <v>3</v>
      </c>
    </row>
    <row r="12784" spans="1:6">
      <c r="A12784" t="s">
        <v>20</v>
      </c>
      <c r="B12784" t="e">
        <f t="shared" si="199"/>
        <v>#N/A</v>
      </c>
      <c r="D12784" t="s">
        <v>2</v>
      </c>
      <c r="F12784" t="s">
        <v>3</v>
      </c>
    </row>
    <row r="12785" spans="1:6">
      <c r="A12785" t="s">
        <v>298</v>
      </c>
      <c r="B12785" t="e">
        <f t="shared" si="199"/>
        <v>#N/A</v>
      </c>
      <c r="D12785" t="s">
        <v>2</v>
      </c>
      <c r="F12785" t="s">
        <v>3</v>
      </c>
    </row>
    <row r="12786" spans="1:6">
      <c r="A12786" t="s">
        <v>22</v>
      </c>
      <c r="B12786" t="e">
        <f t="shared" si="199"/>
        <v>#N/A</v>
      </c>
      <c r="D12786" t="s">
        <v>2</v>
      </c>
      <c r="F12786" t="s">
        <v>3</v>
      </c>
    </row>
    <row r="12787" spans="1:6">
      <c r="A12787" t="s">
        <v>16</v>
      </c>
      <c r="B12787" t="e">
        <f t="shared" si="199"/>
        <v>#N/A</v>
      </c>
      <c r="D12787" t="s">
        <v>2</v>
      </c>
      <c r="F12787" t="s">
        <v>3</v>
      </c>
    </row>
    <row r="12788" spans="1:6">
      <c r="A12788" t="s">
        <v>6522</v>
      </c>
      <c r="B12788" t="e">
        <f t="shared" si="199"/>
        <v>#N/A</v>
      </c>
      <c r="D12788" t="s">
        <v>2</v>
      </c>
      <c r="F12788" t="s">
        <v>3</v>
      </c>
    </row>
    <row r="12789" spans="1:7">
      <c r="A12789" t="s">
        <v>6523</v>
      </c>
      <c r="B12789">
        <f t="shared" si="199"/>
        <v>1</v>
      </c>
      <c r="C12789" t="s">
        <v>6524</v>
      </c>
      <c r="D12789" t="s">
        <v>2</v>
      </c>
      <c r="E12789" t="str">
        <f>VLOOKUP(C12789,[1]Sheet1!$C:$D,2,0)</f>
        <v>大金块</v>
      </c>
      <c r="F12789" t="s">
        <v>3</v>
      </c>
      <c r="G12789" t="str">
        <f>D12789&amp;E12789&amp;F12789</f>
        <v>                  &lt;Description&gt;"大金块"&lt;/Description&gt;</v>
      </c>
    </row>
    <row r="12790" spans="1:6">
      <c r="A12790" t="s">
        <v>6227</v>
      </c>
      <c r="B12790" t="e">
        <f t="shared" si="199"/>
        <v>#N/A</v>
      </c>
      <c r="D12790" t="s">
        <v>2</v>
      </c>
      <c r="F12790" t="s">
        <v>3</v>
      </c>
    </row>
    <row r="12791" spans="1:6">
      <c r="A12791" t="s">
        <v>20</v>
      </c>
      <c r="B12791" t="e">
        <f t="shared" si="199"/>
        <v>#N/A</v>
      </c>
      <c r="D12791" t="s">
        <v>2</v>
      </c>
      <c r="F12791" t="s">
        <v>3</v>
      </c>
    </row>
    <row r="12792" spans="1:6">
      <c r="A12792" t="s">
        <v>302</v>
      </c>
      <c r="B12792" t="e">
        <f t="shared" si="199"/>
        <v>#N/A</v>
      </c>
      <c r="D12792" t="s">
        <v>2</v>
      </c>
      <c r="F12792" t="s">
        <v>3</v>
      </c>
    </row>
    <row r="12793" spans="1:6">
      <c r="A12793" t="s">
        <v>22</v>
      </c>
      <c r="B12793" t="e">
        <f t="shared" si="199"/>
        <v>#N/A</v>
      </c>
      <c r="D12793" t="s">
        <v>2</v>
      </c>
      <c r="F12793" t="s">
        <v>3</v>
      </c>
    </row>
    <row r="12794" spans="1:6">
      <c r="A12794" t="s">
        <v>16</v>
      </c>
      <c r="B12794" t="e">
        <f t="shared" si="199"/>
        <v>#N/A</v>
      </c>
      <c r="D12794" t="s">
        <v>2</v>
      </c>
      <c r="F12794" t="s">
        <v>3</v>
      </c>
    </row>
    <row r="12795" spans="1:6">
      <c r="A12795" t="s">
        <v>6525</v>
      </c>
      <c r="B12795" t="e">
        <f t="shared" si="199"/>
        <v>#N/A</v>
      </c>
      <c r="D12795" t="s">
        <v>2</v>
      </c>
      <c r="F12795" t="s">
        <v>3</v>
      </c>
    </row>
    <row r="12796" spans="1:7">
      <c r="A12796" t="s">
        <v>6526</v>
      </c>
      <c r="B12796">
        <f t="shared" si="199"/>
        <v>1</v>
      </c>
      <c r="C12796" t="s">
        <v>6527</v>
      </c>
      <c r="D12796" t="s">
        <v>2</v>
      </c>
      <c r="E12796" t="str">
        <f>VLOOKUP(C12796,[1]Sheet1!$C:$D,2,0)</f>
        <v>小金块</v>
      </c>
      <c r="F12796" t="s">
        <v>3</v>
      </c>
      <c r="G12796" t="str">
        <f>D12796&amp;E12796&amp;F12796</f>
        <v>                  &lt;Description&gt;"小金块"&lt;/Description&gt;</v>
      </c>
    </row>
    <row r="12797" spans="1:6">
      <c r="A12797" t="s">
        <v>6227</v>
      </c>
      <c r="B12797" t="e">
        <f t="shared" si="199"/>
        <v>#N/A</v>
      </c>
      <c r="D12797" t="s">
        <v>2</v>
      </c>
      <c r="F12797" t="s">
        <v>3</v>
      </c>
    </row>
    <row r="12798" spans="1:6">
      <c r="A12798" t="s">
        <v>20</v>
      </c>
      <c r="B12798" t="e">
        <f t="shared" si="199"/>
        <v>#N/A</v>
      </c>
      <c r="D12798" t="s">
        <v>2</v>
      </c>
      <c r="F12798" t="s">
        <v>3</v>
      </c>
    </row>
    <row r="12799" spans="1:6">
      <c r="A12799" t="s">
        <v>1469</v>
      </c>
      <c r="B12799" t="e">
        <f t="shared" si="199"/>
        <v>#N/A</v>
      </c>
      <c r="D12799" t="s">
        <v>2</v>
      </c>
      <c r="F12799" t="s">
        <v>3</v>
      </c>
    </row>
    <row r="12800" spans="1:6">
      <c r="A12800" t="s">
        <v>22</v>
      </c>
      <c r="B12800" t="e">
        <f t="shared" si="199"/>
        <v>#N/A</v>
      </c>
      <c r="D12800" t="s">
        <v>2</v>
      </c>
      <c r="F12800" t="s">
        <v>3</v>
      </c>
    </row>
    <row r="12801" spans="1:6">
      <c r="A12801" t="s">
        <v>16</v>
      </c>
      <c r="B12801" t="e">
        <f t="shared" si="199"/>
        <v>#N/A</v>
      </c>
      <c r="D12801" t="s">
        <v>2</v>
      </c>
      <c r="F12801" t="s">
        <v>3</v>
      </c>
    </row>
    <row r="12802" spans="1:6">
      <c r="A12802" t="s">
        <v>6528</v>
      </c>
      <c r="B12802" t="e">
        <f t="shared" si="199"/>
        <v>#N/A</v>
      </c>
      <c r="D12802" t="s">
        <v>2</v>
      </c>
      <c r="F12802" t="s">
        <v>3</v>
      </c>
    </row>
    <row r="12803" spans="1:7">
      <c r="A12803" t="s">
        <v>6529</v>
      </c>
      <c r="B12803">
        <f t="shared" ref="B12803:B12866" si="200">VLOOKUP(LEFT(A12803,31),H:I,2,0)</f>
        <v>1</v>
      </c>
      <c r="C12803" t="s">
        <v>6530</v>
      </c>
      <c r="D12803" t="s">
        <v>2</v>
      </c>
      <c r="E12803" t="str">
        <f>VLOOKUP(C12803,[1]Sheet1!$C:$D,2,0)</f>
        <v>粗糙的银币</v>
      </c>
      <c r="F12803" t="s">
        <v>3</v>
      </c>
      <c r="G12803" t="str">
        <f>D12803&amp;E12803&amp;F12803</f>
        <v>                  &lt;Description&gt;"粗糙的银币"&lt;/Description&gt;</v>
      </c>
    </row>
    <row r="12804" spans="1:6">
      <c r="A12804" t="s">
        <v>6227</v>
      </c>
      <c r="B12804" t="e">
        <f t="shared" si="200"/>
        <v>#N/A</v>
      </c>
      <c r="D12804" t="s">
        <v>2</v>
      </c>
      <c r="F12804" t="s">
        <v>3</v>
      </c>
    </row>
    <row r="12805" spans="1:6">
      <c r="A12805" t="s">
        <v>20</v>
      </c>
      <c r="B12805" t="e">
        <f t="shared" si="200"/>
        <v>#N/A</v>
      </c>
      <c r="D12805" t="s">
        <v>2</v>
      </c>
      <c r="F12805" t="s">
        <v>3</v>
      </c>
    </row>
    <row r="12806" spans="1:6">
      <c r="A12806" t="s">
        <v>306</v>
      </c>
      <c r="B12806" t="e">
        <f t="shared" si="200"/>
        <v>#N/A</v>
      </c>
      <c r="D12806" t="s">
        <v>2</v>
      </c>
      <c r="F12806" t="s">
        <v>3</v>
      </c>
    </row>
    <row r="12807" spans="1:6">
      <c r="A12807" t="s">
        <v>22</v>
      </c>
      <c r="B12807" t="e">
        <f t="shared" si="200"/>
        <v>#N/A</v>
      </c>
      <c r="D12807" t="s">
        <v>2</v>
      </c>
      <c r="F12807" t="s">
        <v>3</v>
      </c>
    </row>
    <row r="12808" spans="1:6">
      <c r="A12808" t="s">
        <v>16</v>
      </c>
      <c r="B12808" t="e">
        <f t="shared" si="200"/>
        <v>#N/A</v>
      </c>
      <c r="D12808" t="s">
        <v>2</v>
      </c>
      <c r="F12808" t="s">
        <v>3</v>
      </c>
    </row>
    <row r="12809" spans="1:6">
      <c r="A12809" t="s">
        <v>6531</v>
      </c>
      <c r="B12809" t="e">
        <f t="shared" si="200"/>
        <v>#N/A</v>
      </c>
      <c r="D12809" t="s">
        <v>2</v>
      </c>
      <c r="F12809" t="s">
        <v>3</v>
      </c>
    </row>
    <row r="12810" spans="1:7">
      <c r="A12810" t="s">
        <v>6532</v>
      </c>
      <c r="B12810">
        <f t="shared" si="200"/>
        <v>1</v>
      </c>
      <c r="C12810" t="s">
        <v>6533</v>
      </c>
      <c r="D12810" t="s">
        <v>2</v>
      </c>
      <c r="E12810" t="str">
        <f>VLOOKUP(C12810,[1]Sheet1!$C:$D,2,0)</f>
        <v>开孔的银币</v>
      </c>
      <c r="F12810" t="s">
        <v>3</v>
      </c>
      <c r="G12810" t="str">
        <f>D12810&amp;E12810&amp;F12810</f>
        <v>                  &lt;Description&gt;"开孔的银币"&lt;/Description&gt;</v>
      </c>
    </row>
    <row r="12811" spans="1:6">
      <c r="A12811" t="s">
        <v>6227</v>
      </c>
      <c r="B12811" t="e">
        <f t="shared" si="200"/>
        <v>#N/A</v>
      </c>
      <c r="D12811" t="s">
        <v>2</v>
      </c>
      <c r="F12811" t="s">
        <v>3</v>
      </c>
    </row>
    <row r="12812" spans="1:6">
      <c r="A12812" t="s">
        <v>20</v>
      </c>
      <c r="B12812" t="e">
        <f t="shared" si="200"/>
        <v>#N/A</v>
      </c>
      <c r="D12812" t="s">
        <v>2</v>
      </c>
      <c r="F12812" t="s">
        <v>3</v>
      </c>
    </row>
    <row r="12813" spans="1:6">
      <c r="A12813" t="s">
        <v>310</v>
      </c>
      <c r="B12813" t="e">
        <f t="shared" si="200"/>
        <v>#N/A</v>
      </c>
      <c r="D12813" t="s">
        <v>2</v>
      </c>
      <c r="F12813" t="s">
        <v>3</v>
      </c>
    </row>
    <row r="12814" spans="1:6">
      <c r="A12814" t="s">
        <v>22</v>
      </c>
      <c r="B12814" t="e">
        <f t="shared" si="200"/>
        <v>#N/A</v>
      </c>
      <c r="D12814" t="s">
        <v>2</v>
      </c>
      <c r="F12814" t="s">
        <v>3</v>
      </c>
    </row>
    <row r="12815" spans="1:6">
      <c r="A12815" t="s">
        <v>16</v>
      </c>
      <c r="B12815" t="e">
        <f t="shared" si="200"/>
        <v>#N/A</v>
      </c>
      <c r="D12815" t="s">
        <v>2</v>
      </c>
      <c r="F12815" t="s">
        <v>3</v>
      </c>
    </row>
    <row r="12816" spans="1:6">
      <c r="A12816" t="s">
        <v>6534</v>
      </c>
      <c r="B12816" t="e">
        <f t="shared" si="200"/>
        <v>#N/A</v>
      </c>
      <c r="D12816" t="s">
        <v>2</v>
      </c>
      <c r="F12816" t="s">
        <v>3</v>
      </c>
    </row>
    <row r="12817" spans="1:7">
      <c r="A12817" t="s">
        <v>6535</v>
      </c>
      <c r="B12817">
        <f t="shared" si="200"/>
        <v>1</v>
      </c>
      <c r="C12817" t="s">
        <v>6536</v>
      </c>
      <c r="D12817" t="s">
        <v>2</v>
      </c>
      <c r="E12817" t="str">
        <f>VLOOKUP(C12817,[1]Sheet1!$C:$D,2,0)</f>
        <v>虚薄的银币</v>
      </c>
      <c r="F12817" t="s">
        <v>3</v>
      </c>
      <c r="G12817" t="str">
        <f>D12817&amp;E12817&amp;F12817</f>
        <v>                  &lt;Description&gt;"虚薄的银币"&lt;/Description&gt;</v>
      </c>
    </row>
    <row r="12818" spans="1:6">
      <c r="A12818" t="s">
        <v>6227</v>
      </c>
      <c r="B12818" t="e">
        <f t="shared" si="200"/>
        <v>#N/A</v>
      </c>
      <c r="D12818" t="s">
        <v>2</v>
      </c>
      <c r="F12818" t="s">
        <v>3</v>
      </c>
    </row>
    <row r="12819" spans="1:6">
      <c r="A12819" t="s">
        <v>20</v>
      </c>
      <c r="B12819" t="e">
        <f t="shared" si="200"/>
        <v>#N/A</v>
      </c>
      <c r="D12819" t="s">
        <v>2</v>
      </c>
      <c r="F12819" t="s">
        <v>3</v>
      </c>
    </row>
    <row r="12820" spans="1:6">
      <c r="A12820" t="s">
        <v>2509</v>
      </c>
      <c r="B12820" t="e">
        <f t="shared" si="200"/>
        <v>#N/A</v>
      </c>
      <c r="D12820" t="s">
        <v>2</v>
      </c>
      <c r="F12820" t="s">
        <v>3</v>
      </c>
    </row>
    <row r="12821" spans="1:6">
      <c r="A12821" t="s">
        <v>22</v>
      </c>
      <c r="B12821" t="e">
        <f t="shared" si="200"/>
        <v>#N/A</v>
      </c>
      <c r="D12821" t="s">
        <v>2</v>
      </c>
      <c r="F12821" t="s">
        <v>3</v>
      </c>
    </row>
    <row r="12822" spans="1:6">
      <c r="A12822" t="s">
        <v>16</v>
      </c>
      <c r="B12822" t="e">
        <f t="shared" si="200"/>
        <v>#N/A</v>
      </c>
      <c r="D12822" t="s">
        <v>2</v>
      </c>
      <c r="F12822" t="s">
        <v>3</v>
      </c>
    </row>
    <row r="12823" spans="1:6">
      <c r="A12823" t="s">
        <v>6537</v>
      </c>
      <c r="B12823" t="e">
        <f t="shared" si="200"/>
        <v>#N/A</v>
      </c>
      <c r="D12823" t="s">
        <v>2</v>
      </c>
      <c r="F12823" t="s">
        <v>3</v>
      </c>
    </row>
    <row r="12824" spans="1:7">
      <c r="A12824" t="s">
        <v>6538</v>
      </c>
      <c r="B12824">
        <f t="shared" si="200"/>
        <v>1</v>
      </c>
      <c r="C12824" t="s">
        <v>6539</v>
      </c>
      <c r="D12824" t="s">
        <v>2</v>
      </c>
      <c r="E12824" t="str">
        <f>VLOOKUP(C12824,[1]Sheet1!$C:$D,2,0)</f>
        <v>粗糙的铜币</v>
      </c>
      <c r="F12824" t="s">
        <v>3</v>
      </c>
      <c r="G12824" t="str">
        <f>D12824&amp;E12824&amp;F12824</f>
        <v>                  &lt;Description&gt;"粗糙的铜币"&lt;/Description&gt;</v>
      </c>
    </row>
    <row r="12825" spans="1:6">
      <c r="A12825" t="s">
        <v>6227</v>
      </c>
      <c r="B12825" t="e">
        <f t="shared" si="200"/>
        <v>#N/A</v>
      </c>
      <c r="D12825" t="s">
        <v>2</v>
      </c>
      <c r="F12825" t="s">
        <v>3</v>
      </c>
    </row>
    <row r="12826" spans="1:6">
      <c r="A12826" t="s">
        <v>20</v>
      </c>
      <c r="B12826" t="e">
        <f t="shared" si="200"/>
        <v>#N/A</v>
      </c>
      <c r="D12826" t="s">
        <v>2</v>
      </c>
      <c r="F12826" t="s">
        <v>3</v>
      </c>
    </row>
    <row r="12827" spans="1:6">
      <c r="A12827" t="s">
        <v>314</v>
      </c>
      <c r="B12827" t="e">
        <f t="shared" si="200"/>
        <v>#N/A</v>
      </c>
      <c r="D12827" t="s">
        <v>2</v>
      </c>
      <c r="F12827" t="s">
        <v>3</v>
      </c>
    </row>
    <row r="12828" spans="1:6">
      <c r="A12828" t="s">
        <v>22</v>
      </c>
      <c r="B12828" t="e">
        <f t="shared" si="200"/>
        <v>#N/A</v>
      </c>
      <c r="D12828" t="s">
        <v>2</v>
      </c>
      <c r="F12828" t="s">
        <v>3</v>
      </c>
    </row>
    <row r="12829" spans="1:6">
      <c r="A12829" t="s">
        <v>16</v>
      </c>
      <c r="B12829" t="e">
        <f t="shared" si="200"/>
        <v>#N/A</v>
      </c>
      <c r="D12829" t="s">
        <v>2</v>
      </c>
      <c r="F12829" t="s">
        <v>3</v>
      </c>
    </row>
    <row r="12830" spans="1:6">
      <c r="A12830" t="s">
        <v>6540</v>
      </c>
      <c r="B12830" t="e">
        <f t="shared" si="200"/>
        <v>#N/A</v>
      </c>
      <c r="D12830" t="s">
        <v>2</v>
      </c>
      <c r="F12830" t="s">
        <v>3</v>
      </c>
    </row>
    <row r="12831" spans="1:7">
      <c r="A12831" t="s">
        <v>6541</v>
      </c>
      <c r="B12831">
        <f t="shared" si="200"/>
        <v>1</v>
      </c>
      <c r="C12831" t="s">
        <v>6542</v>
      </c>
      <c r="D12831" t="s">
        <v>2</v>
      </c>
      <c r="E12831" t="str">
        <f>VLOOKUP(C12831,[1]Sheet1!$C:$D,2,0)</f>
        <v>开孔的铜币</v>
      </c>
      <c r="F12831" t="s">
        <v>3</v>
      </c>
      <c r="G12831" t="str">
        <f>D12831&amp;E12831&amp;F12831</f>
        <v>                  &lt;Description&gt;"开孔的铜币"&lt;/Description&gt;</v>
      </c>
    </row>
    <row r="12832" spans="1:6">
      <c r="A12832" t="s">
        <v>6227</v>
      </c>
      <c r="B12832" t="e">
        <f t="shared" si="200"/>
        <v>#N/A</v>
      </c>
      <c r="D12832" t="s">
        <v>2</v>
      </c>
      <c r="F12832" t="s">
        <v>3</v>
      </c>
    </row>
    <row r="12833" spans="1:6">
      <c r="A12833" t="s">
        <v>20</v>
      </c>
      <c r="B12833" t="e">
        <f t="shared" si="200"/>
        <v>#N/A</v>
      </c>
      <c r="D12833" t="s">
        <v>2</v>
      </c>
      <c r="F12833" t="s">
        <v>3</v>
      </c>
    </row>
    <row r="12834" spans="1:6">
      <c r="A12834" t="s">
        <v>318</v>
      </c>
      <c r="B12834" t="e">
        <f t="shared" si="200"/>
        <v>#N/A</v>
      </c>
      <c r="D12834" t="s">
        <v>2</v>
      </c>
      <c r="F12834" t="s">
        <v>3</v>
      </c>
    </row>
    <row r="12835" spans="1:6">
      <c r="A12835" t="s">
        <v>22</v>
      </c>
      <c r="B12835" t="e">
        <f t="shared" si="200"/>
        <v>#N/A</v>
      </c>
      <c r="D12835" t="s">
        <v>2</v>
      </c>
      <c r="F12835" t="s">
        <v>3</v>
      </c>
    </row>
    <row r="12836" spans="1:6">
      <c r="A12836" t="s">
        <v>16</v>
      </c>
      <c r="B12836" t="e">
        <f t="shared" si="200"/>
        <v>#N/A</v>
      </c>
      <c r="D12836" t="s">
        <v>2</v>
      </c>
      <c r="F12836" t="s">
        <v>3</v>
      </c>
    </row>
    <row r="12837" spans="1:6">
      <c r="A12837" t="s">
        <v>6543</v>
      </c>
      <c r="B12837" t="e">
        <f t="shared" si="200"/>
        <v>#N/A</v>
      </c>
      <c r="D12837" t="s">
        <v>2</v>
      </c>
      <c r="F12837" t="s">
        <v>3</v>
      </c>
    </row>
    <row r="12838" spans="1:7">
      <c r="A12838" t="s">
        <v>6544</v>
      </c>
      <c r="B12838">
        <f t="shared" si="200"/>
        <v>1</v>
      </c>
      <c r="C12838" t="s">
        <v>6545</v>
      </c>
      <c r="D12838" t="s">
        <v>2</v>
      </c>
      <c r="E12838" t="str">
        <f>VLOOKUP(C12838,[1]Sheet1!$C:$D,2,0)</f>
        <v>虚薄的铜币</v>
      </c>
      <c r="F12838" t="s">
        <v>3</v>
      </c>
      <c r="G12838" t="str">
        <f>D12838&amp;E12838&amp;F12838</f>
        <v>                  &lt;Description&gt;"虚薄的铜币"&lt;/Description&gt;</v>
      </c>
    </row>
    <row r="12839" spans="1:6">
      <c r="A12839" t="s">
        <v>6227</v>
      </c>
      <c r="B12839" t="e">
        <f t="shared" si="200"/>
        <v>#N/A</v>
      </c>
      <c r="D12839" t="s">
        <v>2</v>
      </c>
      <c r="F12839" t="s">
        <v>3</v>
      </c>
    </row>
    <row r="12840" spans="1:6">
      <c r="A12840" t="s">
        <v>20</v>
      </c>
      <c r="B12840" t="e">
        <f t="shared" si="200"/>
        <v>#N/A</v>
      </c>
      <c r="D12840" t="s">
        <v>2</v>
      </c>
      <c r="F12840" t="s">
        <v>3</v>
      </c>
    </row>
    <row r="12841" spans="1:6">
      <c r="A12841" t="s">
        <v>2109</v>
      </c>
      <c r="B12841" t="e">
        <f t="shared" si="200"/>
        <v>#N/A</v>
      </c>
      <c r="D12841" t="s">
        <v>2</v>
      </c>
      <c r="F12841" t="s">
        <v>3</v>
      </c>
    </row>
    <row r="12842" spans="1:6">
      <c r="A12842" t="s">
        <v>22</v>
      </c>
      <c r="B12842" t="e">
        <f t="shared" si="200"/>
        <v>#N/A</v>
      </c>
      <c r="D12842" t="s">
        <v>2</v>
      </c>
      <c r="F12842" t="s">
        <v>3</v>
      </c>
    </row>
    <row r="12843" spans="1:6">
      <c r="A12843" t="s">
        <v>16</v>
      </c>
      <c r="B12843" t="e">
        <f t="shared" si="200"/>
        <v>#N/A</v>
      </c>
      <c r="D12843" t="s">
        <v>2</v>
      </c>
      <c r="F12843" t="s">
        <v>3</v>
      </c>
    </row>
    <row r="12844" spans="1:6">
      <c r="A12844" t="s">
        <v>6546</v>
      </c>
      <c r="B12844" t="e">
        <f t="shared" si="200"/>
        <v>#N/A</v>
      </c>
      <c r="D12844" t="s">
        <v>2</v>
      </c>
      <c r="F12844" t="s">
        <v>3</v>
      </c>
    </row>
    <row r="12845" spans="1:7">
      <c r="A12845" t="s">
        <v>6547</v>
      </c>
      <c r="B12845">
        <f t="shared" si="200"/>
        <v>1</v>
      </c>
      <c r="C12845" t="s">
        <v>6548</v>
      </c>
      <c r="D12845" t="s">
        <v>2</v>
      </c>
      <c r="E12845" t="str">
        <f>VLOOKUP(C12845,[1]Sheet1!$C:$D,2,0)</f>
        <v>缟玛瑙</v>
      </c>
      <c r="F12845" t="s">
        <v>3</v>
      </c>
      <c r="G12845" t="str">
        <f>D12845&amp;E12845&amp;F12845</f>
        <v>                  &lt;Description&gt;"缟玛瑙"&lt;/Description&gt;</v>
      </c>
    </row>
    <row r="12846" spans="1:6">
      <c r="A12846" t="s">
        <v>6227</v>
      </c>
      <c r="B12846" t="e">
        <f t="shared" si="200"/>
        <v>#N/A</v>
      </c>
      <c r="D12846" t="s">
        <v>2</v>
      </c>
      <c r="F12846" t="s">
        <v>3</v>
      </c>
    </row>
    <row r="12847" spans="1:6">
      <c r="A12847" t="s">
        <v>20</v>
      </c>
      <c r="B12847" t="e">
        <f t="shared" si="200"/>
        <v>#N/A</v>
      </c>
      <c r="D12847" t="s">
        <v>2</v>
      </c>
      <c r="F12847" t="s">
        <v>3</v>
      </c>
    </row>
    <row r="12848" spans="1:6">
      <c r="A12848" t="s">
        <v>322</v>
      </c>
      <c r="B12848" t="e">
        <f t="shared" si="200"/>
        <v>#N/A</v>
      </c>
      <c r="D12848" t="s">
        <v>2</v>
      </c>
      <c r="F12848" t="s">
        <v>3</v>
      </c>
    </row>
    <row r="12849" spans="1:6">
      <c r="A12849" t="s">
        <v>22</v>
      </c>
      <c r="B12849" t="e">
        <f t="shared" si="200"/>
        <v>#N/A</v>
      </c>
      <c r="D12849" t="s">
        <v>2</v>
      </c>
      <c r="F12849" t="s">
        <v>3</v>
      </c>
    </row>
    <row r="12850" spans="1:6">
      <c r="A12850" t="s">
        <v>16</v>
      </c>
      <c r="B12850" t="e">
        <f t="shared" si="200"/>
        <v>#N/A</v>
      </c>
      <c r="D12850" t="s">
        <v>2</v>
      </c>
      <c r="F12850" t="s">
        <v>3</v>
      </c>
    </row>
    <row r="12851" spans="1:6">
      <c r="A12851" t="s">
        <v>6549</v>
      </c>
      <c r="B12851" t="e">
        <f t="shared" si="200"/>
        <v>#N/A</v>
      </c>
      <c r="D12851" t="s">
        <v>2</v>
      </c>
      <c r="F12851" t="s">
        <v>3</v>
      </c>
    </row>
    <row r="12852" spans="1:7">
      <c r="A12852" t="s">
        <v>6550</v>
      </c>
      <c r="B12852">
        <f t="shared" si="200"/>
        <v>1</v>
      </c>
      <c r="C12852" t="s">
        <v>6551</v>
      </c>
      <c r="D12852" t="s">
        <v>2</v>
      </c>
      <c r="E12852" t="str">
        <f>VLOOKUP(C12852,[1]Sheet1!$C:$D,2,0)</f>
        <v>珍珠</v>
      </c>
      <c r="F12852" t="s">
        <v>3</v>
      </c>
      <c r="G12852" t="str">
        <f>D12852&amp;E12852&amp;F12852</f>
        <v>                  &lt;Description&gt;"珍珠"&lt;/Description&gt;</v>
      </c>
    </row>
    <row r="12853" spans="1:6">
      <c r="A12853" t="s">
        <v>6227</v>
      </c>
      <c r="B12853" t="e">
        <f t="shared" si="200"/>
        <v>#N/A</v>
      </c>
      <c r="D12853" t="s">
        <v>2</v>
      </c>
      <c r="F12853" t="s">
        <v>3</v>
      </c>
    </row>
    <row r="12854" spans="1:6">
      <c r="A12854" t="s">
        <v>20</v>
      </c>
      <c r="B12854" t="e">
        <f t="shared" si="200"/>
        <v>#N/A</v>
      </c>
      <c r="D12854" t="s">
        <v>2</v>
      </c>
      <c r="F12854" t="s">
        <v>3</v>
      </c>
    </row>
    <row r="12855" spans="1:6">
      <c r="A12855" t="s">
        <v>326</v>
      </c>
      <c r="B12855" t="e">
        <f t="shared" si="200"/>
        <v>#N/A</v>
      </c>
      <c r="D12855" t="s">
        <v>2</v>
      </c>
      <c r="F12855" t="s">
        <v>3</v>
      </c>
    </row>
    <row r="12856" spans="1:6">
      <c r="A12856" t="s">
        <v>22</v>
      </c>
      <c r="B12856" t="e">
        <f t="shared" si="200"/>
        <v>#N/A</v>
      </c>
      <c r="D12856" t="s">
        <v>2</v>
      </c>
      <c r="F12856" t="s">
        <v>3</v>
      </c>
    </row>
    <row r="12857" spans="1:6">
      <c r="A12857" t="s">
        <v>16</v>
      </c>
      <c r="B12857" t="e">
        <f t="shared" si="200"/>
        <v>#N/A</v>
      </c>
      <c r="D12857" t="s">
        <v>2</v>
      </c>
      <c r="F12857" t="s">
        <v>3</v>
      </c>
    </row>
    <row r="12858" spans="1:6">
      <c r="A12858" t="s">
        <v>6552</v>
      </c>
      <c r="B12858" t="e">
        <f t="shared" si="200"/>
        <v>#N/A</v>
      </c>
      <c r="D12858" t="s">
        <v>2</v>
      </c>
      <c r="F12858" t="s">
        <v>3</v>
      </c>
    </row>
    <row r="12859" spans="1:7">
      <c r="A12859" t="s">
        <v>6553</v>
      </c>
      <c r="B12859">
        <f t="shared" si="200"/>
        <v>1</v>
      </c>
      <c r="C12859" t="s">
        <v>6554</v>
      </c>
      <c r="D12859" t="s">
        <v>2</v>
      </c>
      <c r="E12859" t="str">
        <f>VLOOKUP(C12859,[1]Sheet1!$C:$D,2,0)</f>
        <v>紫水晶</v>
      </c>
      <c r="F12859" t="s">
        <v>3</v>
      </c>
      <c r="G12859" t="str">
        <f>D12859&amp;E12859&amp;F12859</f>
        <v>                  &lt;Description&gt;"紫水晶"&lt;/Description&gt;</v>
      </c>
    </row>
    <row r="12860" spans="1:6">
      <c r="A12860" t="s">
        <v>6227</v>
      </c>
      <c r="B12860" t="e">
        <f t="shared" si="200"/>
        <v>#N/A</v>
      </c>
      <c r="D12860" t="s">
        <v>2</v>
      </c>
      <c r="F12860" t="s">
        <v>3</v>
      </c>
    </row>
    <row r="12861" spans="1:6">
      <c r="A12861" t="s">
        <v>20</v>
      </c>
      <c r="B12861" t="e">
        <f t="shared" si="200"/>
        <v>#N/A</v>
      </c>
      <c r="D12861" t="s">
        <v>2</v>
      </c>
      <c r="F12861" t="s">
        <v>3</v>
      </c>
    </row>
    <row r="12862" spans="1:6">
      <c r="A12862" t="s">
        <v>954</v>
      </c>
      <c r="B12862" t="e">
        <f t="shared" si="200"/>
        <v>#N/A</v>
      </c>
      <c r="D12862" t="s">
        <v>2</v>
      </c>
      <c r="F12862" t="s">
        <v>3</v>
      </c>
    </row>
    <row r="12863" spans="1:6">
      <c r="A12863" t="s">
        <v>22</v>
      </c>
      <c r="B12863" t="e">
        <f t="shared" si="200"/>
        <v>#N/A</v>
      </c>
      <c r="D12863" t="s">
        <v>2</v>
      </c>
      <c r="F12863" t="s">
        <v>3</v>
      </c>
    </row>
    <row r="12864" spans="1:6">
      <c r="A12864" t="s">
        <v>16</v>
      </c>
      <c r="B12864" t="e">
        <f t="shared" si="200"/>
        <v>#N/A</v>
      </c>
      <c r="D12864" t="s">
        <v>2</v>
      </c>
      <c r="F12864" t="s">
        <v>3</v>
      </c>
    </row>
    <row r="12865" spans="1:6">
      <c r="A12865" t="s">
        <v>6555</v>
      </c>
      <c r="B12865" t="e">
        <f t="shared" si="200"/>
        <v>#N/A</v>
      </c>
      <c r="D12865" t="s">
        <v>2</v>
      </c>
      <c r="F12865" t="s">
        <v>3</v>
      </c>
    </row>
    <row r="12866" spans="1:7">
      <c r="A12866" t="s">
        <v>6556</v>
      </c>
      <c r="B12866">
        <f t="shared" si="200"/>
        <v>1</v>
      </c>
      <c r="C12866" t="s">
        <v>6557</v>
      </c>
      <c r="D12866" t="s">
        <v>2</v>
      </c>
      <c r="E12866" t="str">
        <f>VLOOKUP(C12866,[1]Sheet1!$C:$D,2,0)</f>
        <v>绿松石</v>
      </c>
      <c r="F12866" t="s">
        <v>3</v>
      </c>
      <c r="G12866" t="str">
        <f>D12866&amp;E12866&amp;F12866</f>
        <v>                  &lt;Description&gt;"绿松石"&lt;/Description&gt;</v>
      </c>
    </row>
    <row r="12867" spans="1:6">
      <c r="A12867" t="s">
        <v>6227</v>
      </c>
      <c r="B12867" t="e">
        <f t="shared" ref="B12867:B12930" si="201">VLOOKUP(LEFT(A12867,31),H:I,2,0)</f>
        <v>#N/A</v>
      </c>
      <c r="D12867" t="s">
        <v>2</v>
      </c>
      <c r="F12867" t="s">
        <v>3</v>
      </c>
    </row>
    <row r="12868" spans="1:6">
      <c r="A12868" t="s">
        <v>20</v>
      </c>
      <c r="B12868" t="e">
        <f t="shared" si="201"/>
        <v>#N/A</v>
      </c>
      <c r="D12868" t="s">
        <v>2</v>
      </c>
      <c r="F12868" t="s">
        <v>3</v>
      </c>
    </row>
    <row r="12869" spans="1:6">
      <c r="A12869" t="s">
        <v>330</v>
      </c>
      <c r="B12869" t="e">
        <f t="shared" si="201"/>
        <v>#N/A</v>
      </c>
      <c r="D12869" t="s">
        <v>2</v>
      </c>
      <c r="F12869" t="s">
        <v>3</v>
      </c>
    </row>
    <row r="12870" spans="1:6">
      <c r="A12870" t="s">
        <v>22</v>
      </c>
      <c r="B12870" t="e">
        <f t="shared" si="201"/>
        <v>#N/A</v>
      </c>
      <c r="D12870" t="s">
        <v>2</v>
      </c>
      <c r="F12870" t="s">
        <v>3</v>
      </c>
    </row>
    <row r="12871" spans="1:6">
      <c r="A12871" t="s">
        <v>16</v>
      </c>
      <c r="B12871" t="e">
        <f t="shared" si="201"/>
        <v>#N/A</v>
      </c>
      <c r="D12871" t="s">
        <v>2</v>
      </c>
      <c r="F12871" t="s">
        <v>3</v>
      </c>
    </row>
    <row r="12872" spans="1:6">
      <c r="A12872" t="s">
        <v>6558</v>
      </c>
      <c r="B12872" t="e">
        <f t="shared" si="201"/>
        <v>#N/A</v>
      </c>
      <c r="D12872" t="s">
        <v>2</v>
      </c>
      <c r="F12872" t="s">
        <v>3</v>
      </c>
    </row>
    <row r="12873" spans="1:7">
      <c r="A12873" t="s">
        <v>6559</v>
      </c>
      <c r="B12873">
        <f t="shared" si="201"/>
        <v>1</v>
      </c>
      <c r="C12873" t="s">
        <v>6560</v>
      </c>
      <c r="D12873" t="s">
        <v>2</v>
      </c>
      <c r="E12873" t="str">
        <f>VLOOKUP(C12873,[1]Sheet1!$C:$D,2,0)</f>
        <v>蛋白石</v>
      </c>
      <c r="F12873" t="s">
        <v>3</v>
      </c>
      <c r="G12873" t="str">
        <f>D12873&amp;E12873&amp;F12873</f>
        <v>                  &lt;Description&gt;"蛋白石"&lt;/Description&gt;</v>
      </c>
    </row>
    <row r="12874" spans="1:6">
      <c r="A12874" t="s">
        <v>6227</v>
      </c>
      <c r="B12874" t="e">
        <f t="shared" si="201"/>
        <v>#N/A</v>
      </c>
      <c r="D12874" t="s">
        <v>2</v>
      </c>
      <c r="F12874" t="s">
        <v>3</v>
      </c>
    </row>
    <row r="12875" spans="1:6">
      <c r="A12875" t="s">
        <v>20</v>
      </c>
      <c r="B12875" t="e">
        <f t="shared" si="201"/>
        <v>#N/A</v>
      </c>
      <c r="D12875" t="s">
        <v>2</v>
      </c>
      <c r="F12875" t="s">
        <v>3</v>
      </c>
    </row>
    <row r="12876" spans="1:6">
      <c r="A12876" t="s">
        <v>334</v>
      </c>
      <c r="B12876" t="e">
        <f t="shared" si="201"/>
        <v>#N/A</v>
      </c>
      <c r="D12876" t="s">
        <v>2</v>
      </c>
      <c r="F12876" t="s">
        <v>3</v>
      </c>
    </row>
    <row r="12877" spans="1:6">
      <c r="A12877" t="s">
        <v>22</v>
      </c>
      <c r="B12877" t="e">
        <f t="shared" si="201"/>
        <v>#N/A</v>
      </c>
      <c r="D12877" t="s">
        <v>2</v>
      </c>
      <c r="F12877" t="s">
        <v>3</v>
      </c>
    </row>
    <row r="12878" spans="1:6">
      <c r="A12878" t="s">
        <v>16</v>
      </c>
      <c r="B12878" t="e">
        <f t="shared" si="201"/>
        <v>#N/A</v>
      </c>
      <c r="D12878" t="s">
        <v>2</v>
      </c>
      <c r="F12878" t="s">
        <v>3</v>
      </c>
    </row>
    <row r="12879" spans="1:6">
      <c r="A12879" t="s">
        <v>6561</v>
      </c>
      <c r="B12879" t="e">
        <f t="shared" si="201"/>
        <v>#N/A</v>
      </c>
      <c r="D12879" t="s">
        <v>2</v>
      </c>
      <c r="F12879" t="s">
        <v>3</v>
      </c>
    </row>
    <row r="12880" spans="1:7">
      <c r="A12880" t="s">
        <v>6562</v>
      </c>
      <c r="B12880">
        <f t="shared" si="201"/>
        <v>1</v>
      </c>
      <c r="C12880" t="s">
        <v>6563</v>
      </c>
      <c r="D12880" t="s">
        <v>2</v>
      </c>
      <c r="E12880" t="str">
        <f>VLOOKUP(C12880,[1]Sheet1!$C:$D,2,0)</f>
        <v>黄玉</v>
      </c>
      <c r="F12880" t="s">
        <v>3</v>
      </c>
      <c r="G12880" t="str">
        <f>D12880&amp;E12880&amp;F12880</f>
        <v>                  &lt;Description&gt;"黄玉"&lt;/Description&gt;</v>
      </c>
    </row>
    <row r="12881" spans="1:6">
      <c r="A12881" t="s">
        <v>6227</v>
      </c>
      <c r="B12881" t="e">
        <f t="shared" si="201"/>
        <v>#N/A</v>
      </c>
      <c r="D12881" t="s">
        <v>2</v>
      </c>
      <c r="F12881" t="s">
        <v>3</v>
      </c>
    </row>
    <row r="12882" spans="1:6">
      <c r="A12882" t="s">
        <v>20</v>
      </c>
      <c r="B12882" t="e">
        <f t="shared" si="201"/>
        <v>#N/A</v>
      </c>
      <c r="D12882" t="s">
        <v>2</v>
      </c>
      <c r="F12882" t="s">
        <v>3</v>
      </c>
    </row>
    <row r="12883" spans="1:6">
      <c r="A12883" t="s">
        <v>1497</v>
      </c>
      <c r="B12883" t="e">
        <f t="shared" si="201"/>
        <v>#N/A</v>
      </c>
      <c r="D12883" t="s">
        <v>2</v>
      </c>
      <c r="F12883" t="s">
        <v>3</v>
      </c>
    </row>
    <row r="12884" spans="1:6">
      <c r="A12884" t="s">
        <v>22</v>
      </c>
      <c r="B12884" t="e">
        <f t="shared" si="201"/>
        <v>#N/A</v>
      </c>
      <c r="D12884" t="s">
        <v>2</v>
      </c>
      <c r="F12884" t="s">
        <v>3</v>
      </c>
    </row>
    <row r="12885" spans="1:6">
      <c r="A12885" t="s">
        <v>16</v>
      </c>
      <c r="B12885" t="e">
        <f t="shared" si="201"/>
        <v>#N/A</v>
      </c>
      <c r="D12885" t="s">
        <v>2</v>
      </c>
      <c r="F12885" t="s">
        <v>3</v>
      </c>
    </row>
    <row r="12886" spans="1:6">
      <c r="A12886" t="s">
        <v>6564</v>
      </c>
      <c r="B12886" t="e">
        <f t="shared" si="201"/>
        <v>#N/A</v>
      </c>
      <c r="D12886" t="s">
        <v>2</v>
      </c>
      <c r="F12886" t="s">
        <v>3</v>
      </c>
    </row>
    <row r="12887" spans="1:7">
      <c r="A12887" t="s">
        <v>6565</v>
      </c>
      <c r="B12887">
        <f t="shared" si="201"/>
        <v>1</v>
      </c>
      <c r="C12887" t="s">
        <v>6566</v>
      </c>
      <c r="D12887" t="s">
        <v>2</v>
      </c>
      <c r="E12887" t="str">
        <f>VLOOKUP(C12887,[1]Sheet1!$C:$D,2,0)</f>
        <v>石榴石</v>
      </c>
      <c r="F12887" t="s">
        <v>3</v>
      </c>
      <c r="G12887" t="str">
        <f>D12887&amp;E12887&amp;F12887</f>
        <v>                  &lt;Description&gt;"石榴石"&lt;/Description&gt;</v>
      </c>
    </row>
    <row r="12888" spans="1:6">
      <c r="A12888" t="s">
        <v>6227</v>
      </c>
      <c r="B12888" t="e">
        <f t="shared" si="201"/>
        <v>#N/A</v>
      </c>
      <c r="D12888" t="s">
        <v>2</v>
      </c>
      <c r="F12888" t="s">
        <v>3</v>
      </c>
    </row>
    <row r="12889" spans="1:6">
      <c r="A12889" t="s">
        <v>20</v>
      </c>
      <c r="B12889" t="e">
        <f t="shared" si="201"/>
        <v>#N/A</v>
      </c>
      <c r="D12889" t="s">
        <v>2</v>
      </c>
      <c r="F12889" t="s">
        <v>3</v>
      </c>
    </row>
    <row r="12890" spans="1:6">
      <c r="A12890" t="s">
        <v>338</v>
      </c>
      <c r="B12890" t="e">
        <f t="shared" si="201"/>
        <v>#N/A</v>
      </c>
      <c r="D12890" t="s">
        <v>2</v>
      </c>
      <c r="F12890" t="s">
        <v>3</v>
      </c>
    </row>
    <row r="12891" spans="1:6">
      <c r="A12891" t="s">
        <v>22</v>
      </c>
      <c r="B12891" t="e">
        <f t="shared" si="201"/>
        <v>#N/A</v>
      </c>
      <c r="D12891" t="s">
        <v>2</v>
      </c>
      <c r="F12891" t="s">
        <v>3</v>
      </c>
    </row>
    <row r="12892" spans="1:6">
      <c r="A12892" t="s">
        <v>16</v>
      </c>
      <c r="B12892" t="e">
        <f t="shared" si="201"/>
        <v>#N/A</v>
      </c>
      <c r="D12892" t="s">
        <v>2</v>
      </c>
      <c r="F12892" t="s">
        <v>3</v>
      </c>
    </row>
    <row r="12893" spans="1:6">
      <c r="A12893" t="s">
        <v>6567</v>
      </c>
      <c r="B12893" t="e">
        <f t="shared" si="201"/>
        <v>#N/A</v>
      </c>
      <c r="D12893" t="s">
        <v>2</v>
      </c>
      <c r="F12893" t="s">
        <v>3</v>
      </c>
    </row>
    <row r="12894" spans="1:7">
      <c r="A12894" t="s">
        <v>6568</v>
      </c>
      <c r="B12894">
        <f t="shared" si="201"/>
        <v>1</v>
      </c>
      <c r="C12894" t="s">
        <v>6569</v>
      </c>
      <c r="D12894" t="s">
        <v>2</v>
      </c>
      <c r="E12894" t="str">
        <f>VLOOKUP(C12894,[1]Sheet1!$C:$D,2,0)</f>
        <v>海蓝宝石</v>
      </c>
      <c r="F12894" t="s">
        <v>3</v>
      </c>
      <c r="G12894" t="str">
        <f>D12894&amp;E12894&amp;F12894</f>
        <v>                  &lt;Description&gt;"海蓝宝石"&lt;/Description&gt;</v>
      </c>
    </row>
    <row r="12895" spans="1:6">
      <c r="A12895" t="s">
        <v>6227</v>
      </c>
      <c r="B12895" t="e">
        <f t="shared" si="201"/>
        <v>#N/A</v>
      </c>
      <c r="D12895" t="s">
        <v>2</v>
      </c>
      <c r="F12895" t="s">
        <v>3</v>
      </c>
    </row>
    <row r="12896" spans="1:6">
      <c r="A12896" t="s">
        <v>20</v>
      </c>
      <c r="B12896" t="e">
        <f t="shared" si="201"/>
        <v>#N/A</v>
      </c>
      <c r="D12896" t="s">
        <v>2</v>
      </c>
      <c r="F12896" t="s">
        <v>3</v>
      </c>
    </row>
    <row r="12897" spans="1:6">
      <c r="A12897" t="s">
        <v>1922</v>
      </c>
      <c r="B12897" t="e">
        <f t="shared" si="201"/>
        <v>#N/A</v>
      </c>
      <c r="D12897" t="s">
        <v>2</v>
      </c>
      <c r="F12897" t="s">
        <v>3</v>
      </c>
    </row>
    <row r="12898" spans="1:6">
      <c r="A12898" t="s">
        <v>22</v>
      </c>
      <c r="B12898" t="e">
        <f t="shared" si="201"/>
        <v>#N/A</v>
      </c>
      <c r="D12898" t="s">
        <v>2</v>
      </c>
      <c r="F12898" t="s">
        <v>3</v>
      </c>
    </row>
    <row r="12899" spans="1:6">
      <c r="A12899" t="s">
        <v>16</v>
      </c>
      <c r="B12899" t="e">
        <f t="shared" si="201"/>
        <v>#N/A</v>
      </c>
      <c r="D12899" t="s">
        <v>2</v>
      </c>
      <c r="F12899" t="s">
        <v>3</v>
      </c>
    </row>
    <row r="12900" spans="1:6">
      <c r="A12900" t="s">
        <v>6570</v>
      </c>
      <c r="B12900" t="e">
        <f t="shared" si="201"/>
        <v>#N/A</v>
      </c>
      <c r="D12900" t="s">
        <v>2</v>
      </c>
      <c r="F12900" t="s">
        <v>3</v>
      </c>
    </row>
    <row r="12901" spans="1:7">
      <c r="A12901" t="s">
        <v>6571</v>
      </c>
      <c r="B12901">
        <f t="shared" si="201"/>
        <v>1</v>
      </c>
      <c r="C12901" t="s">
        <v>6572</v>
      </c>
      <c r="D12901" t="s">
        <v>2</v>
      </c>
      <c r="E12901" t="str">
        <f>VLOOKUP(C12901,[1]Sheet1!$C:$D,2,0)</f>
        <v>红宝石</v>
      </c>
      <c r="F12901" t="s">
        <v>3</v>
      </c>
      <c r="G12901" t="str">
        <f>D12901&amp;E12901&amp;F12901</f>
        <v>                  &lt;Description&gt;"红宝石"&lt;/Description&gt;</v>
      </c>
    </row>
    <row r="12902" spans="1:6">
      <c r="A12902" t="s">
        <v>6227</v>
      </c>
      <c r="B12902" t="e">
        <f t="shared" si="201"/>
        <v>#N/A</v>
      </c>
      <c r="D12902" t="s">
        <v>2</v>
      </c>
      <c r="F12902" t="s">
        <v>3</v>
      </c>
    </row>
    <row r="12903" spans="1:6">
      <c r="A12903" t="s">
        <v>20</v>
      </c>
      <c r="B12903" t="e">
        <f t="shared" si="201"/>
        <v>#N/A</v>
      </c>
      <c r="D12903" t="s">
        <v>2</v>
      </c>
      <c r="F12903" t="s">
        <v>3</v>
      </c>
    </row>
    <row r="12904" spans="1:6">
      <c r="A12904" t="s">
        <v>964</v>
      </c>
      <c r="B12904" t="e">
        <f t="shared" si="201"/>
        <v>#N/A</v>
      </c>
      <c r="D12904" t="s">
        <v>2</v>
      </c>
      <c r="F12904" t="s">
        <v>3</v>
      </c>
    </row>
    <row r="12905" spans="1:6">
      <c r="A12905" t="s">
        <v>22</v>
      </c>
      <c r="B12905" t="e">
        <f t="shared" si="201"/>
        <v>#N/A</v>
      </c>
      <c r="D12905" t="s">
        <v>2</v>
      </c>
      <c r="F12905" t="s">
        <v>3</v>
      </c>
    </row>
    <row r="12906" spans="1:6">
      <c r="A12906" t="s">
        <v>16</v>
      </c>
      <c r="B12906" t="e">
        <f t="shared" si="201"/>
        <v>#N/A</v>
      </c>
      <c r="D12906" t="s">
        <v>2</v>
      </c>
      <c r="F12906" t="s">
        <v>3</v>
      </c>
    </row>
    <row r="12907" spans="1:6">
      <c r="A12907" t="s">
        <v>6573</v>
      </c>
      <c r="B12907" t="e">
        <f t="shared" si="201"/>
        <v>#N/A</v>
      </c>
      <c r="D12907" t="s">
        <v>2</v>
      </c>
      <c r="F12907" t="s">
        <v>3</v>
      </c>
    </row>
    <row r="12908" spans="1:7">
      <c r="A12908" t="s">
        <v>6574</v>
      </c>
      <c r="B12908">
        <f t="shared" si="201"/>
        <v>1</v>
      </c>
      <c r="C12908" t="s">
        <v>6575</v>
      </c>
      <c r="D12908" t="s">
        <v>2</v>
      </c>
      <c r="E12908" t="str">
        <f>VLOOKUP(C12908,[1]Sheet1!$C:$D,2,0)</f>
        <v>祖母绿</v>
      </c>
      <c r="F12908" t="s">
        <v>3</v>
      </c>
      <c r="G12908" t="str">
        <f>D12908&amp;E12908&amp;F12908</f>
        <v>                  &lt;Description&gt;"祖母绿"&lt;/Description&gt;</v>
      </c>
    </row>
    <row r="12909" spans="1:6">
      <c r="A12909" t="s">
        <v>6227</v>
      </c>
      <c r="B12909" t="e">
        <f t="shared" si="201"/>
        <v>#N/A</v>
      </c>
      <c r="D12909" t="s">
        <v>2</v>
      </c>
      <c r="F12909" t="s">
        <v>3</v>
      </c>
    </row>
    <row r="12910" spans="1:6">
      <c r="A12910" t="s">
        <v>20</v>
      </c>
      <c r="B12910" t="e">
        <f t="shared" si="201"/>
        <v>#N/A</v>
      </c>
      <c r="D12910" t="s">
        <v>2</v>
      </c>
      <c r="F12910" t="s">
        <v>3</v>
      </c>
    </row>
    <row r="12911" spans="1:6">
      <c r="A12911" t="s">
        <v>968</v>
      </c>
      <c r="B12911" t="e">
        <f t="shared" si="201"/>
        <v>#N/A</v>
      </c>
      <c r="D12911" t="s">
        <v>2</v>
      </c>
      <c r="F12911" t="s">
        <v>3</v>
      </c>
    </row>
    <row r="12912" spans="1:6">
      <c r="A12912" t="s">
        <v>22</v>
      </c>
      <c r="B12912" t="e">
        <f t="shared" si="201"/>
        <v>#N/A</v>
      </c>
      <c r="D12912" t="s">
        <v>2</v>
      </c>
      <c r="F12912" t="s">
        <v>3</v>
      </c>
    </row>
    <row r="12913" spans="1:6">
      <c r="A12913" t="s">
        <v>16</v>
      </c>
      <c r="B12913" t="e">
        <f t="shared" si="201"/>
        <v>#N/A</v>
      </c>
      <c r="D12913" t="s">
        <v>2</v>
      </c>
      <c r="F12913" t="s">
        <v>3</v>
      </c>
    </row>
    <row r="12914" spans="1:6">
      <c r="A12914" t="s">
        <v>6576</v>
      </c>
      <c r="B12914" t="e">
        <f t="shared" si="201"/>
        <v>#N/A</v>
      </c>
      <c r="D12914" t="s">
        <v>2</v>
      </c>
      <c r="F12914" t="s">
        <v>3</v>
      </c>
    </row>
    <row r="12915" spans="1:7">
      <c r="A12915" t="s">
        <v>6577</v>
      </c>
      <c r="B12915">
        <f t="shared" si="201"/>
        <v>1</v>
      </c>
      <c r="C12915" t="s">
        <v>6578</v>
      </c>
      <c r="D12915" t="s">
        <v>2</v>
      </c>
      <c r="E12915" t="str">
        <f>VLOOKUP(C12915,[1]Sheet1!$C:$D,2,0)</f>
        <v>蓝宝石</v>
      </c>
      <c r="F12915" t="s">
        <v>3</v>
      </c>
      <c r="G12915" t="str">
        <f>D12915&amp;E12915&amp;F12915</f>
        <v>                  &lt;Description&gt;"蓝宝石"&lt;/Description&gt;</v>
      </c>
    </row>
    <row r="12916" spans="1:6">
      <c r="A12916" t="s">
        <v>6227</v>
      </c>
      <c r="B12916" t="e">
        <f t="shared" si="201"/>
        <v>#N/A</v>
      </c>
      <c r="D12916" t="s">
        <v>2</v>
      </c>
      <c r="F12916" t="s">
        <v>3</v>
      </c>
    </row>
    <row r="12917" spans="1:6">
      <c r="A12917" t="s">
        <v>20</v>
      </c>
      <c r="B12917" t="e">
        <f t="shared" si="201"/>
        <v>#N/A</v>
      </c>
      <c r="D12917" t="s">
        <v>2</v>
      </c>
      <c r="F12917" t="s">
        <v>3</v>
      </c>
    </row>
    <row r="12918" spans="1:6">
      <c r="A12918" t="s">
        <v>342</v>
      </c>
      <c r="B12918" t="e">
        <f t="shared" si="201"/>
        <v>#N/A</v>
      </c>
      <c r="D12918" t="s">
        <v>2</v>
      </c>
      <c r="F12918" t="s">
        <v>3</v>
      </c>
    </row>
    <row r="12919" spans="1:6">
      <c r="A12919" t="s">
        <v>22</v>
      </c>
      <c r="B12919" t="e">
        <f t="shared" si="201"/>
        <v>#N/A</v>
      </c>
      <c r="D12919" t="s">
        <v>2</v>
      </c>
      <c r="F12919" t="s">
        <v>3</v>
      </c>
    </row>
    <row r="12920" spans="1:6">
      <c r="A12920" t="s">
        <v>16</v>
      </c>
      <c r="B12920" t="e">
        <f t="shared" si="201"/>
        <v>#N/A</v>
      </c>
      <c r="D12920" t="s">
        <v>2</v>
      </c>
      <c r="F12920" t="s">
        <v>3</v>
      </c>
    </row>
    <row r="12921" spans="1:6">
      <c r="A12921" t="s">
        <v>6579</v>
      </c>
      <c r="B12921" t="e">
        <f t="shared" si="201"/>
        <v>#N/A</v>
      </c>
      <c r="D12921" t="s">
        <v>2</v>
      </c>
      <c r="F12921" t="s">
        <v>3</v>
      </c>
    </row>
    <row r="12922" spans="1:7">
      <c r="A12922" t="s">
        <v>6580</v>
      </c>
      <c r="B12922">
        <f t="shared" si="201"/>
        <v>1</v>
      </c>
      <c r="C12922" t="s">
        <v>6581</v>
      </c>
      <c r="D12922" t="s">
        <v>2</v>
      </c>
      <c r="E12922" t="str">
        <f>VLOOKUP(C12922,[1]Sheet1!$C:$D,2,0)</f>
        <v>钻石</v>
      </c>
      <c r="F12922" t="s">
        <v>3</v>
      </c>
      <c r="G12922" t="str">
        <f>D12922&amp;E12922&amp;F12922</f>
        <v>                  &lt;Description&gt;"钻石"&lt;/Description&gt;</v>
      </c>
    </row>
    <row r="12923" spans="1:6">
      <c r="A12923" t="s">
        <v>6227</v>
      </c>
      <c r="B12923" t="e">
        <f t="shared" si="201"/>
        <v>#N/A</v>
      </c>
      <c r="D12923" t="s">
        <v>2</v>
      </c>
      <c r="F12923" t="s">
        <v>3</v>
      </c>
    </row>
    <row r="12924" spans="1:6">
      <c r="A12924" t="s">
        <v>20</v>
      </c>
      <c r="B12924" t="e">
        <f t="shared" si="201"/>
        <v>#N/A</v>
      </c>
      <c r="D12924" t="s">
        <v>2</v>
      </c>
      <c r="F12924" t="s">
        <v>3</v>
      </c>
    </row>
    <row r="12925" spans="1:6">
      <c r="A12925" t="s">
        <v>346</v>
      </c>
      <c r="B12925" t="e">
        <f t="shared" si="201"/>
        <v>#N/A</v>
      </c>
      <c r="D12925" t="s">
        <v>2</v>
      </c>
      <c r="F12925" t="s">
        <v>3</v>
      </c>
    </row>
    <row r="12926" spans="1:6">
      <c r="A12926" t="s">
        <v>22</v>
      </c>
      <c r="B12926" t="e">
        <f t="shared" si="201"/>
        <v>#N/A</v>
      </c>
      <c r="D12926" t="s">
        <v>2</v>
      </c>
      <c r="F12926" t="s">
        <v>3</v>
      </c>
    </row>
    <row r="12927" spans="1:6">
      <c r="A12927" t="s">
        <v>16</v>
      </c>
      <c r="B12927" t="e">
        <f t="shared" si="201"/>
        <v>#N/A</v>
      </c>
      <c r="D12927" t="s">
        <v>2</v>
      </c>
      <c r="F12927" t="s">
        <v>3</v>
      </c>
    </row>
    <row r="12928" spans="1:6">
      <c r="A12928" t="s">
        <v>6582</v>
      </c>
      <c r="B12928" t="e">
        <f t="shared" si="201"/>
        <v>#N/A</v>
      </c>
      <c r="D12928" t="s">
        <v>2</v>
      </c>
      <c r="F12928" t="s">
        <v>3</v>
      </c>
    </row>
    <row r="12929" spans="1:7">
      <c r="A12929" t="s">
        <v>6583</v>
      </c>
      <c r="B12929">
        <f t="shared" si="201"/>
        <v>1</v>
      </c>
      <c r="C12929" t="s">
        <v>6584</v>
      </c>
      <c r="D12929" t="s">
        <v>2</v>
      </c>
      <c r="E12929" t="str">
        <f>VLOOKUP(C12929,[1]Sheet1!$C:$D,2,0)</f>
        <v>翡翠</v>
      </c>
      <c r="F12929" t="s">
        <v>3</v>
      </c>
      <c r="G12929" t="str">
        <f>D12929&amp;E12929&amp;F12929</f>
        <v>                  &lt;Description&gt;"翡翠"&lt;/Description&gt;</v>
      </c>
    </row>
    <row r="12930" spans="1:6">
      <c r="A12930" t="s">
        <v>6227</v>
      </c>
      <c r="B12930" t="e">
        <f t="shared" si="201"/>
        <v>#N/A</v>
      </c>
      <c r="D12930" t="s">
        <v>2</v>
      </c>
      <c r="F12930" t="s">
        <v>3</v>
      </c>
    </row>
    <row r="12931" spans="1:6">
      <c r="A12931" t="s">
        <v>20</v>
      </c>
      <c r="B12931" t="e">
        <f t="shared" ref="B12931:B12994" si="202">VLOOKUP(LEFT(A12931,31),H:I,2,0)</f>
        <v>#N/A</v>
      </c>
      <c r="D12931" t="s">
        <v>2</v>
      </c>
      <c r="F12931" t="s">
        <v>3</v>
      </c>
    </row>
    <row r="12932" spans="1:6">
      <c r="A12932" t="s">
        <v>1513</v>
      </c>
      <c r="B12932" t="e">
        <f t="shared" si="202"/>
        <v>#N/A</v>
      </c>
      <c r="D12932" t="s">
        <v>2</v>
      </c>
      <c r="F12932" t="s">
        <v>3</v>
      </c>
    </row>
    <row r="12933" spans="1:6">
      <c r="A12933" t="s">
        <v>22</v>
      </c>
      <c r="B12933" t="e">
        <f t="shared" si="202"/>
        <v>#N/A</v>
      </c>
      <c r="D12933" t="s">
        <v>2</v>
      </c>
      <c r="F12933" t="s">
        <v>3</v>
      </c>
    </row>
    <row r="12934" spans="1:6">
      <c r="A12934" t="s">
        <v>16</v>
      </c>
      <c r="B12934" t="e">
        <f t="shared" si="202"/>
        <v>#N/A</v>
      </c>
      <c r="D12934" t="s">
        <v>2</v>
      </c>
      <c r="F12934" t="s">
        <v>3</v>
      </c>
    </row>
    <row r="12935" spans="1:6">
      <c r="A12935" t="s">
        <v>6585</v>
      </c>
      <c r="B12935" t="e">
        <f t="shared" si="202"/>
        <v>#N/A</v>
      </c>
      <c r="D12935" t="s">
        <v>2</v>
      </c>
      <c r="F12935" t="s">
        <v>3</v>
      </c>
    </row>
    <row r="12936" spans="1:7">
      <c r="A12936" t="s">
        <v>6586</v>
      </c>
      <c r="B12936">
        <f t="shared" si="202"/>
        <v>1</v>
      </c>
      <c r="C12936" t="s">
        <v>6587</v>
      </c>
      <c r="D12936" t="s">
        <v>2</v>
      </c>
      <c r="E12936" t="str">
        <f>VLOOKUP(C12936,[1]Sheet1!$C:$D,2,0)</f>
        <v>白金</v>
      </c>
      <c r="F12936" t="s">
        <v>3</v>
      </c>
      <c r="G12936" t="str">
        <f>D12936&amp;E12936&amp;F12936</f>
        <v>                  &lt;Description&gt;"白金"&lt;/Description&gt;</v>
      </c>
    </row>
    <row r="12937" spans="1:6">
      <c r="A12937" t="s">
        <v>6227</v>
      </c>
      <c r="B12937" t="e">
        <f t="shared" si="202"/>
        <v>#N/A</v>
      </c>
      <c r="D12937" t="s">
        <v>2</v>
      </c>
      <c r="F12937" t="s">
        <v>3</v>
      </c>
    </row>
    <row r="12938" spans="1:6">
      <c r="A12938" t="s">
        <v>20</v>
      </c>
      <c r="B12938" t="e">
        <f t="shared" si="202"/>
        <v>#N/A</v>
      </c>
      <c r="D12938" t="s">
        <v>2</v>
      </c>
      <c r="F12938" t="s">
        <v>3</v>
      </c>
    </row>
    <row r="12939" spans="1:6">
      <c r="A12939" t="s">
        <v>370</v>
      </c>
      <c r="B12939" t="e">
        <f t="shared" si="202"/>
        <v>#N/A</v>
      </c>
      <c r="D12939" t="s">
        <v>2</v>
      </c>
      <c r="F12939" t="s">
        <v>3</v>
      </c>
    </row>
    <row r="12940" spans="1:6">
      <c r="A12940" t="s">
        <v>22</v>
      </c>
      <c r="B12940" t="e">
        <f t="shared" si="202"/>
        <v>#N/A</v>
      </c>
      <c r="D12940" t="s">
        <v>2</v>
      </c>
      <c r="F12940" t="s">
        <v>3</v>
      </c>
    </row>
    <row r="12941" spans="1:6">
      <c r="A12941" t="s">
        <v>16</v>
      </c>
      <c r="B12941" t="e">
        <f t="shared" si="202"/>
        <v>#N/A</v>
      </c>
      <c r="D12941" t="s">
        <v>2</v>
      </c>
      <c r="F12941" t="s">
        <v>3</v>
      </c>
    </row>
    <row r="12942" spans="1:6">
      <c r="A12942" t="s">
        <v>6588</v>
      </c>
      <c r="B12942" t="e">
        <f t="shared" si="202"/>
        <v>#N/A</v>
      </c>
      <c r="D12942" t="s">
        <v>2</v>
      </c>
      <c r="F12942" t="s">
        <v>3</v>
      </c>
    </row>
    <row r="12943" spans="1:7">
      <c r="A12943" t="s">
        <v>6589</v>
      </c>
      <c r="B12943">
        <f t="shared" si="202"/>
        <v>1</v>
      </c>
      <c r="C12943" t="s">
        <v>6590</v>
      </c>
      <c r="D12943" t="s">
        <v>2</v>
      </c>
      <c r="E12943" t="str">
        <f>VLOOKUP(C12943,[1]Sheet1!$C:$D,2,0)</f>
        <v>打不开的手术灯</v>
      </c>
      <c r="F12943" t="s">
        <v>3</v>
      </c>
      <c r="G12943" t="str">
        <f>D12943&amp;E12943&amp;F12943</f>
        <v>                  &lt;Description&gt;"打不开的手术灯"&lt;/Description&gt;</v>
      </c>
    </row>
    <row r="12944" spans="1:6">
      <c r="A12944" t="s">
        <v>6227</v>
      </c>
      <c r="B12944" t="e">
        <f t="shared" si="202"/>
        <v>#N/A</v>
      </c>
      <c r="D12944" t="s">
        <v>2</v>
      </c>
      <c r="F12944" t="s">
        <v>3</v>
      </c>
    </row>
    <row r="12945" spans="1:6">
      <c r="A12945" t="s">
        <v>20</v>
      </c>
      <c r="B12945" t="e">
        <f t="shared" si="202"/>
        <v>#N/A</v>
      </c>
      <c r="D12945" t="s">
        <v>2</v>
      </c>
      <c r="F12945" t="s">
        <v>3</v>
      </c>
    </row>
    <row r="12946" spans="1:6">
      <c r="A12946" t="s">
        <v>374</v>
      </c>
      <c r="B12946" t="e">
        <f t="shared" si="202"/>
        <v>#N/A</v>
      </c>
      <c r="D12946" t="s">
        <v>2</v>
      </c>
      <c r="F12946" t="s">
        <v>3</v>
      </c>
    </row>
    <row r="12947" spans="1:6">
      <c r="A12947" t="s">
        <v>22</v>
      </c>
      <c r="B12947" t="e">
        <f t="shared" si="202"/>
        <v>#N/A</v>
      </c>
      <c r="D12947" t="s">
        <v>2</v>
      </c>
      <c r="F12947" t="s">
        <v>3</v>
      </c>
    </row>
    <row r="12948" spans="1:6">
      <c r="A12948" t="s">
        <v>16</v>
      </c>
      <c r="B12948" t="e">
        <f t="shared" si="202"/>
        <v>#N/A</v>
      </c>
      <c r="D12948" t="s">
        <v>2</v>
      </c>
      <c r="F12948" t="s">
        <v>3</v>
      </c>
    </row>
    <row r="12949" spans="1:6">
      <c r="A12949" t="s">
        <v>6591</v>
      </c>
      <c r="B12949" t="e">
        <f t="shared" si="202"/>
        <v>#N/A</v>
      </c>
      <c r="D12949" t="s">
        <v>2</v>
      </c>
      <c r="F12949" t="s">
        <v>3</v>
      </c>
    </row>
    <row r="12950" spans="1:7">
      <c r="A12950" t="s">
        <v>6592</v>
      </c>
      <c r="B12950">
        <f t="shared" si="202"/>
        <v>1</v>
      </c>
      <c r="C12950" t="s">
        <v>6593</v>
      </c>
      <c r="D12950" t="s">
        <v>2</v>
      </c>
      <c r="E12950" t="str">
        <f>VLOOKUP(C12950,[1]Sheet1!$C:$D,2,0)</f>
        <v>脱落的磁带</v>
      </c>
      <c r="F12950" t="s">
        <v>3</v>
      </c>
      <c r="G12950" t="str">
        <f>D12950&amp;E12950&amp;F12950</f>
        <v>                  &lt;Description&gt;"脱落的磁带"&lt;/Description&gt;</v>
      </c>
    </row>
    <row r="12951" spans="1:6">
      <c r="A12951" t="s">
        <v>6227</v>
      </c>
      <c r="B12951" t="e">
        <f t="shared" si="202"/>
        <v>#N/A</v>
      </c>
      <c r="D12951" t="s">
        <v>2</v>
      </c>
      <c r="F12951" t="s">
        <v>3</v>
      </c>
    </row>
    <row r="12952" spans="1:6">
      <c r="A12952" t="s">
        <v>20</v>
      </c>
      <c r="B12952" t="e">
        <f t="shared" si="202"/>
        <v>#N/A</v>
      </c>
      <c r="D12952" t="s">
        <v>2</v>
      </c>
      <c r="F12952" t="s">
        <v>3</v>
      </c>
    </row>
    <row r="12953" spans="1:6">
      <c r="A12953" t="s">
        <v>378</v>
      </c>
      <c r="B12953" t="e">
        <f t="shared" si="202"/>
        <v>#N/A</v>
      </c>
      <c r="D12953" t="s">
        <v>2</v>
      </c>
      <c r="F12953" t="s">
        <v>3</v>
      </c>
    </row>
    <row r="12954" spans="1:6">
      <c r="A12954" t="s">
        <v>22</v>
      </c>
      <c r="B12954" t="e">
        <f t="shared" si="202"/>
        <v>#N/A</v>
      </c>
      <c r="D12954" t="s">
        <v>2</v>
      </c>
      <c r="F12954" t="s">
        <v>3</v>
      </c>
    </row>
    <row r="12955" spans="1:6">
      <c r="A12955" t="s">
        <v>16</v>
      </c>
      <c r="B12955" t="e">
        <f t="shared" si="202"/>
        <v>#N/A</v>
      </c>
      <c r="D12955" t="s">
        <v>2</v>
      </c>
      <c r="F12955" t="s">
        <v>3</v>
      </c>
    </row>
    <row r="12956" spans="1:6">
      <c r="A12956" t="s">
        <v>6594</v>
      </c>
      <c r="B12956" t="e">
        <f t="shared" si="202"/>
        <v>#N/A</v>
      </c>
      <c r="D12956" t="s">
        <v>2</v>
      </c>
      <c r="F12956" t="s">
        <v>3</v>
      </c>
    </row>
    <row r="12957" spans="1:7">
      <c r="A12957" t="s">
        <v>6595</v>
      </c>
      <c r="B12957">
        <f t="shared" si="202"/>
        <v>1</v>
      </c>
      <c r="C12957" t="s">
        <v>6596</v>
      </c>
      <c r="D12957" t="s">
        <v>2</v>
      </c>
      <c r="E12957" t="str">
        <f>VLOOKUP(C12957,[1]Sheet1!$C:$D,2,0)</f>
        <v>纠缠不清的USB线</v>
      </c>
      <c r="F12957" t="s">
        <v>3</v>
      </c>
      <c r="G12957" t="str">
        <f>D12957&amp;E12957&amp;F12957</f>
        <v>                  &lt;Description&gt;"纠缠不清的USB线"&lt;/Description&gt;</v>
      </c>
    </row>
    <row r="12958" spans="1:6">
      <c r="A12958" t="s">
        <v>6227</v>
      </c>
      <c r="B12958" t="e">
        <f t="shared" si="202"/>
        <v>#N/A</v>
      </c>
      <c r="D12958" t="s">
        <v>2</v>
      </c>
      <c r="F12958" t="s">
        <v>3</v>
      </c>
    </row>
    <row r="12959" spans="1:6">
      <c r="A12959" t="s">
        <v>20</v>
      </c>
      <c r="B12959" t="e">
        <f t="shared" si="202"/>
        <v>#N/A</v>
      </c>
      <c r="D12959" t="s">
        <v>2</v>
      </c>
      <c r="F12959" t="s">
        <v>3</v>
      </c>
    </row>
    <row r="12960" spans="1:6">
      <c r="A12960" t="s">
        <v>382</v>
      </c>
      <c r="B12960" t="e">
        <f t="shared" si="202"/>
        <v>#N/A</v>
      </c>
      <c r="D12960" t="s">
        <v>2</v>
      </c>
      <c r="F12960" t="s">
        <v>3</v>
      </c>
    </row>
    <row r="12961" spans="1:6">
      <c r="A12961" t="s">
        <v>22</v>
      </c>
      <c r="B12961" t="e">
        <f t="shared" si="202"/>
        <v>#N/A</v>
      </c>
      <c r="D12961" t="s">
        <v>2</v>
      </c>
      <c r="F12961" t="s">
        <v>3</v>
      </c>
    </row>
    <row r="12962" spans="1:6">
      <c r="A12962" t="s">
        <v>16</v>
      </c>
      <c r="B12962" t="e">
        <f t="shared" si="202"/>
        <v>#N/A</v>
      </c>
      <c r="D12962" t="s">
        <v>2</v>
      </c>
      <c r="F12962" t="s">
        <v>3</v>
      </c>
    </row>
    <row r="12963" spans="1:6">
      <c r="A12963" t="s">
        <v>6597</v>
      </c>
      <c r="B12963" t="e">
        <f t="shared" si="202"/>
        <v>#N/A</v>
      </c>
      <c r="D12963" t="s">
        <v>2</v>
      </c>
      <c r="F12963" t="s">
        <v>3</v>
      </c>
    </row>
    <row r="12964" spans="1:7">
      <c r="A12964" t="s">
        <v>6598</v>
      </c>
      <c r="B12964">
        <f t="shared" si="202"/>
        <v>1</v>
      </c>
      <c r="C12964" t="s">
        <v>6599</v>
      </c>
      <c r="D12964" t="s">
        <v>2</v>
      </c>
      <c r="E12964" t="str">
        <f>VLOOKUP(C12964,[1]Sheet1!$C:$D,2,0)</f>
        <v>印刷错误的海报</v>
      </c>
      <c r="F12964" t="s">
        <v>3</v>
      </c>
      <c r="G12964" t="str">
        <f>D12964&amp;E12964&amp;F12964</f>
        <v>                  &lt;Description&gt;"印刷错误的海报"&lt;/Description&gt;</v>
      </c>
    </row>
    <row r="12965" spans="1:6">
      <c r="A12965" t="s">
        <v>6227</v>
      </c>
      <c r="B12965" t="e">
        <f t="shared" si="202"/>
        <v>#N/A</v>
      </c>
      <c r="D12965" t="s">
        <v>2</v>
      </c>
      <c r="F12965" t="s">
        <v>3</v>
      </c>
    </row>
    <row r="12966" spans="1:6">
      <c r="A12966" t="s">
        <v>20</v>
      </c>
      <c r="B12966" t="e">
        <f t="shared" si="202"/>
        <v>#N/A</v>
      </c>
      <c r="D12966" t="s">
        <v>2</v>
      </c>
      <c r="F12966" t="s">
        <v>3</v>
      </c>
    </row>
    <row r="12967" spans="1:6">
      <c r="A12967" t="s">
        <v>386</v>
      </c>
      <c r="B12967" t="e">
        <f t="shared" si="202"/>
        <v>#N/A</v>
      </c>
      <c r="D12967" t="s">
        <v>2</v>
      </c>
      <c r="F12967" t="s">
        <v>3</v>
      </c>
    </row>
    <row r="12968" spans="1:6">
      <c r="A12968" t="s">
        <v>22</v>
      </c>
      <c r="B12968" t="e">
        <f t="shared" si="202"/>
        <v>#N/A</v>
      </c>
      <c r="D12968" t="s">
        <v>2</v>
      </c>
      <c r="F12968" t="s">
        <v>3</v>
      </c>
    </row>
    <row r="12969" spans="1:6">
      <c r="A12969" t="s">
        <v>16</v>
      </c>
      <c r="B12969" t="e">
        <f t="shared" si="202"/>
        <v>#N/A</v>
      </c>
      <c r="D12969" t="s">
        <v>2</v>
      </c>
      <c r="F12969" t="s">
        <v>3</v>
      </c>
    </row>
    <row r="12970" spans="1:6">
      <c r="A12970" t="s">
        <v>6600</v>
      </c>
      <c r="B12970" t="e">
        <f t="shared" si="202"/>
        <v>#N/A</v>
      </c>
      <c r="D12970" t="s">
        <v>2</v>
      </c>
      <c r="F12970" t="s">
        <v>3</v>
      </c>
    </row>
    <row r="12971" spans="1:7">
      <c r="A12971" t="s">
        <v>6601</v>
      </c>
      <c r="B12971">
        <f t="shared" si="202"/>
        <v>1</v>
      </c>
      <c r="C12971" t="s">
        <v>6602</v>
      </c>
      <c r="D12971" t="s">
        <v>2</v>
      </c>
      <c r="E12971" t="str">
        <f>VLOOKUP(C12971,[1]Sheet1!$C:$D,2,0)</f>
        <v>空白的录音笔</v>
      </c>
      <c r="F12971" t="s">
        <v>3</v>
      </c>
      <c r="G12971" t="str">
        <f>D12971&amp;E12971&amp;F12971</f>
        <v>                  &lt;Description&gt;"空白的录音笔"&lt;/Description&gt;</v>
      </c>
    </row>
    <row r="12972" spans="1:6">
      <c r="A12972" t="s">
        <v>6227</v>
      </c>
      <c r="B12972" t="e">
        <f t="shared" si="202"/>
        <v>#N/A</v>
      </c>
      <c r="D12972" t="s">
        <v>2</v>
      </c>
      <c r="F12972" t="s">
        <v>3</v>
      </c>
    </row>
    <row r="12973" spans="1:6">
      <c r="A12973" t="s">
        <v>20</v>
      </c>
      <c r="B12973" t="e">
        <f t="shared" si="202"/>
        <v>#N/A</v>
      </c>
      <c r="D12973" t="s">
        <v>2</v>
      </c>
      <c r="F12973" t="s">
        <v>3</v>
      </c>
    </row>
    <row r="12974" spans="1:6">
      <c r="A12974" t="s">
        <v>390</v>
      </c>
      <c r="B12974" t="e">
        <f t="shared" si="202"/>
        <v>#N/A</v>
      </c>
      <c r="D12974" t="s">
        <v>2</v>
      </c>
      <c r="F12974" t="s">
        <v>3</v>
      </c>
    </row>
    <row r="12975" spans="1:6">
      <c r="A12975" t="s">
        <v>22</v>
      </c>
      <c r="B12975" t="e">
        <f t="shared" si="202"/>
        <v>#N/A</v>
      </c>
      <c r="D12975" t="s">
        <v>2</v>
      </c>
      <c r="F12975" t="s">
        <v>3</v>
      </c>
    </row>
    <row r="12976" spans="1:6">
      <c r="A12976" t="s">
        <v>16</v>
      </c>
      <c r="B12976" t="e">
        <f t="shared" si="202"/>
        <v>#N/A</v>
      </c>
      <c r="D12976" t="s">
        <v>2</v>
      </c>
      <c r="F12976" t="s">
        <v>3</v>
      </c>
    </row>
    <row r="12977" spans="1:6">
      <c r="A12977" t="s">
        <v>6603</v>
      </c>
      <c r="B12977" t="e">
        <f t="shared" si="202"/>
        <v>#N/A</v>
      </c>
      <c r="D12977" t="s">
        <v>2</v>
      </c>
      <c r="F12977" t="s">
        <v>3</v>
      </c>
    </row>
    <row r="12978" spans="1:7">
      <c r="A12978" t="s">
        <v>6604</v>
      </c>
      <c r="B12978">
        <f t="shared" si="202"/>
        <v>1</v>
      </c>
      <c r="C12978" t="s">
        <v>6605</v>
      </c>
      <c r="D12978" t="s">
        <v>2</v>
      </c>
      <c r="E12978" t="str">
        <f>VLOOKUP(C12978,[1]Sheet1!$C:$D,2,0)</f>
        <v>激光笔</v>
      </c>
      <c r="F12978" t="s">
        <v>3</v>
      </c>
      <c r="G12978" t="str">
        <f>D12978&amp;E12978&amp;F12978</f>
        <v>                  &lt;Description&gt;"激光笔"&lt;/Description&gt;</v>
      </c>
    </row>
    <row r="12979" spans="1:6">
      <c r="A12979" t="s">
        <v>6227</v>
      </c>
      <c r="B12979" t="e">
        <f t="shared" si="202"/>
        <v>#N/A</v>
      </c>
      <c r="D12979" t="s">
        <v>2</v>
      </c>
      <c r="F12979" t="s">
        <v>3</v>
      </c>
    </row>
    <row r="12980" spans="1:6">
      <c r="A12980" t="s">
        <v>20</v>
      </c>
      <c r="B12980" t="e">
        <f t="shared" si="202"/>
        <v>#N/A</v>
      </c>
      <c r="D12980" t="s">
        <v>2</v>
      </c>
      <c r="F12980" t="s">
        <v>3</v>
      </c>
    </row>
    <row r="12981" spans="1:6">
      <c r="A12981" t="s">
        <v>394</v>
      </c>
      <c r="B12981" t="e">
        <f t="shared" si="202"/>
        <v>#N/A</v>
      </c>
      <c r="D12981" t="s">
        <v>2</v>
      </c>
      <c r="F12981" t="s">
        <v>3</v>
      </c>
    </row>
    <row r="12982" spans="1:6">
      <c r="A12982" t="s">
        <v>22</v>
      </c>
      <c r="B12982" t="e">
        <f t="shared" si="202"/>
        <v>#N/A</v>
      </c>
      <c r="D12982" t="s">
        <v>2</v>
      </c>
      <c r="F12982" t="s">
        <v>3</v>
      </c>
    </row>
    <row r="12983" spans="1:6">
      <c r="A12983" t="s">
        <v>16</v>
      </c>
      <c r="B12983" t="e">
        <f t="shared" si="202"/>
        <v>#N/A</v>
      </c>
      <c r="D12983" t="s">
        <v>2</v>
      </c>
      <c r="F12983" t="s">
        <v>3</v>
      </c>
    </row>
    <row r="12984" spans="1:6">
      <c r="A12984" t="s">
        <v>6606</v>
      </c>
      <c r="B12984" t="e">
        <f t="shared" si="202"/>
        <v>#N/A</v>
      </c>
      <c r="D12984" t="s">
        <v>2</v>
      </c>
      <c r="F12984" t="s">
        <v>3</v>
      </c>
    </row>
    <row r="12985" spans="1:7">
      <c r="A12985" t="s">
        <v>6607</v>
      </c>
      <c r="B12985">
        <f t="shared" si="202"/>
        <v>1</v>
      </c>
      <c r="C12985" t="s">
        <v>6608</v>
      </c>
      <c r="D12985" t="s">
        <v>2</v>
      </c>
      <c r="E12985" t="str">
        <f>VLOOKUP(C12985,[1]Sheet1!$C:$D,2,0)</f>
        <v>型号老旧的变压器</v>
      </c>
      <c r="F12985" t="s">
        <v>3</v>
      </c>
      <c r="G12985" t="str">
        <f>D12985&amp;E12985&amp;F12985</f>
        <v>                  &lt;Description&gt;"型号老旧的变压器"&lt;/Description&gt;</v>
      </c>
    </row>
    <row r="12986" spans="1:6">
      <c r="A12986" t="s">
        <v>6227</v>
      </c>
      <c r="B12986" t="e">
        <f t="shared" si="202"/>
        <v>#N/A</v>
      </c>
      <c r="D12986" t="s">
        <v>2</v>
      </c>
      <c r="F12986" t="s">
        <v>3</v>
      </c>
    </row>
    <row r="12987" spans="1:6">
      <c r="A12987" t="s">
        <v>20</v>
      </c>
      <c r="B12987" t="e">
        <f t="shared" si="202"/>
        <v>#N/A</v>
      </c>
      <c r="D12987" t="s">
        <v>2</v>
      </c>
      <c r="F12987" t="s">
        <v>3</v>
      </c>
    </row>
    <row r="12988" spans="1:6">
      <c r="A12988" t="s">
        <v>1552</v>
      </c>
      <c r="B12988" t="e">
        <f t="shared" si="202"/>
        <v>#N/A</v>
      </c>
      <c r="D12988" t="s">
        <v>2</v>
      </c>
      <c r="F12988" t="s">
        <v>3</v>
      </c>
    </row>
    <row r="12989" spans="1:6">
      <c r="A12989" t="s">
        <v>22</v>
      </c>
      <c r="B12989" t="e">
        <f t="shared" si="202"/>
        <v>#N/A</v>
      </c>
      <c r="D12989" t="s">
        <v>2</v>
      </c>
      <c r="F12989" t="s">
        <v>3</v>
      </c>
    </row>
    <row r="12990" spans="1:6">
      <c r="A12990" t="s">
        <v>16</v>
      </c>
      <c r="B12990" t="e">
        <f t="shared" si="202"/>
        <v>#N/A</v>
      </c>
      <c r="D12990" t="s">
        <v>2</v>
      </c>
      <c r="F12990" t="s">
        <v>3</v>
      </c>
    </row>
    <row r="12991" spans="1:6">
      <c r="A12991" t="s">
        <v>6609</v>
      </c>
      <c r="B12991" t="e">
        <f t="shared" si="202"/>
        <v>#N/A</v>
      </c>
      <c r="D12991" t="s">
        <v>2</v>
      </c>
      <c r="F12991" t="s">
        <v>3</v>
      </c>
    </row>
    <row r="12992" spans="1:7">
      <c r="A12992" t="s">
        <v>6610</v>
      </c>
      <c r="B12992">
        <f t="shared" si="202"/>
        <v>1</v>
      </c>
      <c r="C12992" t="s">
        <v>6611</v>
      </c>
      <c r="D12992" t="s">
        <v>2</v>
      </c>
      <c r="E12992" t="str">
        <f>VLOOKUP(C12992,[1]Sheet1!$C:$D,2,0)</f>
        <v>被拆除的仪表板</v>
      </c>
      <c r="F12992" t="s">
        <v>3</v>
      </c>
      <c r="G12992" t="str">
        <f>D12992&amp;E12992&amp;F12992</f>
        <v>                  &lt;Description&gt;"被拆除的仪表板"&lt;/Description&gt;</v>
      </c>
    </row>
    <row r="12993" spans="1:6">
      <c r="A12993" t="s">
        <v>6227</v>
      </c>
      <c r="B12993" t="e">
        <f t="shared" si="202"/>
        <v>#N/A</v>
      </c>
      <c r="D12993" t="s">
        <v>2</v>
      </c>
      <c r="F12993" t="s">
        <v>3</v>
      </c>
    </row>
    <row r="12994" spans="1:6">
      <c r="A12994" t="s">
        <v>20</v>
      </c>
      <c r="B12994" t="e">
        <f t="shared" si="202"/>
        <v>#N/A</v>
      </c>
      <c r="D12994" t="s">
        <v>2</v>
      </c>
      <c r="F12994" t="s">
        <v>3</v>
      </c>
    </row>
    <row r="12995" spans="1:6">
      <c r="A12995" t="s">
        <v>1556</v>
      </c>
      <c r="B12995" t="e">
        <f t="shared" ref="B12995:B13058" si="203">VLOOKUP(LEFT(A12995,31),H:I,2,0)</f>
        <v>#N/A</v>
      </c>
      <c r="D12995" t="s">
        <v>2</v>
      </c>
      <c r="F12995" t="s">
        <v>3</v>
      </c>
    </row>
    <row r="12996" spans="1:6">
      <c r="A12996" t="s">
        <v>22</v>
      </c>
      <c r="B12996" t="e">
        <f t="shared" si="203"/>
        <v>#N/A</v>
      </c>
      <c r="D12996" t="s">
        <v>2</v>
      </c>
      <c r="F12996" t="s">
        <v>3</v>
      </c>
    </row>
    <row r="12997" spans="1:6">
      <c r="A12997" t="s">
        <v>16</v>
      </c>
      <c r="B12997" t="e">
        <f t="shared" si="203"/>
        <v>#N/A</v>
      </c>
      <c r="D12997" t="s">
        <v>2</v>
      </c>
      <c r="F12997" t="s">
        <v>3</v>
      </c>
    </row>
    <row r="12998" spans="1:6">
      <c r="A12998" t="s">
        <v>6612</v>
      </c>
      <c r="B12998" t="e">
        <f t="shared" si="203"/>
        <v>#N/A</v>
      </c>
      <c r="D12998" t="s">
        <v>2</v>
      </c>
      <c r="F12998" t="s">
        <v>3</v>
      </c>
    </row>
    <row r="12999" spans="1:7">
      <c r="A12999" t="s">
        <v>6613</v>
      </c>
      <c r="B12999">
        <f t="shared" si="203"/>
        <v>1</v>
      </c>
      <c r="C12999" t="s">
        <v>6614</v>
      </c>
      <c r="D12999" t="s">
        <v>2</v>
      </c>
      <c r="E12999" t="str">
        <f>VLOOKUP(C12999,[1]Sheet1!$C:$D,2,0)</f>
        <v>扭曲的凸透镜</v>
      </c>
      <c r="F12999" t="s">
        <v>3</v>
      </c>
      <c r="G12999" t="str">
        <f>D12999&amp;E12999&amp;F12999</f>
        <v>                  &lt;Description&gt;"扭曲的凸透镜"&lt;/Description&gt;</v>
      </c>
    </row>
    <row r="13000" spans="1:6">
      <c r="A13000" t="s">
        <v>6227</v>
      </c>
      <c r="B13000" t="e">
        <f t="shared" si="203"/>
        <v>#N/A</v>
      </c>
      <c r="D13000" t="s">
        <v>2</v>
      </c>
      <c r="F13000" t="s">
        <v>3</v>
      </c>
    </row>
    <row r="13001" spans="1:6">
      <c r="A13001" t="s">
        <v>20</v>
      </c>
      <c r="B13001" t="e">
        <f t="shared" si="203"/>
        <v>#N/A</v>
      </c>
      <c r="D13001" t="s">
        <v>2</v>
      </c>
      <c r="F13001" t="s">
        <v>3</v>
      </c>
    </row>
    <row r="13002" spans="1:6">
      <c r="A13002" t="s">
        <v>398</v>
      </c>
      <c r="B13002" t="e">
        <f t="shared" si="203"/>
        <v>#N/A</v>
      </c>
      <c r="D13002" t="s">
        <v>2</v>
      </c>
      <c r="F13002" t="s">
        <v>3</v>
      </c>
    </row>
    <row r="13003" spans="1:6">
      <c r="A13003" t="s">
        <v>22</v>
      </c>
      <c r="B13003" t="e">
        <f t="shared" si="203"/>
        <v>#N/A</v>
      </c>
      <c r="D13003" t="s">
        <v>2</v>
      </c>
      <c r="F13003" t="s">
        <v>3</v>
      </c>
    </row>
    <row r="13004" spans="1:6">
      <c r="A13004" t="s">
        <v>16</v>
      </c>
      <c r="B13004" t="e">
        <f t="shared" si="203"/>
        <v>#N/A</v>
      </c>
      <c r="D13004" t="s">
        <v>2</v>
      </c>
      <c r="F13004" t="s">
        <v>3</v>
      </c>
    </row>
    <row r="13005" spans="1:6">
      <c r="A13005" t="s">
        <v>6615</v>
      </c>
      <c r="B13005" t="e">
        <f t="shared" si="203"/>
        <v>#N/A</v>
      </c>
      <c r="D13005" t="s">
        <v>2</v>
      </c>
      <c r="F13005" t="s">
        <v>3</v>
      </c>
    </row>
    <row r="13006" spans="1:7">
      <c r="A13006" t="s">
        <v>6616</v>
      </c>
      <c r="B13006">
        <f t="shared" si="203"/>
        <v>1</v>
      </c>
      <c r="C13006" t="s">
        <v>6617</v>
      </c>
      <c r="D13006" t="s">
        <v>2</v>
      </c>
      <c r="E13006" t="str">
        <f>VLOOKUP(C13006,[1]Sheet1!$C:$D,2,0)</f>
        <v>旧型投影机</v>
      </c>
      <c r="F13006" t="s">
        <v>3</v>
      </c>
      <c r="G13006" t="str">
        <f>D13006&amp;E13006&amp;F13006</f>
        <v>                  &lt;Description&gt;"旧型投影机"&lt;/Description&gt;</v>
      </c>
    </row>
    <row r="13007" spans="1:6">
      <c r="A13007" t="s">
        <v>6227</v>
      </c>
      <c r="B13007" t="e">
        <f t="shared" si="203"/>
        <v>#N/A</v>
      </c>
      <c r="D13007" t="s">
        <v>2</v>
      </c>
      <c r="F13007" t="s">
        <v>3</v>
      </c>
    </row>
    <row r="13008" spans="1:6">
      <c r="A13008" t="s">
        <v>20</v>
      </c>
      <c r="B13008" t="e">
        <f t="shared" si="203"/>
        <v>#N/A</v>
      </c>
      <c r="D13008" t="s">
        <v>2</v>
      </c>
      <c r="F13008" t="s">
        <v>3</v>
      </c>
    </row>
    <row r="13009" spans="1:6">
      <c r="A13009" t="s">
        <v>1563</v>
      </c>
      <c r="B13009" t="e">
        <f t="shared" si="203"/>
        <v>#N/A</v>
      </c>
      <c r="D13009" t="s">
        <v>2</v>
      </c>
      <c r="F13009" t="s">
        <v>3</v>
      </c>
    </row>
    <row r="13010" spans="1:6">
      <c r="A13010" t="s">
        <v>22</v>
      </c>
      <c r="B13010" t="e">
        <f t="shared" si="203"/>
        <v>#N/A</v>
      </c>
      <c r="D13010" t="s">
        <v>2</v>
      </c>
      <c r="F13010" t="s">
        <v>3</v>
      </c>
    </row>
    <row r="13011" spans="1:6">
      <c r="A13011" t="s">
        <v>16</v>
      </c>
      <c r="B13011" t="e">
        <f t="shared" si="203"/>
        <v>#N/A</v>
      </c>
      <c r="D13011" t="s">
        <v>2</v>
      </c>
      <c r="F13011" t="s">
        <v>3</v>
      </c>
    </row>
    <row r="13012" spans="1:6">
      <c r="A13012" t="s">
        <v>6618</v>
      </c>
      <c r="B13012" t="e">
        <f t="shared" si="203"/>
        <v>#N/A</v>
      </c>
      <c r="D13012" t="s">
        <v>2</v>
      </c>
      <c r="F13012" t="s">
        <v>3</v>
      </c>
    </row>
    <row r="13013" spans="1:7">
      <c r="A13013" t="s">
        <v>6619</v>
      </c>
      <c r="B13013">
        <f t="shared" si="203"/>
        <v>1</v>
      </c>
      <c r="C13013" t="s">
        <v>6620</v>
      </c>
      <c r="D13013" t="s">
        <v>2</v>
      </c>
      <c r="E13013" t="str">
        <f>VLOOKUP(C13013,[1]Sheet1!$C:$D,2,0)</f>
        <v>微型声音传感器</v>
      </c>
      <c r="F13013" t="s">
        <v>3</v>
      </c>
      <c r="G13013" t="str">
        <f>D13013&amp;E13013&amp;F13013</f>
        <v>                  &lt;Description&gt;"微型声音传感器"&lt;/Description&gt;</v>
      </c>
    </row>
    <row r="13014" spans="1:6">
      <c r="A13014" t="s">
        <v>6227</v>
      </c>
      <c r="B13014" t="e">
        <f t="shared" si="203"/>
        <v>#N/A</v>
      </c>
      <c r="D13014" t="s">
        <v>2</v>
      </c>
      <c r="F13014" t="s">
        <v>3</v>
      </c>
    </row>
    <row r="13015" spans="1:6">
      <c r="A13015" t="s">
        <v>20</v>
      </c>
      <c r="B13015" t="e">
        <f t="shared" si="203"/>
        <v>#N/A</v>
      </c>
      <c r="D13015" t="s">
        <v>2</v>
      </c>
      <c r="F13015" t="s">
        <v>3</v>
      </c>
    </row>
    <row r="13016" spans="1:6">
      <c r="A13016" t="s">
        <v>402</v>
      </c>
      <c r="B13016" t="e">
        <f t="shared" si="203"/>
        <v>#N/A</v>
      </c>
      <c r="D13016" t="s">
        <v>2</v>
      </c>
      <c r="F13016" t="s">
        <v>3</v>
      </c>
    </row>
    <row r="13017" spans="1:6">
      <c r="A13017" t="s">
        <v>22</v>
      </c>
      <c r="B13017" t="e">
        <f t="shared" si="203"/>
        <v>#N/A</v>
      </c>
      <c r="D13017" t="s">
        <v>2</v>
      </c>
      <c r="F13017" t="s">
        <v>3</v>
      </c>
    </row>
    <row r="13018" spans="1:6">
      <c r="A13018" t="s">
        <v>16</v>
      </c>
      <c r="B13018" t="e">
        <f t="shared" si="203"/>
        <v>#N/A</v>
      </c>
      <c r="D13018" t="s">
        <v>2</v>
      </c>
      <c r="F13018" t="s">
        <v>3</v>
      </c>
    </row>
    <row r="13019" spans="1:6">
      <c r="A13019" t="s">
        <v>6621</v>
      </c>
      <c r="B13019" t="e">
        <f t="shared" si="203"/>
        <v>#N/A</v>
      </c>
      <c r="D13019" t="s">
        <v>2</v>
      </c>
      <c r="F13019" t="s">
        <v>3</v>
      </c>
    </row>
    <row r="13020" spans="1:7">
      <c r="A13020" t="s">
        <v>6622</v>
      </c>
      <c r="B13020">
        <f t="shared" si="203"/>
        <v>1</v>
      </c>
      <c r="C13020" t="s">
        <v>6623</v>
      </c>
      <c r="D13020" t="s">
        <v>2</v>
      </c>
      <c r="E13020" t="str">
        <f>VLOOKUP(C13020,[1]Sheet1!$C:$D,2,0)</f>
        <v>失控的温度调节器</v>
      </c>
      <c r="F13020" t="s">
        <v>3</v>
      </c>
      <c r="G13020" t="str">
        <f>D13020&amp;E13020&amp;F13020</f>
        <v>                  &lt;Description&gt;"失控的温度调节器"&lt;/Description&gt;</v>
      </c>
    </row>
    <row r="13021" spans="1:6">
      <c r="A13021" t="s">
        <v>6227</v>
      </c>
      <c r="B13021" t="e">
        <f t="shared" si="203"/>
        <v>#N/A</v>
      </c>
      <c r="D13021" t="s">
        <v>2</v>
      </c>
      <c r="F13021" t="s">
        <v>3</v>
      </c>
    </row>
    <row r="13022" spans="1:6">
      <c r="A13022" t="s">
        <v>20</v>
      </c>
      <c r="B13022" t="e">
        <f t="shared" si="203"/>
        <v>#N/A</v>
      </c>
      <c r="D13022" t="s">
        <v>2</v>
      </c>
      <c r="F13022" t="s">
        <v>3</v>
      </c>
    </row>
    <row r="13023" spans="1:6">
      <c r="A13023" t="s">
        <v>406</v>
      </c>
      <c r="B13023" t="e">
        <f t="shared" si="203"/>
        <v>#N/A</v>
      </c>
      <c r="D13023" t="s">
        <v>2</v>
      </c>
      <c r="F13023" t="s">
        <v>3</v>
      </c>
    </row>
    <row r="13024" spans="1:6">
      <c r="A13024" t="s">
        <v>22</v>
      </c>
      <c r="B13024" t="e">
        <f t="shared" si="203"/>
        <v>#N/A</v>
      </c>
      <c r="D13024" t="s">
        <v>2</v>
      </c>
      <c r="F13024" t="s">
        <v>3</v>
      </c>
    </row>
    <row r="13025" spans="1:6">
      <c r="A13025" t="s">
        <v>16</v>
      </c>
      <c r="B13025" t="e">
        <f t="shared" si="203"/>
        <v>#N/A</v>
      </c>
      <c r="D13025" t="s">
        <v>2</v>
      </c>
      <c r="F13025" t="s">
        <v>3</v>
      </c>
    </row>
    <row r="13026" spans="1:6">
      <c r="A13026" t="s">
        <v>6624</v>
      </c>
      <c r="B13026" t="e">
        <f t="shared" si="203"/>
        <v>#N/A</v>
      </c>
      <c r="D13026" t="s">
        <v>2</v>
      </c>
      <c r="F13026" t="s">
        <v>3</v>
      </c>
    </row>
    <row r="13027" spans="1:7">
      <c r="A13027" t="s">
        <v>6625</v>
      </c>
      <c r="B13027">
        <f t="shared" si="203"/>
        <v>1</v>
      </c>
      <c r="C13027" t="s">
        <v>6626</v>
      </c>
      <c r="D13027" t="s">
        <v>2</v>
      </c>
      <c r="E13027" t="str">
        <f>VLOOKUP(C13027,[1]Sheet1!$C:$D,2,0)</f>
        <v>不会响的警哨</v>
      </c>
      <c r="F13027" t="s">
        <v>3</v>
      </c>
      <c r="G13027" t="str">
        <f>D13027&amp;E13027&amp;F13027</f>
        <v>                  &lt;Description&gt;"不会响的警哨"&lt;/Description&gt;</v>
      </c>
    </row>
    <row r="13028" spans="1:6">
      <c r="A13028" t="s">
        <v>6227</v>
      </c>
      <c r="B13028" t="e">
        <f t="shared" si="203"/>
        <v>#N/A</v>
      </c>
      <c r="D13028" t="s">
        <v>2</v>
      </c>
      <c r="F13028" t="s">
        <v>3</v>
      </c>
    </row>
    <row r="13029" spans="1:6">
      <c r="A13029" t="s">
        <v>20</v>
      </c>
      <c r="B13029" t="e">
        <f t="shared" si="203"/>
        <v>#N/A</v>
      </c>
      <c r="D13029" t="s">
        <v>2</v>
      </c>
      <c r="F13029" t="s">
        <v>3</v>
      </c>
    </row>
    <row r="13030" spans="1:6">
      <c r="A13030" t="s">
        <v>418</v>
      </c>
      <c r="B13030" t="e">
        <f t="shared" si="203"/>
        <v>#N/A</v>
      </c>
      <c r="D13030" t="s">
        <v>2</v>
      </c>
      <c r="F13030" t="s">
        <v>3</v>
      </c>
    </row>
    <row r="13031" spans="1:6">
      <c r="A13031" t="s">
        <v>22</v>
      </c>
      <c r="B13031" t="e">
        <f t="shared" si="203"/>
        <v>#N/A</v>
      </c>
      <c r="D13031" t="s">
        <v>2</v>
      </c>
      <c r="F13031" t="s">
        <v>3</v>
      </c>
    </row>
    <row r="13032" spans="1:6">
      <c r="A13032" t="s">
        <v>16</v>
      </c>
      <c r="B13032" t="e">
        <f t="shared" si="203"/>
        <v>#N/A</v>
      </c>
      <c r="D13032" t="s">
        <v>2</v>
      </c>
      <c r="F13032" t="s">
        <v>3</v>
      </c>
    </row>
    <row r="13033" spans="1:6">
      <c r="A13033" t="s">
        <v>6627</v>
      </c>
      <c r="B13033" t="e">
        <f t="shared" si="203"/>
        <v>#N/A</v>
      </c>
      <c r="D13033" t="s">
        <v>2</v>
      </c>
      <c r="F13033" t="s">
        <v>3</v>
      </c>
    </row>
    <row r="13034" spans="1:7">
      <c r="A13034" t="s">
        <v>6628</v>
      </c>
      <c r="B13034">
        <f t="shared" si="203"/>
        <v>1</v>
      </c>
      <c r="C13034" t="s">
        <v>6629</v>
      </c>
      <c r="D13034" t="s">
        <v>2</v>
      </c>
      <c r="E13034" t="str">
        <f>VLOOKUP(C13034,[1]Sheet1!$C:$D,2,0)</f>
        <v>破洞的警帽</v>
      </c>
      <c r="F13034" t="s">
        <v>3</v>
      </c>
      <c r="G13034" t="str">
        <f>D13034&amp;E13034&amp;F13034</f>
        <v>                  &lt;Description&gt;"破洞的警帽"&lt;/Description&gt;</v>
      </c>
    </row>
    <row r="13035" spans="1:6">
      <c r="A13035" t="s">
        <v>6227</v>
      </c>
      <c r="B13035" t="e">
        <f t="shared" si="203"/>
        <v>#N/A</v>
      </c>
      <c r="D13035" t="s">
        <v>2</v>
      </c>
      <c r="F13035" t="s">
        <v>3</v>
      </c>
    </row>
    <row r="13036" spans="1:6">
      <c r="A13036" t="s">
        <v>20</v>
      </c>
      <c r="B13036" t="e">
        <f t="shared" si="203"/>
        <v>#N/A</v>
      </c>
      <c r="D13036" t="s">
        <v>2</v>
      </c>
      <c r="F13036" t="s">
        <v>3</v>
      </c>
    </row>
    <row r="13037" spans="1:6">
      <c r="A13037" t="s">
        <v>1574</v>
      </c>
      <c r="B13037" t="e">
        <f t="shared" si="203"/>
        <v>#N/A</v>
      </c>
      <c r="D13037" t="s">
        <v>2</v>
      </c>
      <c r="F13037" t="s">
        <v>3</v>
      </c>
    </row>
    <row r="13038" spans="1:6">
      <c r="A13038" t="s">
        <v>22</v>
      </c>
      <c r="B13038" t="e">
        <f t="shared" si="203"/>
        <v>#N/A</v>
      </c>
      <c r="D13038" t="s">
        <v>2</v>
      </c>
      <c r="F13038" t="s">
        <v>3</v>
      </c>
    </row>
    <row r="13039" spans="1:6">
      <c r="A13039" t="s">
        <v>16</v>
      </c>
      <c r="B13039" t="e">
        <f t="shared" si="203"/>
        <v>#N/A</v>
      </c>
      <c r="D13039" t="s">
        <v>2</v>
      </c>
      <c r="F13039" t="s">
        <v>3</v>
      </c>
    </row>
    <row r="13040" spans="1:6">
      <c r="A13040" t="s">
        <v>6630</v>
      </c>
      <c r="B13040" t="e">
        <f t="shared" si="203"/>
        <v>#N/A</v>
      </c>
      <c r="D13040" t="s">
        <v>2</v>
      </c>
      <c r="F13040" t="s">
        <v>3</v>
      </c>
    </row>
    <row r="13041" spans="1:7">
      <c r="A13041" t="s">
        <v>6631</v>
      </c>
      <c r="B13041">
        <f t="shared" si="203"/>
        <v>1</v>
      </c>
      <c r="C13041" t="s">
        <v>6632</v>
      </c>
      <c r="D13041" t="s">
        <v>2</v>
      </c>
      <c r="E13041" t="str">
        <f>VLOOKUP(C13041,[1]Sheet1!$C:$D,2,0)</f>
        <v>折断的警棍</v>
      </c>
      <c r="F13041" t="s">
        <v>3</v>
      </c>
      <c r="G13041" t="str">
        <f>D13041&amp;E13041&amp;F13041</f>
        <v>                  &lt;Description&gt;"折断的警棍"&lt;/Description&gt;</v>
      </c>
    </row>
    <row r="13042" spans="1:6">
      <c r="A13042" t="s">
        <v>6227</v>
      </c>
      <c r="B13042" t="e">
        <f t="shared" si="203"/>
        <v>#N/A</v>
      </c>
      <c r="D13042" t="s">
        <v>2</v>
      </c>
      <c r="F13042" t="s">
        <v>3</v>
      </c>
    </row>
    <row r="13043" spans="1:6">
      <c r="A13043" t="s">
        <v>20</v>
      </c>
      <c r="B13043" t="e">
        <f t="shared" si="203"/>
        <v>#N/A</v>
      </c>
      <c r="D13043" t="s">
        <v>2</v>
      </c>
      <c r="F13043" t="s">
        <v>3</v>
      </c>
    </row>
    <row r="13044" spans="1:6">
      <c r="A13044" t="s">
        <v>422</v>
      </c>
      <c r="B13044" t="e">
        <f t="shared" si="203"/>
        <v>#N/A</v>
      </c>
      <c r="D13044" t="s">
        <v>2</v>
      </c>
      <c r="F13044" t="s">
        <v>3</v>
      </c>
    </row>
    <row r="13045" spans="1:6">
      <c r="A13045" t="s">
        <v>22</v>
      </c>
      <c r="B13045" t="e">
        <f t="shared" si="203"/>
        <v>#N/A</v>
      </c>
      <c r="D13045" t="s">
        <v>2</v>
      </c>
      <c r="F13045" t="s">
        <v>3</v>
      </c>
    </row>
    <row r="13046" spans="1:6">
      <c r="A13046" t="s">
        <v>16</v>
      </c>
      <c r="B13046" t="e">
        <f t="shared" si="203"/>
        <v>#N/A</v>
      </c>
      <c r="D13046" t="s">
        <v>2</v>
      </c>
      <c r="F13046" t="s">
        <v>3</v>
      </c>
    </row>
    <row r="13047" spans="1:6">
      <c r="A13047" t="s">
        <v>6633</v>
      </c>
      <c r="B13047" t="e">
        <f t="shared" si="203"/>
        <v>#N/A</v>
      </c>
      <c r="D13047" t="s">
        <v>2</v>
      </c>
      <c r="F13047" t="s">
        <v>3</v>
      </c>
    </row>
    <row r="13048" spans="1:7">
      <c r="A13048" t="s">
        <v>6634</v>
      </c>
      <c r="B13048">
        <f t="shared" si="203"/>
        <v>1</v>
      </c>
      <c r="C13048" t="s">
        <v>6635</v>
      </c>
      <c r="D13048" t="s">
        <v>2</v>
      </c>
      <c r="E13048" t="str">
        <f>VLOOKUP(C13048,[1]Sheet1!$C:$D,2,0)</f>
        <v>坏掉的手铐</v>
      </c>
      <c r="F13048" t="s">
        <v>3</v>
      </c>
      <c r="G13048" t="str">
        <f>D13048&amp;E13048&amp;F13048</f>
        <v>                  &lt;Description&gt;"坏掉的手铐"&lt;/Description&gt;</v>
      </c>
    </row>
    <row r="13049" spans="1:6">
      <c r="A13049" t="s">
        <v>6227</v>
      </c>
      <c r="B13049" t="e">
        <f t="shared" si="203"/>
        <v>#N/A</v>
      </c>
      <c r="D13049" t="s">
        <v>2</v>
      </c>
      <c r="F13049" t="s">
        <v>3</v>
      </c>
    </row>
    <row r="13050" spans="1:6">
      <c r="A13050" t="s">
        <v>20</v>
      </c>
      <c r="B13050" t="e">
        <f t="shared" si="203"/>
        <v>#N/A</v>
      </c>
      <c r="D13050" t="s">
        <v>2</v>
      </c>
      <c r="F13050" t="s">
        <v>3</v>
      </c>
    </row>
    <row r="13051" spans="1:6">
      <c r="A13051" t="s">
        <v>1581</v>
      </c>
      <c r="B13051" t="e">
        <f t="shared" si="203"/>
        <v>#N/A</v>
      </c>
      <c r="D13051" t="s">
        <v>2</v>
      </c>
      <c r="F13051" t="s">
        <v>3</v>
      </c>
    </row>
    <row r="13052" spans="1:6">
      <c r="A13052" t="s">
        <v>22</v>
      </c>
      <c r="B13052" t="e">
        <f t="shared" si="203"/>
        <v>#N/A</v>
      </c>
      <c r="D13052" t="s">
        <v>2</v>
      </c>
      <c r="F13052" t="s">
        <v>3</v>
      </c>
    </row>
    <row r="13053" spans="1:6">
      <c r="A13053" t="s">
        <v>16</v>
      </c>
      <c r="B13053" t="e">
        <f t="shared" si="203"/>
        <v>#N/A</v>
      </c>
      <c r="D13053" t="s">
        <v>2</v>
      </c>
      <c r="F13053" t="s">
        <v>3</v>
      </c>
    </row>
    <row r="13054" spans="1:6">
      <c r="A13054" t="s">
        <v>6636</v>
      </c>
      <c r="B13054" t="e">
        <f t="shared" si="203"/>
        <v>#N/A</v>
      </c>
      <c r="D13054" t="s">
        <v>2</v>
      </c>
      <c r="F13054" t="s">
        <v>3</v>
      </c>
    </row>
    <row r="13055" spans="1:7">
      <c r="A13055" t="s">
        <v>6637</v>
      </c>
      <c r="B13055">
        <f t="shared" si="203"/>
        <v>1</v>
      </c>
      <c r="C13055" t="s">
        <v>6638</v>
      </c>
      <c r="D13055" t="s">
        <v>2</v>
      </c>
      <c r="E13055" t="str">
        <f>VLOOKUP(C13055,[1]Sheet1!$C:$D,2,0)</f>
        <v>散发光泽的铁球锁</v>
      </c>
      <c r="F13055" t="s">
        <v>3</v>
      </c>
      <c r="G13055" t="str">
        <f>D13055&amp;E13055&amp;F13055</f>
        <v>                  &lt;Description&gt;"散发光泽的铁球锁"&lt;/Description&gt;</v>
      </c>
    </row>
    <row r="13056" spans="1:6">
      <c r="A13056" t="s">
        <v>6227</v>
      </c>
      <c r="B13056" t="e">
        <f t="shared" si="203"/>
        <v>#N/A</v>
      </c>
      <c r="D13056" t="s">
        <v>2</v>
      </c>
      <c r="F13056" t="s">
        <v>3</v>
      </c>
    </row>
    <row r="13057" spans="1:6">
      <c r="A13057" t="s">
        <v>20</v>
      </c>
      <c r="B13057" t="e">
        <f t="shared" si="203"/>
        <v>#N/A</v>
      </c>
      <c r="D13057" t="s">
        <v>2</v>
      </c>
      <c r="F13057" t="s">
        <v>3</v>
      </c>
    </row>
    <row r="13058" spans="1:6">
      <c r="A13058" t="s">
        <v>426</v>
      </c>
      <c r="B13058" t="e">
        <f t="shared" si="203"/>
        <v>#N/A</v>
      </c>
      <c r="D13058" t="s">
        <v>2</v>
      </c>
      <c r="F13058" t="s">
        <v>3</v>
      </c>
    </row>
    <row r="13059" spans="1:6">
      <c r="A13059" t="s">
        <v>22</v>
      </c>
      <c r="B13059" t="e">
        <f t="shared" ref="B13059:B13122" si="204">VLOOKUP(LEFT(A13059,31),H:I,2,0)</f>
        <v>#N/A</v>
      </c>
      <c r="D13059" t="s">
        <v>2</v>
      </c>
      <c r="F13059" t="s">
        <v>3</v>
      </c>
    </row>
    <row r="13060" spans="1:6">
      <c r="A13060" t="s">
        <v>16</v>
      </c>
      <c r="B13060" t="e">
        <f t="shared" si="204"/>
        <v>#N/A</v>
      </c>
      <c r="D13060" t="s">
        <v>2</v>
      </c>
      <c r="F13060" t="s">
        <v>3</v>
      </c>
    </row>
    <row r="13061" spans="1:6">
      <c r="A13061" t="s">
        <v>6639</v>
      </c>
      <c r="B13061" t="e">
        <f t="shared" si="204"/>
        <v>#N/A</v>
      </c>
      <c r="D13061" t="s">
        <v>2</v>
      </c>
      <c r="F13061" t="s">
        <v>3</v>
      </c>
    </row>
    <row r="13062" spans="1:7">
      <c r="A13062" t="s">
        <v>6640</v>
      </c>
      <c r="B13062">
        <f t="shared" si="204"/>
        <v>1</v>
      </c>
      <c r="C13062" t="s">
        <v>6641</v>
      </c>
      <c r="D13062" t="s">
        <v>2</v>
      </c>
      <c r="E13062" t="str">
        <f>VLOOKUP(C13062,[1]Sheet1!$C:$D,2,0)</f>
        <v>漂亮整齐的囚服</v>
      </c>
      <c r="F13062" t="s">
        <v>3</v>
      </c>
      <c r="G13062" t="str">
        <f>D13062&amp;E13062&amp;F13062</f>
        <v>                  &lt;Description&gt;"漂亮整齐的囚服"&lt;/Description&gt;</v>
      </c>
    </row>
    <row r="13063" spans="1:6">
      <c r="A13063" t="s">
        <v>6227</v>
      </c>
      <c r="B13063" t="e">
        <f t="shared" si="204"/>
        <v>#N/A</v>
      </c>
      <c r="D13063" t="s">
        <v>2</v>
      </c>
      <c r="F13063" t="s">
        <v>3</v>
      </c>
    </row>
    <row r="13064" spans="1:6">
      <c r="A13064" t="s">
        <v>20</v>
      </c>
      <c r="B13064" t="e">
        <f t="shared" si="204"/>
        <v>#N/A</v>
      </c>
      <c r="D13064" t="s">
        <v>2</v>
      </c>
      <c r="F13064" t="s">
        <v>3</v>
      </c>
    </row>
    <row r="13065" spans="1:6">
      <c r="A13065" t="s">
        <v>1588</v>
      </c>
      <c r="B13065" t="e">
        <f t="shared" si="204"/>
        <v>#N/A</v>
      </c>
      <c r="D13065" t="s">
        <v>2</v>
      </c>
      <c r="F13065" t="s">
        <v>3</v>
      </c>
    </row>
    <row r="13066" spans="1:6">
      <c r="A13066" t="s">
        <v>22</v>
      </c>
      <c r="B13066" t="e">
        <f t="shared" si="204"/>
        <v>#N/A</v>
      </c>
      <c r="D13066" t="s">
        <v>2</v>
      </c>
      <c r="F13066" t="s">
        <v>3</v>
      </c>
    </row>
    <row r="13067" spans="1:6">
      <c r="A13067" t="s">
        <v>16</v>
      </c>
      <c r="B13067" t="e">
        <f t="shared" si="204"/>
        <v>#N/A</v>
      </c>
      <c r="D13067" t="s">
        <v>2</v>
      </c>
      <c r="F13067" t="s">
        <v>3</v>
      </c>
    </row>
    <row r="13068" spans="1:6">
      <c r="A13068" t="s">
        <v>6642</v>
      </c>
      <c r="B13068" t="e">
        <f t="shared" si="204"/>
        <v>#N/A</v>
      </c>
      <c r="D13068" t="s">
        <v>2</v>
      </c>
      <c r="F13068" t="s">
        <v>3</v>
      </c>
    </row>
    <row r="13069" spans="1:7">
      <c r="A13069" t="s">
        <v>6643</v>
      </c>
      <c r="B13069">
        <f t="shared" si="204"/>
        <v>1</v>
      </c>
      <c r="C13069" t="s">
        <v>6644</v>
      </c>
      <c r="D13069" t="s">
        <v>2</v>
      </c>
      <c r="E13069" t="str">
        <f>VLOOKUP(C13069,[1]Sheet1!$C:$D,2,0)</f>
        <v>狱警的徽章</v>
      </c>
      <c r="F13069" t="s">
        <v>3</v>
      </c>
      <c r="G13069" t="str">
        <f>D13069&amp;E13069&amp;F13069</f>
        <v>                  &lt;Description&gt;"狱警的徽章"&lt;/Description&gt;</v>
      </c>
    </row>
    <row r="13070" spans="1:6">
      <c r="A13070" t="s">
        <v>6227</v>
      </c>
      <c r="B13070" t="e">
        <f t="shared" si="204"/>
        <v>#N/A</v>
      </c>
      <c r="D13070" t="s">
        <v>2</v>
      </c>
      <c r="F13070" t="s">
        <v>3</v>
      </c>
    </row>
    <row r="13071" spans="1:6">
      <c r="A13071" t="s">
        <v>20</v>
      </c>
      <c r="B13071" t="e">
        <f t="shared" si="204"/>
        <v>#N/A</v>
      </c>
      <c r="D13071" t="s">
        <v>2</v>
      </c>
      <c r="F13071" t="s">
        <v>3</v>
      </c>
    </row>
    <row r="13072" spans="1:6">
      <c r="A13072" t="s">
        <v>1007</v>
      </c>
      <c r="B13072" t="e">
        <f t="shared" si="204"/>
        <v>#N/A</v>
      </c>
      <c r="D13072" t="s">
        <v>2</v>
      </c>
      <c r="F13072" t="s">
        <v>3</v>
      </c>
    </row>
    <row r="13073" spans="1:6">
      <c r="A13073" t="s">
        <v>22</v>
      </c>
      <c r="B13073" t="e">
        <f t="shared" si="204"/>
        <v>#N/A</v>
      </c>
      <c r="D13073" t="s">
        <v>2</v>
      </c>
      <c r="F13073" t="s">
        <v>3</v>
      </c>
    </row>
    <row r="13074" spans="1:6">
      <c r="A13074" t="s">
        <v>16</v>
      </c>
      <c r="B13074" t="e">
        <f t="shared" si="204"/>
        <v>#N/A</v>
      </c>
      <c r="D13074" t="s">
        <v>2</v>
      </c>
      <c r="F13074" t="s">
        <v>3</v>
      </c>
    </row>
    <row r="13075" spans="1:6">
      <c r="A13075" t="s">
        <v>6645</v>
      </c>
      <c r="B13075" t="e">
        <f t="shared" si="204"/>
        <v>#N/A</v>
      </c>
      <c r="D13075" t="s">
        <v>2</v>
      </c>
      <c r="F13075" t="s">
        <v>3</v>
      </c>
    </row>
    <row r="13076" spans="1:7">
      <c r="A13076" t="s">
        <v>6646</v>
      </c>
      <c r="B13076">
        <f t="shared" si="204"/>
        <v>1</v>
      </c>
      <c r="C13076" t="s">
        <v>6647</v>
      </c>
      <c r="D13076" t="s">
        <v>2</v>
      </c>
      <c r="E13076" t="str">
        <f>VLOOKUP(C13076,[1]Sheet1!$C:$D,2,0)</f>
        <v>高音质扩音器</v>
      </c>
      <c r="F13076" t="s">
        <v>3</v>
      </c>
      <c r="G13076" t="str">
        <f>D13076&amp;E13076&amp;F13076</f>
        <v>                  &lt;Description&gt;"高音质扩音器"&lt;/Description&gt;</v>
      </c>
    </row>
    <row r="13077" spans="1:6">
      <c r="A13077" t="s">
        <v>6227</v>
      </c>
      <c r="B13077" t="e">
        <f t="shared" si="204"/>
        <v>#N/A</v>
      </c>
      <c r="D13077" t="s">
        <v>2</v>
      </c>
      <c r="F13077" t="s">
        <v>3</v>
      </c>
    </row>
    <row r="13078" spans="1:6">
      <c r="A13078" t="s">
        <v>20</v>
      </c>
      <c r="B13078" t="e">
        <f t="shared" si="204"/>
        <v>#N/A</v>
      </c>
      <c r="D13078" t="s">
        <v>2</v>
      </c>
      <c r="F13078" t="s">
        <v>3</v>
      </c>
    </row>
    <row r="13079" spans="1:6">
      <c r="A13079" t="s">
        <v>430</v>
      </c>
      <c r="B13079" t="e">
        <f t="shared" si="204"/>
        <v>#N/A</v>
      </c>
      <c r="D13079" t="s">
        <v>2</v>
      </c>
      <c r="F13079" t="s">
        <v>3</v>
      </c>
    </row>
    <row r="13080" spans="1:6">
      <c r="A13080" t="s">
        <v>22</v>
      </c>
      <c r="B13080" t="e">
        <f t="shared" si="204"/>
        <v>#N/A</v>
      </c>
      <c r="D13080" t="s">
        <v>2</v>
      </c>
      <c r="F13080" t="s">
        <v>3</v>
      </c>
    </row>
    <row r="13081" spans="1:6">
      <c r="A13081" t="s">
        <v>16</v>
      </c>
      <c r="B13081" t="e">
        <f t="shared" si="204"/>
        <v>#N/A</v>
      </c>
      <c r="D13081" t="s">
        <v>2</v>
      </c>
      <c r="F13081" t="s">
        <v>3</v>
      </c>
    </row>
    <row r="13082" spans="1:6">
      <c r="A13082" t="s">
        <v>6648</v>
      </c>
      <c r="B13082" t="e">
        <f t="shared" si="204"/>
        <v>#N/A</v>
      </c>
      <c r="D13082" t="s">
        <v>2</v>
      </c>
      <c r="F13082" t="s">
        <v>3</v>
      </c>
    </row>
    <row r="13083" spans="1:7">
      <c r="A13083" t="s">
        <v>6649</v>
      </c>
      <c r="B13083">
        <f t="shared" si="204"/>
        <v>1</v>
      </c>
      <c r="C13083" t="s">
        <v>6650</v>
      </c>
      <c r="D13083" t="s">
        <v>2</v>
      </c>
      <c r="E13083" t="str">
        <f>VLOOKUP(C13083,[1]Sheet1!$C:$D,2,0)</f>
        <v>尖锐的刺铁丝</v>
      </c>
      <c r="F13083" t="s">
        <v>3</v>
      </c>
      <c r="G13083" t="str">
        <f>D13083&amp;E13083&amp;F13083</f>
        <v>                  &lt;Description&gt;"尖锐的刺铁丝"&lt;/Description&gt;</v>
      </c>
    </row>
    <row r="13084" spans="1:6">
      <c r="A13084" t="s">
        <v>6227</v>
      </c>
      <c r="B13084" t="e">
        <f t="shared" si="204"/>
        <v>#N/A</v>
      </c>
      <c r="D13084" t="s">
        <v>2</v>
      </c>
      <c r="F13084" t="s">
        <v>3</v>
      </c>
    </row>
    <row r="13085" spans="1:6">
      <c r="A13085" t="s">
        <v>20</v>
      </c>
      <c r="B13085" t="e">
        <f t="shared" si="204"/>
        <v>#N/A</v>
      </c>
      <c r="D13085" t="s">
        <v>2</v>
      </c>
      <c r="F13085" t="s">
        <v>3</v>
      </c>
    </row>
    <row r="13086" spans="1:6">
      <c r="A13086" t="s">
        <v>1014</v>
      </c>
      <c r="B13086" t="e">
        <f t="shared" si="204"/>
        <v>#N/A</v>
      </c>
      <c r="D13086" t="s">
        <v>2</v>
      </c>
      <c r="F13086" t="s">
        <v>3</v>
      </c>
    </row>
    <row r="13087" spans="1:6">
      <c r="A13087" t="s">
        <v>22</v>
      </c>
      <c r="B13087" t="e">
        <f t="shared" si="204"/>
        <v>#N/A</v>
      </c>
      <c r="D13087" t="s">
        <v>2</v>
      </c>
      <c r="F13087" t="s">
        <v>3</v>
      </c>
    </row>
    <row r="13088" spans="1:6">
      <c r="A13088" t="s">
        <v>16</v>
      </c>
      <c r="B13088" t="e">
        <f t="shared" si="204"/>
        <v>#N/A</v>
      </c>
      <c r="D13088" t="s">
        <v>2</v>
      </c>
      <c r="F13088" t="s">
        <v>3</v>
      </c>
    </row>
    <row r="13089" spans="1:6">
      <c r="A13089" t="s">
        <v>6651</v>
      </c>
      <c r="B13089" t="e">
        <f t="shared" si="204"/>
        <v>#N/A</v>
      </c>
      <c r="D13089" t="s">
        <v>2</v>
      </c>
      <c r="F13089" t="s">
        <v>3</v>
      </c>
    </row>
    <row r="13090" spans="1:7">
      <c r="A13090" t="s">
        <v>6652</v>
      </c>
      <c r="B13090">
        <f t="shared" si="204"/>
        <v>1</v>
      </c>
      <c r="C13090" t="s">
        <v>6653</v>
      </c>
      <c r="D13090" t="s">
        <v>2</v>
      </c>
      <c r="E13090" t="str">
        <f>VLOOKUP(C13090,[1]Sheet1!$C:$D,2,0)</f>
        <v>金色的纪念章</v>
      </c>
      <c r="F13090" t="s">
        <v>3</v>
      </c>
      <c r="G13090" t="str">
        <f>D13090&amp;E13090&amp;F13090</f>
        <v>                  &lt;Description&gt;"金色的纪念章"&lt;/Description&gt;</v>
      </c>
    </row>
    <row r="13091" spans="1:6">
      <c r="A13091" t="s">
        <v>6227</v>
      </c>
      <c r="B13091" t="e">
        <f t="shared" si="204"/>
        <v>#N/A</v>
      </c>
      <c r="D13091" t="s">
        <v>2</v>
      </c>
      <c r="F13091" t="s">
        <v>3</v>
      </c>
    </row>
    <row r="13092" spans="1:6">
      <c r="A13092" t="s">
        <v>20</v>
      </c>
      <c r="B13092" t="e">
        <f t="shared" si="204"/>
        <v>#N/A</v>
      </c>
      <c r="D13092" t="s">
        <v>2</v>
      </c>
      <c r="F13092" t="s">
        <v>3</v>
      </c>
    </row>
    <row r="13093" spans="1:6">
      <c r="A13093" t="s">
        <v>434</v>
      </c>
      <c r="B13093" t="e">
        <f t="shared" si="204"/>
        <v>#N/A</v>
      </c>
      <c r="D13093" t="s">
        <v>2</v>
      </c>
      <c r="F13093" t="s">
        <v>3</v>
      </c>
    </row>
    <row r="13094" spans="1:6">
      <c r="A13094" t="s">
        <v>22</v>
      </c>
      <c r="B13094" t="e">
        <f t="shared" si="204"/>
        <v>#N/A</v>
      </c>
      <c r="D13094" t="s">
        <v>2</v>
      </c>
      <c r="F13094" t="s">
        <v>3</v>
      </c>
    </row>
    <row r="13095" spans="1:6">
      <c r="A13095" t="s">
        <v>16</v>
      </c>
      <c r="B13095" t="e">
        <f t="shared" si="204"/>
        <v>#N/A</v>
      </c>
      <c r="D13095" t="s">
        <v>2</v>
      </c>
      <c r="F13095" t="s">
        <v>3</v>
      </c>
    </row>
    <row r="13096" spans="1:6">
      <c r="A13096" t="s">
        <v>6654</v>
      </c>
      <c r="B13096" t="e">
        <f t="shared" si="204"/>
        <v>#N/A</v>
      </c>
      <c r="D13096" t="s">
        <v>2</v>
      </c>
      <c r="F13096" t="s">
        <v>3</v>
      </c>
    </row>
    <row r="13097" spans="1:7">
      <c r="A13097" t="s">
        <v>6655</v>
      </c>
      <c r="B13097">
        <f t="shared" si="204"/>
        <v>1</v>
      </c>
      <c r="C13097" t="s">
        <v>6656</v>
      </c>
      <c r="D13097" t="s">
        <v>2</v>
      </c>
      <c r="E13097" t="str">
        <f>VLOOKUP(C13097,[1]Sheet1!$C:$D,2,0)</f>
        <v>黄金帽徽</v>
      </c>
      <c r="F13097" t="s">
        <v>3</v>
      </c>
      <c r="G13097" t="str">
        <f>D13097&amp;E13097&amp;F13097</f>
        <v>                  &lt;Description&gt;"黄金帽徽"&lt;/Description&gt;</v>
      </c>
    </row>
    <row r="13098" spans="1:6">
      <c r="A13098" t="s">
        <v>6227</v>
      </c>
      <c r="B13098" t="e">
        <f t="shared" si="204"/>
        <v>#N/A</v>
      </c>
      <c r="D13098" t="s">
        <v>2</v>
      </c>
      <c r="F13098" t="s">
        <v>3</v>
      </c>
    </row>
    <row r="13099" spans="1:6">
      <c r="A13099" t="s">
        <v>20</v>
      </c>
      <c r="B13099" t="e">
        <f t="shared" si="204"/>
        <v>#N/A</v>
      </c>
      <c r="D13099" t="s">
        <v>2</v>
      </c>
      <c r="F13099" t="s">
        <v>3</v>
      </c>
    </row>
    <row r="13100" spans="1:6">
      <c r="A13100" t="s">
        <v>1021</v>
      </c>
      <c r="B13100" t="e">
        <f t="shared" si="204"/>
        <v>#N/A</v>
      </c>
      <c r="D13100" t="s">
        <v>2</v>
      </c>
      <c r="F13100" t="s">
        <v>3</v>
      </c>
    </row>
    <row r="13101" spans="1:6">
      <c r="A13101" t="s">
        <v>22</v>
      </c>
      <c r="B13101" t="e">
        <f t="shared" si="204"/>
        <v>#N/A</v>
      </c>
      <c r="D13101" t="s">
        <v>2</v>
      </c>
      <c r="F13101" t="s">
        <v>3</v>
      </c>
    </row>
    <row r="13102" spans="1:6">
      <c r="A13102" t="s">
        <v>16</v>
      </c>
      <c r="B13102" t="e">
        <f t="shared" si="204"/>
        <v>#N/A</v>
      </c>
      <c r="D13102" t="s">
        <v>2</v>
      </c>
      <c r="F13102" t="s">
        <v>3</v>
      </c>
    </row>
    <row r="13103" spans="1:6">
      <c r="A13103" t="s">
        <v>6657</v>
      </c>
      <c r="B13103" t="e">
        <f t="shared" si="204"/>
        <v>#N/A</v>
      </c>
      <c r="D13103" t="s">
        <v>2</v>
      </c>
      <c r="F13103" t="s">
        <v>3</v>
      </c>
    </row>
    <row r="13104" spans="1:7">
      <c r="A13104" t="s">
        <v>6658</v>
      </c>
      <c r="B13104">
        <f t="shared" si="204"/>
        <v>1</v>
      </c>
      <c r="C13104" t="s">
        <v>6659</v>
      </c>
      <c r="D13104" t="s">
        <v>2</v>
      </c>
      <c r="E13104" t="str">
        <f>VLOOKUP(C13104,[1]Sheet1!$C:$D,2,0)</f>
        <v>银色臂章</v>
      </c>
      <c r="F13104" t="s">
        <v>3</v>
      </c>
      <c r="G13104" t="str">
        <f>D13104&amp;E13104&amp;F13104</f>
        <v>                  &lt;Description&gt;"银色臂章"&lt;/Description&gt;</v>
      </c>
    </row>
    <row r="13105" spans="1:6">
      <c r="A13105" t="s">
        <v>6227</v>
      </c>
      <c r="B13105" t="e">
        <f t="shared" si="204"/>
        <v>#N/A</v>
      </c>
      <c r="D13105" t="s">
        <v>2</v>
      </c>
      <c r="F13105" t="s">
        <v>3</v>
      </c>
    </row>
    <row r="13106" spans="1:6">
      <c r="A13106" t="s">
        <v>20</v>
      </c>
      <c r="B13106" t="e">
        <f t="shared" si="204"/>
        <v>#N/A</v>
      </c>
      <c r="D13106" t="s">
        <v>2</v>
      </c>
      <c r="F13106" t="s">
        <v>3</v>
      </c>
    </row>
    <row r="13107" spans="1:6">
      <c r="A13107" t="s">
        <v>438</v>
      </c>
      <c r="B13107" t="e">
        <f t="shared" si="204"/>
        <v>#N/A</v>
      </c>
      <c r="D13107" t="s">
        <v>2</v>
      </c>
      <c r="F13107" t="s">
        <v>3</v>
      </c>
    </row>
    <row r="13108" spans="1:6">
      <c r="A13108" t="s">
        <v>22</v>
      </c>
      <c r="B13108" t="e">
        <f t="shared" si="204"/>
        <v>#N/A</v>
      </c>
      <c r="D13108" t="s">
        <v>2</v>
      </c>
      <c r="F13108" t="s">
        <v>3</v>
      </c>
    </row>
    <row r="13109" spans="1:6">
      <c r="A13109" t="s">
        <v>16</v>
      </c>
      <c r="B13109" t="e">
        <f t="shared" si="204"/>
        <v>#N/A</v>
      </c>
      <c r="D13109" t="s">
        <v>2</v>
      </c>
      <c r="F13109" t="s">
        <v>3</v>
      </c>
    </row>
    <row r="13110" spans="1:6">
      <c r="A13110" t="s">
        <v>6660</v>
      </c>
      <c r="B13110" t="e">
        <f t="shared" si="204"/>
        <v>#N/A</v>
      </c>
      <c r="D13110" t="s">
        <v>2</v>
      </c>
      <c r="F13110" t="s">
        <v>3</v>
      </c>
    </row>
    <row r="13111" spans="1:7">
      <c r="A13111" t="s">
        <v>6661</v>
      </c>
      <c r="B13111">
        <f t="shared" si="204"/>
        <v>1</v>
      </c>
      <c r="C13111" t="s">
        <v>6662</v>
      </c>
      <c r="D13111" t="s">
        <v>2</v>
      </c>
      <c r="E13111" t="str">
        <f>VLOOKUP(C13111,[1]Sheet1!$C:$D,2,0)</f>
        <v>铜块</v>
      </c>
      <c r="F13111" t="s">
        <v>3</v>
      </c>
      <c r="G13111" t="str">
        <f>D13111&amp;E13111&amp;F13111</f>
        <v>                  &lt;Description&gt;"铜块"&lt;/Description&gt;</v>
      </c>
    </row>
    <row r="13112" spans="1:6">
      <c r="A13112" t="s">
        <v>6227</v>
      </c>
      <c r="B13112" t="e">
        <f t="shared" si="204"/>
        <v>#N/A</v>
      </c>
      <c r="D13112" t="s">
        <v>2</v>
      </c>
      <c r="F13112" t="s">
        <v>3</v>
      </c>
    </row>
    <row r="13113" spans="1:6">
      <c r="A13113" t="s">
        <v>20</v>
      </c>
      <c r="B13113" t="e">
        <f t="shared" si="204"/>
        <v>#N/A</v>
      </c>
      <c r="D13113" t="s">
        <v>2</v>
      </c>
      <c r="F13113" t="s">
        <v>3</v>
      </c>
    </row>
    <row r="13114" spans="1:6">
      <c r="A13114" t="s">
        <v>446</v>
      </c>
      <c r="B13114" t="e">
        <f t="shared" si="204"/>
        <v>#N/A</v>
      </c>
      <c r="D13114" t="s">
        <v>2</v>
      </c>
      <c r="F13114" t="s">
        <v>3</v>
      </c>
    </row>
    <row r="13115" spans="1:6">
      <c r="A13115" t="s">
        <v>22</v>
      </c>
      <c r="B13115" t="e">
        <f t="shared" si="204"/>
        <v>#N/A</v>
      </c>
      <c r="D13115" t="s">
        <v>2</v>
      </c>
      <c r="F13115" t="s">
        <v>3</v>
      </c>
    </row>
    <row r="13116" spans="1:6">
      <c r="A13116" t="s">
        <v>16</v>
      </c>
      <c r="B13116" t="e">
        <f t="shared" si="204"/>
        <v>#N/A</v>
      </c>
      <c r="D13116" t="s">
        <v>2</v>
      </c>
      <c r="F13116" t="s">
        <v>3</v>
      </c>
    </row>
    <row r="13117" spans="1:6">
      <c r="A13117" t="s">
        <v>6663</v>
      </c>
      <c r="B13117" t="e">
        <f t="shared" si="204"/>
        <v>#N/A</v>
      </c>
      <c r="D13117" t="s">
        <v>2</v>
      </c>
      <c r="F13117" t="s">
        <v>3</v>
      </c>
    </row>
    <row r="13118" spans="1:7">
      <c r="A13118" t="s">
        <v>6664</v>
      </c>
      <c r="B13118">
        <f t="shared" si="204"/>
        <v>1</v>
      </c>
      <c r="C13118" t="s">
        <v>6665</v>
      </c>
      <c r="D13118" t="s">
        <v>2</v>
      </c>
      <c r="E13118" t="str">
        <f>VLOOKUP(C13118,[1]Sheet1!$C:$D,2,0)</f>
        <v>铜锁链</v>
      </c>
      <c r="F13118" t="s">
        <v>3</v>
      </c>
      <c r="G13118" t="str">
        <f>D13118&amp;E13118&amp;F13118</f>
        <v>                  &lt;Description&gt;"铜锁链"&lt;/Description&gt;</v>
      </c>
    </row>
    <row r="13119" spans="1:6">
      <c r="A13119" t="s">
        <v>6227</v>
      </c>
      <c r="B13119" t="e">
        <f t="shared" si="204"/>
        <v>#N/A</v>
      </c>
      <c r="D13119" t="s">
        <v>2</v>
      </c>
      <c r="F13119" t="s">
        <v>3</v>
      </c>
    </row>
    <row r="13120" spans="1:6">
      <c r="A13120" t="s">
        <v>20</v>
      </c>
      <c r="B13120" t="e">
        <f t="shared" si="204"/>
        <v>#N/A</v>
      </c>
      <c r="D13120" t="s">
        <v>2</v>
      </c>
      <c r="F13120" t="s">
        <v>3</v>
      </c>
    </row>
    <row r="13121" spans="1:6">
      <c r="A13121" t="s">
        <v>450</v>
      </c>
      <c r="B13121" t="e">
        <f t="shared" si="204"/>
        <v>#N/A</v>
      </c>
      <c r="D13121" t="s">
        <v>2</v>
      </c>
      <c r="F13121" t="s">
        <v>3</v>
      </c>
    </row>
    <row r="13122" spans="1:6">
      <c r="A13122" t="s">
        <v>22</v>
      </c>
      <c r="B13122" t="e">
        <f t="shared" si="204"/>
        <v>#N/A</v>
      </c>
      <c r="D13122" t="s">
        <v>2</v>
      </c>
      <c r="F13122" t="s">
        <v>3</v>
      </c>
    </row>
    <row r="13123" spans="1:6">
      <c r="A13123" t="s">
        <v>16</v>
      </c>
      <c r="B13123" t="e">
        <f t="shared" ref="B13123:B13186" si="205">VLOOKUP(LEFT(A13123,31),H:I,2,0)</f>
        <v>#N/A</v>
      </c>
      <c r="D13123" t="s">
        <v>2</v>
      </c>
      <c r="F13123" t="s">
        <v>3</v>
      </c>
    </row>
    <row r="13124" spans="1:6">
      <c r="A13124" t="s">
        <v>6666</v>
      </c>
      <c r="B13124" t="e">
        <f t="shared" si="205"/>
        <v>#N/A</v>
      </c>
      <c r="D13124" t="s">
        <v>2</v>
      </c>
      <c r="F13124" t="s">
        <v>3</v>
      </c>
    </row>
    <row r="13125" spans="1:7">
      <c r="A13125" t="s">
        <v>6667</v>
      </c>
      <c r="B13125">
        <f t="shared" si="205"/>
        <v>1</v>
      </c>
      <c r="C13125" t="s">
        <v>6668</v>
      </c>
      <c r="D13125" t="s">
        <v>2</v>
      </c>
      <c r="E13125" t="str">
        <f>VLOOKUP(C13125,[1]Sheet1!$C:$D,2,0)</f>
        <v>铜手印</v>
      </c>
      <c r="F13125" t="s">
        <v>3</v>
      </c>
      <c r="G13125" t="str">
        <f>D13125&amp;E13125&amp;F13125</f>
        <v>                  &lt;Description&gt;"铜手印"&lt;/Description&gt;</v>
      </c>
    </row>
    <row r="13126" spans="1:6">
      <c r="A13126" t="s">
        <v>6227</v>
      </c>
      <c r="B13126" t="e">
        <f t="shared" si="205"/>
        <v>#N/A</v>
      </c>
      <c r="D13126" t="s">
        <v>2</v>
      </c>
      <c r="F13126" t="s">
        <v>3</v>
      </c>
    </row>
    <row r="13127" spans="1:6">
      <c r="A13127" t="s">
        <v>20</v>
      </c>
      <c r="B13127" t="e">
        <f t="shared" si="205"/>
        <v>#N/A</v>
      </c>
      <c r="D13127" t="s">
        <v>2</v>
      </c>
      <c r="F13127" t="s">
        <v>3</v>
      </c>
    </row>
    <row r="13128" spans="1:6">
      <c r="A13128" t="s">
        <v>454</v>
      </c>
      <c r="B13128" t="e">
        <f t="shared" si="205"/>
        <v>#N/A</v>
      </c>
      <c r="D13128" t="s">
        <v>2</v>
      </c>
      <c r="F13128" t="s">
        <v>3</v>
      </c>
    </row>
    <row r="13129" spans="1:6">
      <c r="A13129" t="s">
        <v>22</v>
      </c>
      <c r="B13129" t="e">
        <f t="shared" si="205"/>
        <v>#N/A</v>
      </c>
      <c r="D13129" t="s">
        <v>2</v>
      </c>
      <c r="F13129" t="s">
        <v>3</v>
      </c>
    </row>
    <row r="13130" spans="1:6">
      <c r="A13130" t="s">
        <v>16</v>
      </c>
      <c r="B13130" t="e">
        <f t="shared" si="205"/>
        <v>#N/A</v>
      </c>
      <c r="D13130" t="s">
        <v>2</v>
      </c>
      <c r="F13130" t="s">
        <v>3</v>
      </c>
    </row>
    <row r="13131" spans="1:6">
      <c r="A13131" t="s">
        <v>6669</v>
      </c>
      <c r="B13131" t="e">
        <f t="shared" si="205"/>
        <v>#N/A</v>
      </c>
      <c r="D13131" t="s">
        <v>2</v>
      </c>
      <c r="F13131" t="s">
        <v>3</v>
      </c>
    </row>
    <row r="13132" spans="1:7">
      <c r="A13132" t="s">
        <v>6670</v>
      </c>
      <c r="B13132">
        <f t="shared" si="205"/>
        <v>1</v>
      </c>
      <c r="C13132" t="s">
        <v>6671</v>
      </c>
      <c r="D13132" t="s">
        <v>2</v>
      </c>
      <c r="E13132" t="str">
        <f>VLOOKUP(C13132,[1]Sheet1!$C:$D,2,0)</f>
        <v>铜心</v>
      </c>
      <c r="F13132" t="s">
        <v>3</v>
      </c>
      <c r="G13132" t="str">
        <f>D13132&amp;E13132&amp;F13132</f>
        <v>                  &lt;Description&gt;"铜心"&lt;/Description&gt;</v>
      </c>
    </row>
    <row r="13133" spans="1:6">
      <c r="A13133" t="s">
        <v>6227</v>
      </c>
      <c r="B13133" t="e">
        <f t="shared" si="205"/>
        <v>#N/A</v>
      </c>
      <c r="D13133" t="s">
        <v>2</v>
      </c>
      <c r="F13133" t="s">
        <v>3</v>
      </c>
    </row>
    <row r="13134" spans="1:6">
      <c r="A13134" t="s">
        <v>20</v>
      </c>
      <c r="B13134" t="e">
        <f t="shared" si="205"/>
        <v>#N/A</v>
      </c>
      <c r="D13134" t="s">
        <v>2</v>
      </c>
      <c r="F13134" t="s">
        <v>3</v>
      </c>
    </row>
    <row r="13135" spans="1:6">
      <c r="A13135" t="s">
        <v>458</v>
      </c>
      <c r="B13135" t="e">
        <f t="shared" si="205"/>
        <v>#N/A</v>
      </c>
      <c r="D13135" t="s">
        <v>2</v>
      </c>
      <c r="F13135" t="s">
        <v>3</v>
      </c>
    </row>
    <row r="13136" spans="1:6">
      <c r="A13136" t="s">
        <v>22</v>
      </c>
      <c r="B13136" t="e">
        <f t="shared" si="205"/>
        <v>#N/A</v>
      </c>
      <c r="D13136" t="s">
        <v>2</v>
      </c>
      <c r="F13136" t="s">
        <v>3</v>
      </c>
    </row>
    <row r="13137" spans="1:6">
      <c r="A13137" t="s">
        <v>16</v>
      </c>
      <c r="B13137" t="e">
        <f t="shared" si="205"/>
        <v>#N/A</v>
      </c>
      <c r="D13137" t="s">
        <v>2</v>
      </c>
      <c r="F13137" t="s">
        <v>3</v>
      </c>
    </row>
    <row r="13138" spans="1:6">
      <c r="A13138" t="s">
        <v>6672</v>
      </c>
      <c r="B13138" t="e">
        <f t="shared" si="205"/>
        <v>#N/A</v>
      </c>
      <c r="D13138" t="s">
        <v>2</v>
      </c>
      <c r="F13138" t="s">
        <v>3</v>
      </c>
    </row>
    <row r="13139" spans="1:7">
      <c r="A13139" t="s">
        <v>6673</v>
      </c>
      <c r="B13139">
        <f t="shared" si="205"/>
        <v>1</v>
      </c>
      <c r="C13139" t="s">
        <v>6674</v>
      </c>
      <c r="D13139" t="s">
        <v>2</v>
      </c>
      <c r="E13139" t="str">
        <f>VLOOKUP(C13139,[1]Sheet1!$C:$D,2,0)</f>
        <v>铜星</v>
      </c>
      <c r="F13139" t="s">
        <v>3</v>
      </c>
      <c r="G13139" t="str">
        <f>D13139&amp;E13139&amp;F13139</f>
        <v>                  &lt;Description&gt;"铜星"&lt;/Description&gt;</v>
      </c>
    </row>
    <row r="13140" spans="1:6">
      <c r="A13140" t="s">
        <v>6227</v>
      </c>
      <c r="B13140" t="e">
        <f t="shared" si="205"/>
        <v>#N/A</v>
      </c>
      <c r="D13140" t="s">
        <v>2</v>
      </c>
      <c r="F13140" t="s">
        <v>3</v>
      </c>
    </row>
    <row r="13141" spans="1:6">
      <c r="A13141" t="s">
        <v>20</v>
      </c>
      <c r="B13141" t="e">
        <f t="shared" si="205"/>
        <v>#N/A</v>
      </c>
      <c r="D13141" t="s">
        <v>2</v>
      </c>
      <c r="F13141" t="s">
        <v>3</v>
      </c>
    </row>
    <row r="13142" spans="1:6">
      <c r="A13142" t="s">
        <v>5652</v>
      </c>
      <c r="B13142" t="e">
        <f t="shared" si="205"/>
        <v>#N/A</v>
      </c>
      <c r="D13142" t="s">
        <v>2</v>
      </c>
      <c r="F13142" t="s">
        <v>3</v>
      </c>
    </row>
    <row r="13143" spans="1:6">
      <c r="A13143" t="s">
        <v>22</v>
      </c>
      <c r="B13143" t="e">
        <f t="shared" si="205"/>
        <v>#N/A</v>
      </c>
      <c r="D13143" t="s">
        <v>2</v>
      </c>
      <c r="F13143" t="s">
        <v>3</v>
      </c>
    </row>
    <row r="13144" spans="1:6">
      <c r="A13144" t="s">
        <v>16</v>
      </c>
      <c r="B13144" t="e">
        <f t="shared" si="205"/>
        <v>#N/A</v>
      </c>
      <c r="D13144" t="s">
        <v>2</v>
      </c>
      <c r="F13144" t="s">
        <v>3</v>
      </c>
    </row>
    <row r="13145" spans="1:6">
      <c r="A13145" t="s">
        <v>6675</v>
      </c>
      <c r="B13145" t="e">
        <f t="shared" si="205"/>
        <v>#N/A</v>
      </c>
      <c r="D13145" t="s">
        <v>2</v>
      </c>
      <c r="F13145" t="s">
        <v>3</v>
      </c>
    </row>
    <row r="13146" spans="1:7">
      <c r="A13146" t="s">
        <v>6676</v>
      </c>
      <c r="B13146">
        <f t="shared" si="205"/>
        <v>1</v>
      </c>
      <c r="C13146" t="s">
        <v>6677</v>
      </c>
      <c r="D13146" t="s">
        <v>2</v>
      </c>
      <c r="E13146" t="str">
        <f>VLOOKUP(C13146,[1]Sheet1!$C:$D,2,0)</f>
        <v>铜月</v>
      </c>
      <c r="F13146" t="s">
        <v>3</v>
      </c>
      <c r="G13146" t="str">
        <f>D13146&amp;E13146&amp;F13146</f>
        <v>                  &lt;Description&gt;"铜月"&lt;/Description&gt;</v>
      </c>
    </row>
    <row r="13147" spans="1:6">
      <c r="A13147" t="s">
        <v>6227</v>
      </c>
      <c r="B13147" t="e">
        <f t="shared" si="205"/>
        <v>#N/A</v>
      </c>
      <c r="D13147" t="s">
        <v>2</v>
      </c>
      <c r="F13147" t="s">
        <v>3</v>
      </c>
    </row>
    <row r="13148" spans="1:6">
      <c r="A13148" t="s">
        <v>20</v>
      </c>
      <c r="B13148" t="e">
        <f t="shared" si="205"/>
        <v>#N/A</v>
      </c>
      <c r="D13148" t="s">
        <v>2</v>
      </c>
      <c r="F13148" t="s">
        <v>3</v>
      </c>
    </row>
    <row r="13149" spans="1:6">
      <c r="A13149" t="s">
        <v>462</v>
      </c>
      <c r="B13149" t="e">
        <f t="shared" si="205"/>
        <v>#N/A</v>
      </c>
      <c r="D13149" t="s">
        <v>2</v>
      </c>
      <c r="F13149" t="s">
        <v>3</v>
      </c>
    </row>
    <row r="13150" spans="1:6">
      <c r="A13150" t="s">
        <v>22</v>
      </c>
      <c r="B13150" t="e">
        <f t="shared" si="205"/>
        <v>#N/A</v>
      </c>
      <c r="D13150" t="s">
        <v>2</v>
      </c>
      <c r="F13150" t="s">
        <v>3</v>
      </c>
    </row>
    <row r="13151" spans="1:6">
      <c r="A13151" t="s">
        <v>16</v>
      </c>
      <c r="B13151" t="e">
        <f t="shared" si="205"/>
        <v>#N/A</v>
      </c>
      <c r="D13151" t="s">
        <v>2</v>
      </c>
      <c r="F13151" t="s">
        <v>3</v>
      </c>
    </row>
    <row r="13152" spans="1:6">
      <c r="A13152" t="s">
        <v>6678</v>
      </c>
      <c r="B13152" t="e">
        <f t="shared" si="205"/>
        <v>#N/A</v>
      </c>
      <c r="D13152" t="s">
        <v>2</v>
      </c>
      <c r="F13152" t="s">
        <v>3</v>
      </c>
    </row>
    <row r="13153" spans="1:7">
      <c r="A13153" t="s">
        <v>6679</v>
      </c>
      <c r="B13153">
        <f t="shared" si="205"/>
        <v>1</v>
      </c>
      <c r="C13153" t="s">
        <v>6680</v>
      </c>
      <c r="D13153" t="s">
        <v>2</v>
      </c>
      <c r="E13153" t="str">
        <f>VLOOKUP(C13153,[1]Sheet1!$C:$D,2,0)</f>
        <v>铜雾</v>
      </c>
      <c r="F13153" t="s">
        <v>3</v>
      </c>
      <c r="G13153" t="str">
        <f>D13153&amp;E13153&amp;F13153</f>
        <v>                  &lt;Description&gt;"铜雾"&lt;/Description&gt;</v>
      </c>
    </row>
    <row r="13154" spans="1:6">
      <c r="A13154" t="s">
        <v>6227</v>
      </c>
      <c r="B13154" t="e">
        <f t="shared" si="205"/>
        <v>#N/A</v>
      </c>
      <c r="D13154" t="s">
        <v>2</v>
      </c>
      <c r="F13154" t="s">
        <v>3</v>
      </c>
    </row>
    <row r="13155" spans="1:6">
      <c r="A13155" t="s">
        <v>20</v>
      </c>
      <c r="B13155" t="e">
        <f t="shared" si="205"/>
        <v>#N/A</v>
      </c>
      <c r="D13155" t="s">
        <v>2</v>
      </c>
      <c r="F13155" t="s">
        <v>3</v>
      </c>
    </row>
    <row r="13156" spans="1:6">
      <c r="A13156" t="s">
        <v>466</v>
      </c>
      <c r="B13156" t="e">
        <f t="shared" si="205"/>
        <v>#N/A</v>
      </c>
      <c r="D13156" t="s">
        <v>2</v>
      </c>
      <c r="F13156" t="s">
        <v>3</v>
      </c>
    </row>
    <row r="13157" spans="1:6">
      <c r="A13157" t="s">
        <v>22</v>
      </c>
      <c r="B13157" t="e">
        <f t="shared" si="205"/>
        <v>#N/A</v>
      </c>
      <c r="D13157" t="s">
        <v>2</v>
      </c>
      <c r="F13157" t="s">
        <v>3</v>
      </c>
    </row>
    <row r="13158" spans="1:6">
      <c r="A13158" t="s">
        <v>16</v>
      </c>
      <c r="B13158" t="e">
        <f t="shared" si="205"/>
        <v>#N/A</v>
      </c>
      <c r="D13158" t="s">
        <v>2</v>
      </c>
      <c r="F13158" t="s">
        <v>3</v>
      </c>
    </row>
    <row r="13159" spans="1:6">
      <c r="A13159" t="s">
        <v>6681</v>
      </c>
      <c r="B13159" t="e">
        <f t="shared" si="205"/>
        <v>#N/A</v>
      </c>
      <c r="D13159" t="s">
        <v>2</v>
      </c>
      <c r="F13159" t="s">
        <v>3</v>
      </c>
    </row>
    <row r="13160" spans="1:7">
      <c r="A13160" t="s">
        <v>6682</v>
      </c>
      <c r="B13160">
        <f t="shared" si="205"/>
        <v>1</v>
      </c>
      <c r="C13160" t="s">
        <v>6683</v>
      </c>
      <c r="D13160" t="s">
        <v>2</v>
      </c>
      <c r="E13160" t="str">
        <f>VLOOKUP(C13160,[1]Sheet1!$C:$D,2,0)</f>
        <v>银块</v>
      </c>
      <c r="F13160" t="s">
        <v>3</v>
      </c>
      <c r="G13160" t="str">
        <f>D13160&amp;E13160&amp;F13160</f>
        <v>                  &lt;Description&gt;"银块"&lt;/Description&gt;</v>
      </c>
    </row>
    <row r="13161" spans="1:6">
      <c r="A13161" t="s">
        <v>6227</v>
      </c>
      <c r="B13161" t="e">
        <f t="shared" si="205"/>
        <v>#N/A</v>
      </c>
      <c r="D13161" t="s">
        <v>2</v>
      </c>
      <c r="F13161" t="s">
        <v>3</v>
      </c>
    </row>
    <row r="13162" spans="1:6">
      <c r="A13162" t="s">
        <v>20</v>
      </c>
      <c r="B13162" t="e">
        <f t="shared" si="205"/>
        <v>#N/A</v>
      </c>
      <c r="D13162" t="s">
        <v>2</v>
      </c>
      <c r="F13162" t="s">
        <v>3</v>
      </c>
    </row>
    <row r="13163" spans="1:6">
      <c r="A13163" t="s">
        <v>1051</v>
      </c>
      <c r="B13163" t="e">
        <f t="shared" si="205"/>
        <v>#N/A</v>
      </c>
      <c r="D13163" t="s">
        <v>2</v>
      </c>
      <c r="F13163" t="s">
        <v>3</v>
      </c>
    </row>
    <row r="13164" spans="1:6">
      <c r="A13164" t="s">
        <v>22</v>
      </c>
      <c r="B13164" t="e">
        <f t="shared" si="205"/>
        <v>#N/A</v>
      </c>
      <c r="D13164" t="s">
        <v>2</v>
      </c>
      <c r="F13164" t="s">
        <v>3</v>
      </c>
    </row>
    <row r="13165" spans="1:6">
      <c r="A13165" t="s">
        <v>16</v>
      </c>
      <c r="B13165" t="e">
        <f t="shared" si="205"/>
        <v>#N/A</v>
      </c>
      <c r="D13165" t="s">
        <v>2</v>
      </c>
      <c r="F13165" t="s">
        <v>3</v>
      </c>
    </row>
    <row r="13166" spans="1:6">
      <c r="A13166" t="s">
        <v>6684</v>
      </c>
      <c r="B13166" t="e">
        <f t="shared" si="205"/>
        <v>#N/A</v>
      </c>
      <c r="D13166" t="s">
        <v>2</v>
      </c>
      <c r="F13166" t="s">
        <v>3</v>
      </c>
    </row>
    <row r="13167" spans="1:7">
      <c r="A13167" t="s">
        <v>6685</v>
      </c>
      <c r="B13167">
        <f t="shared" si="205"/>
        <v>1</v>
      </c>
      <c r="C13167" t="s">
        <v>6686</v>
      </c>
      <c r="D13167" t="s">
        <v>2</v>
      </c>
      <c r="E13167" t="str">
        <f>VLOOKUP(C13167,[1]Sheet1!$C:$D,2,0)</f>
        <v>银锁链</v>
      </c>
      <c r="F13167" t="s">
        <v>3</v>
      </c>
      <c r="G13167" t="str">
        <f>D13167&amp;E13167&amp;F13167</f>
        <v>                  &lt;Description&gt;"银锁链"&lt;/Description&gt;</v>
      </c>
    </row>
    <row r="13168" spans="1:6">
      <c r="A13168" t="s">
        <v>6227</v>
      </c>
      <c r="B13168" t="e">
        <f t="shared" si="205"/>
        <v>#N/A</v>
      </c>
      <c r="D13168" t="s">
        <v>2</v>
      </c>
      <c r="F13168" t="s">
        <v>3</v>
      </c>
    </row>
    <row r="13169" spans="1:6">
      <c r="A13169" t="s">
        <v>20</v>
      </c>
      <c r="B13169" t="e">
        <f t="shared" si="205"/>
        <v>#N/A</v>
      </c>
      <c r="D13169" t="s">
        <v>2</v>
      </c>
      <c r="F13169" t="s">
        <v>3</v>
      </c>
    </row>
    <row r="13170" spans="1:6">
      <c r="A13170" t="s">
        <v>470</v>
      </c>
      <c r="B13170" t="e">
        <f t="shared" si="205"/>
        <v>#N/A</v>
      </c>
      <c r="D13170" t="s">
        <v>2</v>
      </c>
      <c r="F13170" t="s">
        <v>3</v>
      </c>
    </row>
    <row r="13171" spans="1:6">
      <c r="A13171" t="s">
        <v>22</v>
      </c>
      <c r="B13171" t="e">
        <f t="shared" si="205"/>
        <v>#N/A</v>
      </c>
      <c r="D13171" t="s">
        <v>2</v>
      </c>
      <c r="F13171" t="s">
        <v>3</v>
      </c>
    </row>
    <row r="13172" spans="1:6">
      <c r="A13172" t="s">
        <v>16</v>
      </c>
      <c r="B13172" t="e">
        <f t="shared" si="205"/>
        <v>#N/A</v>
      </c>
      <c r="D13172" t="s">
        <v>2</v>
      </c>
      <c r="F13172" t="s">
        <v>3</v>
      </c>
    </row>
    <row r="13173" spans="1:6">
      <c r="A13173" t="s">
        <v>6687</v>
      </c>
      <c r="B13173" t="e">
        <f t="shared" si="205"/>
        <v>#N/A</v>
      </c>
      <c r="D13173" t="s">
        <v>2</v>
      </c>
      <c r="F13173" t="s">
        <v>3</v>
      </c>
    </row>
    <row r="13174" spans="1:7">
      <c r="A13174" t="s">
        <v>6688</v>
      </c>
      <c r="B13174">
        <f t="shared" si="205"/>
        <v>1</v>
      </c>
      <c r="C13174" t="s">
        <v>6689</v>
      </c>
      <c r="D13174" t="s">
        <v>2</v>
      </c>
      <c r="E13174" t="str">
        <f>VLOOKUP(C13174,[1]Sheet1!$C:$D,2,0)</f>
        <v>银手印</v>
      </c>
      <c r="F13174" t="s">
        <v>3</v>
      </c>
      <c r="G13174" t="str">
        <f>D13174&amp;E13174&amp;F13174</f>
        <v>                  &lt;Description&gt;"银手印"&lt;/Description&gt;</v>
      </c>
    </row>
    <row r="13175" spans="1:6">
      <c r="A13175" t="s">
        <v>6227</v>
      </c>
      <c r="B13175" t="e">
        <f t="shared" si="205"/>
        <v>#N/A</v>
      </c>
      <c r="D13175" t="s">
        <v>2</v>
      </c>
      <c r="F13175" t="s">
        <v>3</v>
      </c>
    </row>
    <row r="13176" spans="1:6">
      <c r="A13176" t="s">
        <v>20</v>
      </c>
      <c r="B13176" t="e">
        <f t="shared" si="205"/>
        <v>#N/A</v>
      </c>
      <c r="D13176" t="s">
        <v>2</v>
      </c>
      <c r="F13176" t="s">
        <v>3</v>
      </c>
    </row>
    <row r="13177" spans="1:6">
      <c r="A13177" t="s">
        <v>474</v>
      </c>
      <c r="B13177" t="e">
        <f t="shared" si="205"/>
        <v>#N/A</v>
      </c>
      <c r="D13177" t="s">
        <v>2</v>
      </c>
      <c r="F13177" t="s">
        <v>3</v>
      </c>
    </row>
    <row r="13178" spans="1:6">
      <c r="A13178" t="s">
        <v>22</v>
      </c>
      <c r="B13178" t="e">
        <f t="shared" si="205"/>
        <v>#N/A</v>
      </c>
      <c r="D13178" t="s">
        <v>2</v>
      </c>
      <c r="F13178" t="s">
        <v>3</v>
      </c>
    </row>
    <row r="13179" spans="1:6">
      <c r="A13179" t="s">
        <v>16</v>
      </c>
      <c r="B13179" t="e">
        <f t="shared" si="205"/>
        <v>#N/A</v>
      </c>
      <c r="D13179" t="s">
        <v>2</v>
      </c>
      <c r="F13179" t="s">
        <v>3</v>
      </c>
    </row>
    <row r="13180" spans="1:6">
      <c r="A13180" t="s">
        <v>6690</v>
      </c>
      <c r="B13180" t="e">
        <f t="shared" si="205"/>
        <v>#N/A</v>
      </c>
      <c r="D13180" t="s">
        <v>2</v>
      </c>
      <c r="F13180" t="s">
        <v>3</v>
      </c>
    </row>
    <row r="13181" spans="1:7">
      <c r="A13181" t="s">
        <v>6691</v>
      </c>
      <c r="B13181">
        <f t="shared" si="205"/>
        <v>1</v>
      </c>
      <c r="C13181" t="s">
        <v>6692</v>
      </c>
      <c r="D13181" t="s">
        <v>2</v>
      </c>
      <c r="E13181" t="str">
        <f>VLOOKUP(C13181,[1]Sheet1!$C:$D,2,0)</f>
        <v>银心</v>
      </c>
      <c r="F13181" t="s">
        <v>3</v>
      </c>
      <c r="G13181" t="str">
        <f>D13181&amp;E13181&amp;F13181</f>
        <v>                  &lt;Description&gt;"银心"&lt;/Description&gt;</v>
      </c>
    </row>
    <row r="13182" spans="1:6">
      <c r="A13182" t="s">
        <v>6227</v>
      </c>
      <c r="B13182" t="e">
        <f t="shared" si="205"/>
        <v>#N/A</v>
      </c>
      <c r="D13182" t="s">
        <v>2</v>
      </c>
      <c r="F13182" t="s">
        <v>3</v>
      </c>
    </row>
    <row r="13183" spans="1:6">
      <c r="A13183" t="s">
        <v>20</v>
      </c>
      <c r="B13183" t="e">
        <f t="shared" si="205"/>
        <v>#N/A</v>
      </c>
      <c r="D13183" t="s">
        <v>2</v>
      </c>
      <c r="F13183" t="s">
        <v>3</v>
      </c>
    </row>
    <row r="13184" spans="1:6">
      <c r="A13184" t="s">
        <v>478</v>
      </c>
      <c r="B13184" t="e">
        <f t="shared" si="205"/>
        <v>#N/A</v>
      </c>
      <c r="D13184" t="s">
        <v>2</v>
      </c>
      <c r="F13184" t="s">
        <v>3</v>
      </c>
    </row>
    <row r="13185" spans="1:6">
      <c r="A13185" t="s">
        <v>22</v>
      </c>
      <c r="B13185" t="e">
        <f t="shared" si="205"/>
        <v>#N/A</v>
      </c>
      <c r="D13185" t="s">
        <v>2</v>
      </c>
      <c r="F13185" t="s">
        <v>3</v>
      </c>
    </row>
    <row r="13186" spans="1:6">
      <c r="A13186" t="s">
        <v>16</v>
      </c>
      <c r="B13186" t="e">
        <f t="shared" si="205"/>
        <v>#N/A</v>
      </c>
      <c r="D13186" t="s">
        <v>2</v>
      </c>
      <c r="F13186" t="s">
        <v>3</v>
      </c>
    </row>
    <row r="13187" spans="1:6">
      <c r="A13187" t="s">
        <v>6693</v>
      </c>
      <c r="B13187" t="e">
        <f t="shared" ref="B13187:B13250" si="206">VLOOKUP(LEFT(A13187,31),H:I,2,0)</f>
        <v>#N/A</v>
      </c>
      <c r="D13187" t="s">
        <v>2</v>
      </c>
      <c r="F13187" t="s">
        <v>3</v>
      </c>
    </row>
    <row r="13188" spans="1:7">
      <c r="A13188" t="s">
        <v>6694</v>
      </c>
      <c r="B13188">
        <f t="shared" si="206"/>
        <v>1</v>
      </c>
      <c r="C13188" t="s">
        <v>6695</v>
      </c>
      <c r="D13188" t="s">
        <v>2</v>
      </c>
      <c r="E13188" t="str">
        <f>VLOOKUP(C13188,[1]Sheet1!$C:$D,2,0)</f>
        <v>银星</v>
      </c>
      <c r="F13188" t="s">
        <v>3</v>
      </c>
      <c r="G13188" t="str">
        <f>D13188&amp;E13188&amp;F13188</f>
        <v>                  &lt;Description&gt;"银星"&lt;/Description&gt;</v>
      </c>
    </row>
    <row r="13189" spans="1:6">
      <c r="A13189" t="s">
        <v>6227</v>
      </c>
      <c r="B13189" t="e">
        <f t="shared" si="206"/>
        <v>#N/A</v>
      </c>
      <c r="D13189" t="s">
        <v>2</v>
      </c>
      <c r="F13189" t="s">
        <v>3</v>
      </c>
    </row>
    <row r="13190" spans="1:6">
      <c r="A13190" t="s">
        <v>20</v>
      </c>
      <c r="B13190" t="e">
        <f t="shared" si="206"/>
        <v>#N/A</v>
      </c>
      <c r="D13190" t="s">
        <v>2</v>
      </c>
      <c r="F13190" t="s">
        <v>3</v>
      </c>
    </row>
    <row r="13191" spans="1:6">
      <c r="A13191" t="s">
        <v>2605</v>
      </c>
      <c r="B13191" t="e">
        <f t="shared" si="206"/>
        <v>#N/A</v>
      </c>
      <c r="D13191" t="s">
        <v>2</v>
      </c>
      <c r="F13191" t="s">
        <v>3</v>
      </c>
    </row>
    <row r="13192" spans="1:6">
      <c r="A13192" t="s">
        <v>22</v>
      </c>
      <c r="B13192" t="e">
        <f t="shared" si="206"/>
        <v>#N/A</v>
      </c>
      <c r="D13192" t="s">
        <v>2</v>
      </c>
      <c r="F13192" t="s">
        <v>3</v>
      </c>
    </row>
    <row r="13193" spans="1:6">
      <c r="A13193" t="s">
        <v>16</v>
      </c>
      <c r="B13193" t="e">
        <f t="shared" si="206"/>
        <v>#N/A</v>
      </c>
      <c r="D13193" t="s">
        <v>2</v>
      </c>
      <c r="F13193" t="s">
        <v>3</v>
      </c>
    </row>
    <row r="13194" spans="1:6">
      <c r="A13194" t="s">
        <v>6696</v>
      </c>
      <c r="B13194" t="e">
        <f t="shared" si="206"/>
        <v>#N/A</v>
      </c>
      <c r="D13194" t="s">
        <v>2</v>
      </c>
      <c r="F13194" t="s">
        <v>3</v>
      </c>
    </row>
    <row r="13195" spans="1:7">
      <c r="A13195" t="s">
        <v>6697</v>
      </c>
      <c r="B13195">
        <f t="shared" si="206"/>
        <v>1</v>
      </c>
      <c r="C13195" t="s">
        <v>6698</v>
      </c>
      <c r="D13195" t="s">
        <v>2</v>
      </c>
      <c r="E13195" t="str">
        <f>VLOOKUP(C13195,[1]Sheet1!$C:$D,2,0)</f>
        <v>银月</v>
      </c>
      <c r="F13195" t="s">
        <v>3</v>
      </c>
      <c r="G13195" t="str">
        <f>D13195&amp;E13195&amp;F13195</f>
        <v>                  &lt;Description&gt;"银月"&lt;/Description&gt;</v>
      </c>
    </row>
    <row r="13196" spans="1:6">
      <c r="A13196" t="s">
        <v>6227</v>
      </c>
      <c r="B13196" t="e">
        <f t="shared" si="206"/>
        <v>#N/A</v>
      </c>
      <c r="D13196" t="s">
        <v>2</v>
      </c>
      <c r="F13196" t="s">
        <v>3</v>
      </c>
    </row>
    <row r="13197" spans="1:6">
      <c r="A13197" t="s">
        <v>20</v>
      </c>
      <c r="B13197" t="e">
        <f t="shared" si="206"/>
        <v>#N/A</v>
      </c>
      <c r="D13197" t="s">
        <v>2</v>
      </c>
      <c r="F13197" t="s">
        <v>3</v>
      </c>
    </row>
    <row r="13198" spans="1:6">
      <c r="A13198" t="s">
        <v>1055</v>
      </c>
      <c r="B13198" t="e">
        <f t="shared" si="206"/>
        <v>#N/A</v>
      </c>
      <c r="D13198" t="s">
        <v>2</v>
      </c>
      <c r="F13198" t="s">
        <v>3</v>
      </c>
    </row>
    <row r="13199" spans="1:6">
      <c r="A13199" t="s">
        <v>22</v>
      </c>
      <c r="B13199" t="e">
        <f t="shared" si="206"/>
        <v>#N/A</v>
      </c>
      <c r="D13199" t="s">
        <v>2</v>
      </c>
      <c r="F13199" t="s">
        <v>3</v>
      </c>
    </row>
    <row r="13200" spans="1:6">
      <c r="A13200" t="s">
        <v>16</v>
      </c>
      <c r="B13200" t="e">
        <f t="shared" si="206"/>
        <v>#N/A</v>
      </c>
      <c r="D13200" t="s">
        <v>2</v>
      </c>
      <c r="F13200" t="s">
        <v>3</v>
      </c>
    </row>
    <row r="13201" spans="1:6">
      <c r="A13201" t="s">
        <v>6699</v>
      </c>
      <c r="B13201" t="e">
        <f t="shared" si="206"/>
        <v>#N/A</v>
      </c>
      <c r="D13201" t="s">
        <v>2</v>
      </c>
      <c r="F13201" t="s">
        <v>3</v>
      </c>
    </row>
    <row r="13202" spans="1:7">
      <c r="A13202" t="s">
        <v>6700</v>
      </c>
      <c r="B13202">
        <f t="shared" si="206"/>
        <v>1</v>
      </c>
      <c r="C13202" t="s">
        <v>6701</v>
      </c>
      <c r="D13202" t="s">
        <v>2</v>
      </c>
      <c r="E13202" t="str">
        <f>VLOOKUP(C13202,[1]Sheet1!$C:$D,2,0)</f>
        <v>银雾</v>
      </c>
      <c r="F13202" t="s">
        <v>3</v>
      </c>
      <c r="G13202" t="str">
        <f>D13202&amp;E13202&amp;F13202</f>
        <v>                  &lt;Description&gt;"银雾"&lt;/Description&gt;</v>
      </c>
    </row>
    <row r="13203" spans="1:6">
      <c r="A13203" t="s">
        <v>6227</v>
      </c>
      <c r="B13203" t="e">
        <f t="shared" si="206"/>
        <v>#N/A</v>
      </c>
      <c r="D13203" t="s">
        <v>2</v>
      </c>
      <c r="F13203" t="s">
        <v>3</v>
      </c>
    </row>
    <row r="13204" spans="1:6">
      <c r="A13204" t="s">
        <v>20</v>
      </c>
      <c r="B13204" t="e">
        <f t="shared" si="206"/>
        <v>#N/A</v>
      </c>
      <c r="D13204" t="s">
        <v>2</v>
      </c>
      <c r="F13204" t="s">
        <v>3</v>
      </c>
    </row>
    <row r="13205" spans="1:6">
      <c r="A13205" t="s">
        <v>1059</v>
      </c>
      <c r="B13205" t="e">
        <f t="shared" si="206"/>
        <v>#N/A</v>
      </c>
      <c r="D13205" t="s">
        <v>2</v>
      </c>
      <c r="F13205" t="s">
        <v>3</v>
      </c>
    </row>
    <row r="13206" spans="1:6">
      <c r="A13206" t="s">
        <v>22</v>
      </c>
      <c r="B13206" t="e">
        <f t="shared" si="206"/>
        <v>#N/A</v>
      </c>
      <c r="D13206" t="s">
        <v>2</v>
      </c>
      <c r="F13206" t="s">
        <v>3</v>
      </c>
    </row>
    <row r="13207" spans="1:6">
      <c r="A13207" t="s">
        <v>16</v>
      </c>
      <c r="B13207" t="e">
        <f t="shared" si="206"/>
        <v>#N/A</v>
      </c>
      <c r="D13207" t="s">
        <v>2</v>
      </c>
      <c r="F13207" t="s">
        <v>3</v>
      </c>
    </row>
    <row r="13208" spans="1:6">
      <c r="A13208" t="s">
        <v>6702</v>
      </c>
      <c r="B13208" t="e">
        <f t="shared" si="206"/>
        <v>#N/A</v>
      </c>
      <c r="D13208" t="s">
        <v>2</v>
      </c>
      <c r="F13208" t="s">
        <v>3</v>
      </c>
    </row>
    <row r="13209" spans="1:7">
      <c r="A13209" t="s">
        <v>6703</v>
      </c>
      <c r="B13209">
        <f t="shared" si="206"/>
        <v>1</v>
      </c>
      <c r="C13209" t="s">
        <v>6704</v>
      </c>
      <c r="D13209" t="s">
        <v>2</v>
      </c>
      <c r="E13209" t="str">
        <f>VLOOKUP(C13209,[1]Sheet1!$C:$D,2,0)</f>
        <v>金块</v>
      </c>
      <c r="F13209" t="s">
        <v>3</v>
      </c>
      <c r="G13209" t="str">
        <f>D13209&amp;E13209&amp;F13209</f>
        <v>                  &lt;Description&gt;"金块"&lt;/Description&gt;</v>
      </c>
    </row>
    <row r="13210" spans="1:6">
      <c r="A13210" t="s">
        <v>6227</v>
      </c>
      <c r="B13210" t="e">
        <f t="shared" si="206"/>
        <v>#N/A</v>
      </c>
      <c r="D13210" t="s">
        <v>2</v>
      </c>
      <c r="F13210" t="s">
        <v>3</v>
      </c>
    </row>
    <row r="13211" spans="1:6">
      <c r="A13211" t="s">
        <v>20</v>
      </c>
      <c r="B13211" t="e">
        <f t="shared" si="206"/>
        <v>#N/A</v>
      </c>
      <c r="D13211" t="s">
        <v>2</v>
      </c>
      <c r="F13211" t="s">
        <v>3</v>
      </c>
    </row>
    <row r="13212" spans="1:6">
      <c r="A13212" t="s">
        <v>1063</v>
      </c>
      <c r="B13212" t="e">
        <f t="shared" si="206"/>
        <v>#N/A</v>
      </c>
      <c r="D13212" t="s">
        <v>2</v>
      </c>
      <c r="F13212" t="s">
        <v>3</v>
      </c>
    </row>
    <row r="13213" spans="1:6">
      <c r="A13213" t="s">
        <v>22</v>
      </c>
      <c r="B13213" t="e">
        <f t="shared" si="206"/>
        <v>#N/A</v>
      </c>
      <c r="D13213" t="s">
        <v>2</v>
      </c>
      <c r="F13213" t="s">
        <v>3</v>
      </c>
    </row>
    <row r="13214" spans="1:6">
      <c r="A13214" t="s">
        <v>16</v>
      </c>
      <c r="B13214" t="e">
        <f t="shared" si="206"/>
        <v>#N/A</v>
      </c>
      <c r="D13214" t="s">
        <v>2</v>
      </c>
      <c r="F13214" t="s">
        <v>3</v>
      </c>
    </row>
    <row r="13215" spans="1:6">
      <c r="A13215" t="s">
        <v>6705</v>
      </c>
      <c r="B13215" t="e">
        <f t="shared" si="206"/>
        <v>#N/A</v>
      </c>
      <c r="D13215" t="s">
        <v>2</v>
      </c>
      <c r="F13215" t="s">
        <v>3</v>
      </c>
    </row>
    <row r="13216" spans="1:7">
      <c r="A13216" t="s">
        <v>6706</v>
      </c>
      <c r="B13216">
        <f t="shared" si="206"/>
        <v>1</v>
      </c>
      <c r="C13216" t="s">
        <v>6707</v>
      </c>
      <c r="D13216" t="s">
        <v>2</v>
      </c>
      <c r="E13216" t="str">
        <f>VLOOKUP(C13216,[1]Sheet1!$C:$D,2,0)</f>
        <v>金锁链</v>
      </c>
      <c r="F13216" t="s">
        <v>3</v>
      </c>
      <c r="G13216" t="str">
        <f>D13216&amp;E13216&amp;F13216</f>
        <v>                  &lt;Description&gt;"金锁链"&lt;/Description&gt;</v>
      </c>
    </row>
    <row r="13217" spans="1:6">
      <c r="A13217" t="s">
        <v>6227</v>
      </c>
      <c r="B13217" t="e">
        <f t="shared" si="206"/>
        <v>#N/A</v>
      </c>
      <c r="D13217" t="s">
        <v>2</v>
      </c>
      <c r="F13217" t="s">
        <v>3</v>
      </c>
    </row>
    <row r="13218" spans="1:6">
      <c r="A13218" t="s">
        <v>20</v>
      </c>
      <c r="B13218" t="e">
        <f t="shared" si="206"/>
        <v>#N/A</v>
      </c>
      <c r="D13218" t="s">
        <v>2</v>
      </c>
      <c r="F13218" t="s">
        <v>3</v>
      </c>
    </row>
    <row r="13219" spans="1:6">
      <c r="A13219" t="s">
        <v>482</v>
      </c>
      <c r="B13219" t="e">
        <f t="shared" si="206"/>
        <v>#N/A</v>
      </c>
      <c r="D13219" t="s">
        <v>2</v>
      </c>
      <c r="F13219" t="s">
        <v>3</v>
      </c>
    </row>
    <row r="13220" spans="1:6">
      <c r="A13220" t="s">
        <v>22</v>
      </c>
      <c r="B13220" t="e">
        <f t="shared" si="206"/>
        <v>#N/A</v>
      </c>
      <c r="D13220" t="s">
        <v>2</v>
      </c>
      <c r="F13220" t="s">
        <v>3</v>
      </c>
    </row>
    <row r="13221" spans="1:6">
      <c r="A13221" t="s">
        <v>16</v>
      </c>
      <c r="B13221" t="e">
        <f t="shared" si="206"/>
        <v>#N/A</v>
      </c>
      <c r="D13221" t="s">
        <v>2</v>
      </c>
      <c r="F13221" t="s">
        <v>3</v>
      </c>
    </row>
    <row r="13222" spans="1:6">
      <c r="A13222" t="s">
        <v>6708</v>
      </c>
      <c r="B13222" t="e">
        <f t="shared" si="206"/>
        <v>#N/A</v>
      </c>
      <c r="D13222" t="s">
        <v>2</v>
      </c>
      <c r="F13222" t="s">
        <v>3</v>
      </c>
    </row>
    <row r="13223" spans="1:7">
      <c r="A13223" t="s">
        <v>6709</v>
      </c>
      <c r="B13223">
        <f t="shared" si="206"/>
        <v>1</v>
      </c>
      <c r="C13223" t="s">
        <v>6710</v>
      </c>
      <c r="D13223" t="s">
        <v>2</v>
      </c>
      <c r="E13223" t="str">
        <f>VLOOKUP(C13223,[1]Sheet1!$C:$D,2,0)</f>
        <v>金手印</v>
      </c>
      <c r="F13223" t="s">
        <v>3</v>
      </c>
      <c r="G13223" t="str">
        <f>D13223&amp;E13223&amp;F13223</f>
        <v>                  &lt;Description&gt;"金手印"&lt;/Description&gt;</v>
      </c>
    </row>
    <row r="13224" spans="1:6">
      <c r="A13224" t="s">
        <v>6227</v>
      </c>
      <c r="B13224" t="e">
        <f t="shared" si="206"/>
        <v>#N/A</v>
      </c>
      <c r="D13224" t="s">
        <v>2</v>
      </c>
      <c r="F13224" t="s">
        <v>3</v>
      </c>
    </row>
    <row r="13225" spans="1:6">
      <c r="A13225" t="s">
        <v>20</v>
      </c>
      <c r="B13225" t="e">
        <f t="shared" si="206"/>
        <v>#N/A</v>
      </c>
      <c r="D13225" t="s">
        <v>2</v>
      </c>
      <c r="F13225" t="s">
        <v>3</v>
      </c>
    </row>
    <row r="13226" spans="1:6">
      <c r="A13226" t="s">
        <v>486</v>
      </c>
      <c r="B13226" t="e">
        <f t="shared" si="206"/>
        <v>#N/A</v>
      </c>
      <c r="D13226" t="s">
        <v>2</v>
      </c>
      <c r="F13226" t="s">
        <v>3</v>
      </c>
    </row>
    <row r="13227" spans="1:6">
      <c r="A13227" t="s">
        <v>22</v>
      </c>
      <c r="B13227" t="e">
        <f t="shared" si="206"/>
        <v>#N/A</v>
      </c>
      <c r="D13227" t="s">
        <v>2</v>
      </c>
      <c r="F13227" t="s">
        <v>3</v>
      </c>
    </row>
    <row r="13228" spans="1:6">
      <c r="A13228" t="s">
        <v>16</v>
      </c>
      <c r="B13228" t="e">
        <f t="shared" si="206"/>
        <v>#N/A</v>
      </c>
      <c r="D13228" t="s">
        <v>2</v>
      </c>
      <c r="F13228" t="s">
        <v>3</v>
      </c>
    </row>
    <row r="13229" spans="1:6">
      <c r="A13229" t="s">
        <v>6711</v>
      </c>
      <c r="B13229" t="e">
        <f t="shared" si="206"/>
        <v>#N/A</v>
      </c>
      <c r="D13229" t="s">
        <v>2</v>
      </c>
      <c r="F13229" t="s">
        <v>3</v>
      </c>
    </row>
    <row r="13230" spans="1:7">
      <c r="A13230" t="s">
        <v>6712</v>
      </c>
      <c r="B13230">
        <f t="shared" si="206"/>
        <v>1</v>
      </c>
      <c r="C13230" t="s">
        <v>6713</v>
      </c>
      <c r="D13230" t="s">
        <v>2</v>
      </c>
      <c r="E13230" t="str">
        <f>VLOOKUP(C13230,[1]Sheet1!$C:$D,2,0)</f>
        <v>金心</v>
      </c>
      <c r="F13230" t="s">
        <v>3</v>
      </c>
      <c r="G13230" t="str">
        <f>D13230&amp;E13230&amp;F13230</f>
        <v>                  &lt;Description&gt;"金心"&lt;/Description&gt;</v>
      </c>
    </row>
    <row r="13231" spans="1:6">
      <c r="A13231" t="s">
        <v>6227</v>
      </c>
      <c r="B13231" t="e">
        <f t="shared" si="206"/>
        <v>#N/A</v>
      </c>
      <c r="D13231" t="s">
        <v>2</v>
      </c>
      <c r="F13231" t="s">
        <v>3</v>
      </c>
    </row>
    <row r="13232" spans="1:6">
      <c r="A13232" t="s">
        <v>20</v>
      </c>
      <c r="B13232" t="e">
        <f t="shared" si="206"/>
        <v>#N/A</v>
      </c>
      <c r="D13232" t="s">
        <v>2</v>
      </c>
      <c r="F13232" t="s">
        <v>3</v>
      </c>
    </row>
    <row r="13233" spans="1:6">
      <c r="A13233" t="s">
        <v>490</v>
      </c>
      <c r="B13233" t="e">
        <f t="shared" si="206"/>
        <v>#N/A</v>
      </c>
      <c r="D13233" t="s">
        <v>2</v>
      </c>
      <c r="F13233" t="s">
        <v>3</v>
      </c>
    </row>
    <row r="13234" spans="1:6">
      <c r="A13234" t="s">
        <v>22</v>
      </c>
      <c r="B13234" t="e">
        <f t="shared" si="206"/>
        <v>#N/A</v>
      </c>
      <c r="D13234" t="s">
        <v>2</v>
      </c>
      <c r="F13234" t="s">
        <v>3</v>
      </c>
    </row>
    <row r="13235" spans="1:6">
      <c r="A13235" t="s">
        <v>16</v>
      </c>
      <c r="B13235" t="e">
        <f t="shared" si="206"/>
        <v>#N/A</v>
      </c>
      <c r="D13235" t="s">
        <v>2</v>
      </c>
      <c r="F13235" t="s">
        <v>3</v>
      </c>
    </row>
    <row r="13236" spans="1:6">
      <c r="A13236" t="s">
        <v>6714</v>
      </c>
      <c r="B13236" t="e">
        <f t="shared" si="206"/>
        <v>#N/A</v>
      </c>
      <c r="D13236" t="s">
        <v>2</v>
      </c>
      <c r="F13236" t="s">
        <v>3</v>
      </c>
    </row>
    <row r="13237" spans="1:7">
      <c r="A13237" t="s">
        <v>6715</v>
      </c>
      <c r="B13237">
        <f t="shared" si="206"/>
        <v>1</v>
      </c>
      <c r="C13237" t="s">
        <v>6716</v>
      </c>
      <c r="D13237" t="s">
        <v>2</v>
      </c>
      <c r="E13237" t="str">
        <f>VLOOKUP(C13237,[1]Sheet1!$C:$D,2,0)</f>
        <v>金星</v>
      </c>
      <c r="F13237" t="s">
        <v>3</v>
      </c>
      <c r="G13237" t="str">
        <f>D13237&amp;E13237&amp;F13237</f>
        <v>                  &lt;Description&gt;"金星"&lt;/Description&gt;</v>
      </c>
    </row>
    <row r="13238" spans="1:6">
      <c r="A13238" t="s">
        <v>6227</v>
      </c>
      <c r="B13238" t="e">
        <f t="shared" si="206"/>
        <v>#N/A</v>
      </c>
      <c r="D13238" t="s">
        <v>2</v>
      </c>
      <c r="F13238" t="s">
        <v>3</v>
      </c>
    </row>
    <row r="13239" spans="1:6">
      <c r="A13239" t="s">
        <v>20</v>
      </c>
      <c r="B13239" t="e">
        <f t="shared" si="206"/>
        <v>#N/A</v>
      </c>
      <c r="D13239" t="s">
        <v>2</v>
      </c>
      <c r="F13239" t="s">
        <v>3</v>
      </c>
    </row>
    <row r="13240" spans="1:6">
      <c r="A13240" t="s">
        <v>1631</v>
      </c>
      <c r="B13240" t="e">
        <f t="shared" si="206"/>
        <v>#N/A</v>
      </c>
      <c r="D13240" t="s">
        <v>2</v>
      </c>
      <c r="F13240" t="s">
        <v>3</v>
      </c>
    </row>
    <row r="13241" spans="1:6">
      <c r="A13241" t="s">
        <v>22</v>
      </c>
      <c r="B13241" t="e">
        <f t="shared" si="206"/>
        <v>#N/A</v>
      </c>
      <c r="D13241" t="s">
        <v>2</v>
      </c>
      <c r="F13241" t="s">
        <v>3</v>
      </c>
    </row>
    <row r="13242" spans="1:6">
      <c r="A13242" t="s">
        <v>16</v>
      </c>
      <c r="B13242" t="e">
        <f t="shared" si="206"/>
        <v>#N/A</v>
      </c>
      <c r="D13242" t="s">
        <v>2</v>
      </c>
      <c r="F13242" t="s">
        <v>3</v>
      </c>
    </row>
    <row r="13243" spans="1:6">
      <c r="A13243" t="s">
        <v>6717</v>
      </c>
      <c r="B13243" t="e">
        <f t="shared" si="206"/>
        <v>#N/A</v>
      </c>
      <c r="D13243" t="s">
        <v>2</v>
      </c>
      <c r="F13243" t="s">
        <v>3</v>
      </c>
    </row>
    <row r="13244" spans="1:7">
      <c r="A13244" t="s">
        <v>6718</v>
      </c>
      <c r="B13244">
        <f t="shared" si="206"/>
        <v>1</v>
      </c>
      <c r="C13244" t="s">
        <v>6719</v>
      </c>
      <c r="D13244" t="s">
        <v>2</v>
      </c>
      <c r="E13244" t="str">
        <f>VLOOKUP(C13244,[1]Sheet1!$C:$D,2,0)</f>
        <v>金月</v>
      </c>
      <c r="F13244" t="s">
        <v>3</v>
      </c>
      <c r="G13244" t="str">
        <f>D13244&amp;E13244&amp;F13244</f>
        <v>                  &lt;Description&gt;"金月"&lt;/Description&gt;</v>
      </c>
    </row>
    <row r="13245" spans="1:6">
      <c r="A13245" t="s">
        <v>6227</v>
      </c>
      <c r="B13245" t="e">
        <f t="shared" si="206"/>
        <v>#N/A</v>
      </c>
      <c r="D13245" t="s">
        <v>2</v>
      </c>
      <c r="F13245" t="s">
        <v>3</v>
      </c>
    </row>
    <row r="13246" spans="1:6">
      <c r="A13246" t="s">
        <v>20</v>
      </c>
      <c r="B13246" t="e">
        <f t="shared" si="206"/>
        <v>#N/A</v>
      </c>
      <c r="D13246" t="s">
        <v>2</v>
      </c>
      <c r="F13246" t="s">
        <v>3</v>
      </c>
    </row>
    <row r="13247" spans="1:6">
      <c r="A13247" t="s">
        <v>3124</v>
      </c>
      <c r="B13247" t="e">
        <f t="shared" si="206"/>
        <v>#N/A</v>
      </c>
      <c r="D13247" t="s">
        <v>2</v>
      </c>
      <c r="F13247" t="s">
        <v>3</v>
      </c>
    </row>
    <row r="13248" spans="1:6">
      <c r="A13248" t="s">
        <v>22</v>
      </c>
      <c r="B13248" t="e">
        <f t="shared" si="206"/>
        <v>#N/A</v>
      </c>
      <c r="D13248" t="s">
        <v>2</v>
      </c>
      <c r="F13248" t="s">
        <v>3</v>
      </c>
    </row>
    <row r="13249" spans="1:6">
      <c r="A13249" t="s">
        <v>16</v>
      </c>
      <c r="B13249" t="e">
        <f t="shared" si="206"/>
        <v>#N/A</v>
      </c>
      <c r="D13249" t="s">
        <v>2</v>
      </c>
      <c r="F13249" t="s">
        <v>3</v>
      </c>
    </row>
    <row r="13250" spans="1:6">
      <c r="A13250" t="s">
        <v>6720</v>
      </c>
      <c r="B13250" t="e">
        <f t="shared" si="206"/>
        <v>#N/A</v>
      </c>
      <c r="D13250" t="s">
        <v>2</v>
      </c>
      <c r="F13250" t="s">
        <v>3</v>
      </c>
    </row>
    <row r="13251" spans="1:7">
      <c r="A13251" t="s">
        <v>6721</v>
      </c>
      <c r="B13251">
        <f t="shared" ref="B13251:B13314" si="207">VLOOKUP(LEFT(A13251,31),H:I,2,0)</f>
        <v>1</v>
      </c>
      <c r="C13251" t="s">
        <v>6722</v>
      </c>
      <c r="D13251" t="s">
        <v>2</v>
      </c>
      <c r="E13251" t="str">
        <f>VLOOKUP(C13251,[1]Sheet1!$C:$D,2,0)</f>
        <v>金雾</v>
      </c>
      <c r="F13251" t="s">
        <v>3</v>
      </c>
      <c r="G13251" t="str">
        <f>D13251&amp;E13251&amp;F13251</f>
        <v>                  &lt;Description&gt;"金雾"&lt;/Description&gt;</v>
      </c>
    </row>
    <row r="13252" spans="1:6">
      <c r="A13252" t="s">
        <v>6227</v>
      </c>
      <c r="B13252" t="e">
        <f t="shared" si="207"/>
        <v>#N/A</v>
      </c>
      <c r="D13252" t="s">
        <v>2</v>
      </c>
      <c r="F13252" t="s">
        <v>3</v>
      </c>
    </row>
    <row r="13253" spans="1:6">
      <c r="A13253" t="s">
        <v>20</v>
      </c>
      <c r="B13253" t="e">
        <f t="shared" si="207"/>
        <v>#N/A</v>
      </c>
      <c r="D13253" t="s">
        <v>2</v>
      </c>
      <c r="F13253" t="s">
        <v>3</v>
      </c>
    </row>
    <row r="13254" spans="1:6">
      <c r="A13254" t="s">
        <v>494</v>
      </c>
      <c r="B13254" t="e">
        <f t="shared" si="207"/>
        <v>#N/A</v>
      </c>
      <c r="D13254" t="s">
        <v>2</v>
      </c>
      <c r="F13254" t="s">
        <v>3</v>
      </c>
    </row>
    <row r="13255" spans="1:6">
      <c r="A13255" t="s">
        <v>22</v>
      </c>
      <c r="B13255" t="e">
        <f t="shared" si="207"/>
        <v>#N/A</v>
      </c>
      <c r="D13255" t="s">
        <v>2</v>
      </c>
      <c r="F13255" t="s">
        <v>3</v>
      </c>
    </row>
    <row r="13256" spans="1:6">
      <c r="A13256" t="s">
        <v>16</v>
      </c>
      <c r="B13256" t="e">
        <f t="shared" si="207"/>
        <v>#N/A</v>
      </c>
      <c r="D13256" t="s">
        <v>2</v>
      </c>
      <c r="F13256" t="s">
        <v>3</v>
      </c>
    </row>
    <row r="13257" spans="1:6">
      <c r="A13257" t="s">
        <v>6723</v>
      </c>
      <c r="B13257" t="e">
        <f t="shared" si="207"/>
        <v>#N/A</v>
      </c>
      <c r="D13257" t="s">
        <v>2</v>
      </c>
      <c r="F13257" t="s">
        <v>3</v>
      </c>
    </row>
    <row r="13258" spans="1:7">
      <c r="A13258" t="s">
        <v>6724</v>
      </c>
      <c r="B13258">
        <f t="shared" si="207"/>
        <v>1</v>
      </c>
      <c r="C13258" t="s">
        <v>6725</v>
      </c>
      <c r="D13258" t="s">
        <v>2</v>
      </c>
      <c r="E13258" t="str">
        <f>VLOOKUP(C13258,[1]Sheet1!$C:$D,2,0)</f>
        <v>白金块</v>
      </c>
      <c r="F13258" t="s">
        <v>3</v>
      </c>
      <c r="G13258" t="str">
        <f>D13258&amp;E13258&amp;F13258</f>
        <v>                  &lt;Description&gt;"白金块"&lt;/Description&gt;</v>
      </c>
    </row>
    <row r="13259" spans="1:6">
      <c r="A13259" t="s">
        <v>6227</v>
      </c>
      <c r="B13259" t="e">
        <f t="shared" si="207"/>
        <v>#N/A</v>
      </c>
      <c r="D13259" t="s">
        <v>2</v>
      </c>
      <c r="F13259" t="s">
        <v>3</v>
      </c>
    </row>
    <row r="13260" spans="1:6">
      <c r="A13260" t="s">
        <v>20</v>
      </c>
      <c r="B13260" t="e">
        <f t="shared" si="207"/>
        <v>#N/A</v>
      </c>
      <c r="D13260" t="s">
        <v>2</v>
      </c>
      <c r="F13260" t="s">
        <v>3</v>
      </c>
    </row>
    <row r="13261" spans="1:6">
      <c r="A13261" t="s">
        <v>498</v>
      </c>
      <c r="B13261" t="e">
        <f t="shared" si="207"/>
        <v>#N/A</v>
      </c>
      <c r="D13261" t="s">
        <v>2</v>
      </c>
      <c r="F13261" t="s">
        <v>3</v>
      </c>
    </row>
    <row r="13262" spans="1:6">
      <c r="A13262" t="s">
        <v>22</v>
      </c>
      <c r="B13262" t="e">
        <f t="shared" si="207"/>
        <v>#N/A</v>
      </c>
      <c r="D13262" t="s">
        <v>2</v>
      </c>
      <c r="F13262" t="s">
        <v>3</v>
      </c>
    </row>
    <row r="13263" spans="1:6">
      <c r="A13263" t="s">
        <v>16</v>
      </c>
      <c r="B13263" t="e">
        <f t="shared" si="207"/>
        <v>#N/A</v>
      </c>
      <c r="D13263" t="s">
        <v>2</v>
      </c>
      <c r="F13263" t="s">
        <v>3</v>
      </c>
    </row>
    <row r="13264" spans="1:6">
      <c r="A13264" t="s">
        <v>6726</v>
      </c>
      <c r="B13264" t="e">
        <f t="shared" si="207"/>
        <v>#N/A</v>
      </c>
      <c r="D13264" t="s">
        <v>2</v>
      </c>
      <c r="F13264" t="s">
        <v>3</v>
      </c>
    </row>
    <row r="13265" spans="1:7">
      <c r="A13265" t="s">
        <v>6727</v>
      </c>
      <c r="B13265">
        <f t="shared" si="207"/>
        <v>1</v>
      </c>
      <c r="C13265" t="s">
        <v>6728</v>
      </c>
      <c r="D13265" t="s">
        <v>2</v>
      </c>
      <c r="E13265" t="str">
        <f>VLOOKUP(C13265,[1]Sheet1!$C:$D,2,0)</f>
        <v>钻石块</v>
      </c>
      <c r="F13265" t="s">
        <v>3</v>
      </c>
      <c r="G13265" t="str">
        <f>D13265&amp;E13265&amp;F13265</f>
        <v>                  &lt;Description&gt;"钻石块"&lt;/Description&gt;</v>
      </c>
    </row>
    <row r="13266" spans="1:6">
      <c r="A13266" t="s">
        <v>6227</v>
      </c>
      <c r="B13266" t="e">
        <f t="shared" si="207"/>
        <v>#N/A</v>
      </c>
      <c r="D13266" t="s">
        <v>2</v>
      </c>
      <c r="F13266" t="s">
        <v>3</v>
      </c>
    </row>
    <row r="13267" spans="1:6">
      <c r="A13267" t="s">
        <v>20</v>
      </c>
      <c r="B13267" t="e">
        <f t="shared" si="207"/>
        <v>#N/A</v>
      </c>
      <c r="D13267" t="s">
        <v>2</v>
      </c>
      <c r="F13267" t="s">
        <v>3</v>
      </c>
    </row>
    <row r="13268" spans="1:6">
      <c r="A13268" t="s">
        <v>502</v>
      </c>
      <c r="B13268" t="e">
        <f t="shared" si="207"/>
        <v>#N/A</v>
      </c>
      <c r="D13268" t="s">
        <v>2</v>
      </c>
      <c r="F13268" t="s">
        <v>3</v>
      </c>
    </row>
    <row r="13269" spans="1:6">
      <c r="A13269" t="s">
        <v>22</v>
      </c>
      <c r="B13269" t="e">
        <f t="shared" si="207"/>
        <v>#N/A</v>
      </c>
      <c r="D13269" t="s">
        <v>2</v>
      </c>
      <c r="F13269" t="s">
        <v>3</v>
      </c>
    </row>
    <row r="13270" spans="1:6">
      <c r="A13270" t="s">
        <v>799</v>
      </c>
      <c r="B13270" t="e">
        <f t="shared" si="207"/>
        <v>#N/A</v>
      </c>
      <c r="D13270" t="s">
        <v>2</v>
      </c>
      <c r="F13270" t="s">
        <v>3</v>
      </c>
    </row>
    <row r="13271" spans="1:6">
      <c r="A13271" t="s">
        <v>800</v>
      </c>
      <c r="B13271" t="e">
        <f t="shared" si="207"/>
        <v>#N/A</v>
      </c>
      <c r="D13271" t="s">
        <v>2</v>
      </c>
      <c r="F13271" t="s">
        <v>3</v>
      </c>
    </row>
    <row r="13272" spans="1:6">
      <c r="A13272" t="s">
        <v>8</v>
      </c>
      <c r="B13272" t="e">
        <f t="shared" si="207"/>
        <v>#N/A</v>
      </c>
      <c r="D13272" t="s">
        <v>2</v>
      </c>
      <c r="F13272" t="s">
        <v>3</v>
      </c>
    </row>
    <row r="13273" spans="1:6">
      <c r="A13273" t="s">
        <v>6729</v>
      </c>
      <c r="B13273" t="e">
        <f t="shared" si="207"/>
        <v>#N/A</v>
      </c>
      <c r="D13273" t="s">
        <v>2</v>
      </c>
      <c r="F13273" t="s">
        <v>3</v>
      </c>
    </row>
    <row r="13274" spans="1:6">
      <c r="A13274" t="s">
        <v>6730</v>
      </c>
      <c r="B13274" t="e">
        <f t="shared" si="207"/>
        <v>#N/A</v>
      </c>
      <c r="D13274" t="s">
        <v>2</v>
      </c>
      <c r="F13274" t="s">
        <v>3</v>
      </c>
    </row>
    <row r="13275" spans="1:6">
      <c r="A13275" t="s">
        <v>11</v>
      </c>
      <c r="B13275" t="e">
        <f t="shared" si="207"/>
        <v>#N/A</v>
      </c>
      <c r="D13275" t="s">
        <v>2</v>
      </c>
      <c r="F13275" t="s">
        <v>3</v>
      </c>
    </row>
    <row r="13276" spans="1:6">
      <c r="A13276" t="s">
        <v>12</v>
      </c>
      <c r="B13276" t="e">
        <f t="shared" si="207"/>
        <v>#N/A</v>
      </c>
      <c r="D13276" t="s">
        <v>2</v>
      </c>
      <c r="F13276" t="s">
        <v>3</v>
      </c>
    </row>
    <row r="13277" spans="1:6">
      <c r="A13277" t="s">
        <v>6731</v>
      </c>
      <c r="B13277" t="e">
        <f t="shared" si="207"/>
        <v>#N/A</v>
      </c>
      <c r="D13277" t="s">
        <v>2</v>
      </c>
      <c r="F13277" t="s">
        <v>3</v>
      </c>
    </row>
    <row r="13278" spans="1:6">
      <c r="A13278" t="s">
        <v>13</v>
      </c>
      <c r="B13278" t="e">
        <f t="shared" si="207"/>
        <v>#N/A</v>
      </c>
      <c r="D13278" t="s">
        <v>2</v>
      </c>
      <c r="F13278" t="s">
        <v>3</v>
      </c>
    </row>
    <row r="13279" spans="1:6">
      <c r="A13279" t="s">
        <v>4111</v>
      </c>
      <c r="B13279" t="e">
        <f t="shared" si="207"/>
        <v>#N/A</v>
      </c>
      <c r="D13279" t="s">
        <v>2</v>
      </c>
      <c r="F13279" t="s">
        <v>3</v>
      </c>
    </row>
    <row r="13280" spans="1:6">
      <c r="A13280" t="s">
        <v>15</v>
      </c>
      <c r="B13280" t="e">
        <f t="shared" si="207"/>
        <v>#N/A</v>
      </c>
      <c r="D13280" t="s">
        <v>2</v>
      </c>
      <c r="F13280" t="s">
        <v>3</v>
      </c>
    </row>
    <row r="13281" spans="1:6">
      <c r="A13281" t="s">
        <v>16</v>
      </c>
      <c r="B13281" t="e">
        <f t="shared" si="207"/>
        <v>#N/A</v>
      </c>
      <c r="D13281" t="s">
        <v>2</v>
      </c>
      <c r="F13281" t="s">
        <v>3</v>
      </c>
    </row>
    <row r="13282" spans="1:6">
      <c r="A13282" t="s">
        <v>6732</v>
      </c>
      <c r="B13282" t="e">
        <f t="shared" si="207"/>
        <v>#N/A</v>
      </c>
      <c r="D13282" t="s">
        <v>2</v>
      </c>
      <c r="F13282" t="s">
        <v>3</v>
      </c>
    </row>
    <row r="13283" spans="1:7">
      <c r="A13283" t="s">
        <v>6733</v>
      </c>
      <c r="B13283">
        <f t="shared" si="207"/>
        <v>1</v>
      </c>
      <c r="C13283" t="s">
        <v>6734</v>
      </c>
      <c r="D13283" t="s">
        <v>2</v>
      </c>
      <c r="E13283" t="e">
        <f>VLOOKUP(C13283,[1]Sheet1!$C:$D,2,0)</f>
        <v>#N/A</v>
      </c>
      <c r="F13283" t="s">
        <v>3</v>
      </c>
      <c r="G13283" t="e">
        <f>D13283&amp;E13283&amp;F13283</f>
        <v>#N/A</v>
      </c>
    </row>
    <row r="13284" spans="1:6">
      <c r="A13284" t="s">
        <v>6735</v>
      </c>
      <c r="B13284" t="e">
        <f t="shared" si="207"/>
        <v>#N/A</v>
      </c>
      <c r="D13284" t="s">
        <v>2</v>
      </c>
      <c r="F13284" t="s">
        <v>3</v>
      </c>
    </row>
    <row r="13285" spans="1:6">
      <c r="A13285" t="s">
        <v>2000</v>
      </c>
      <c r="B13285" t="e">
        <f t="shared" si="207"/>
        <v>#N/A</v>
      </c>
      <c r="D13285" t="s">
        <v>2</v>
      </c>
      <c r="F13285" t="s">
        <v>3</v>
      </c>
    </row>
    <row r="13286" spans="1:6">
      <c r="A13286" t="s">
        <v>6736</v>
      </c>
      <c r="B13286" t="e">
        <f t="shared" si="207"/>
        <v>#N/A</v>
      </c>
      <c r="D13286" t="s">
        <v>2</v>
      </c>
      <c r="F13286" t="s">
        <v>3</v>
      </c>
    </row>
    <row r="13287" spans="1:6">
      <c r="A13287" t="s">
        <v>6737</v>
      </c>
      <c r="B13287" t="e">
        <f t="shared" si="207"/>
        <v>#N/A</v>
      </c>
      <c r="D13287" t="s">
        <v>2</v>
      </c>
      <c r="F13287" t="s">
        <v>3</v>
      </c>
    </row>
    <row r="13288" spans="1:6">
      <c r="A13288" t="s">
        <v>21</v>
      </c>
      <c r="B13288" t="e">
        <f t="shared" si="207"/>
        <v>#N/A</v>
      </c>
      <c r="D13288" t="s">
        <v>2</v>
      </c>
      <c r="F13288" t="s">
        <v>3</v>
      </c>
    </row>
    <row r="13289" spans="1:6">
      <c r="A13289" t="s">
        <v>6738</v>
      </c>
      <c r="B13289" t="e">
        <f t="shared" si="207"/>
        <v>#N/A</v>
      </c>
      <c r="D13289" t="s">
        <v>2</v>
      </c>
      <c r="F13289" t="s">
        <v>3</v>
      </c>
    </row>
    <row r="13290" spans="1:6">
      <c r="A13290" t="s">
        <v>6739</v>
      </c>
      <c r="B13290" t="e">
        <f t="shared" si="207"/>
        <v>#N/A</v>
      </c>
      <c r="D13290" t="s">
        <v>2</v>
      </c>
      <c r="F13290" t="s">
        <v>3</v>
      </c>
    </row>
    <row r="13291" spans="1:6">
      <c r="A13291" t="s">
        <v>6740</v>
      </c>
      <c r="B13291" t="e">
        <f t="shared" si="207"/>
        <v>#N/A</v>
      </c>
      <c r="D13291" t="s">
        <v>2</v>
      </c>
      <c r="F13291" t="s">
        <v>3</v>
      </c>
    </row>
    <row r="13292" spans="1:6">
      <c r="A13292" t="s">
        <v>6741</v>
      </c>
      <c r="B13292" t="e">
        <f t="shared" si="207"/>
        <v>#N/A</v>
      </c>
      <c r="D13292" t="s">
        <v>2</v>
      </c>
      <c r="F13292" t="s">
        <v>3</v>
      </c>
    </row>
    <row r="13293" spans="1:6">
      <c r="A13293" t="s">
        <v>6742</v>
      </c>
      <c r="B13293" t="e">
        <f t="shared" si="207"/>
        <v>#N/A</v>
      </c>
      <c r="D13293" t="s">
        <v>2</v>
      </c>
      <c r="F13293" t="s">
        <v>3</v>
      </c>
    </row>
    <row r="13294" spans="1:6">
      <c r="A13294" t="s">
        <v>6743</v>
      </c>
      <c r="B13294" t="e">
        <f t="shared" si="207"/>
        <v>#N/A</v>
      </c>
      <c r="D13294" t="s">
        <v>2</v>
      </c>
      <c r="F13294" t="s">
        <v>3</v>
      </c>
    </row>
    <row r="13295" spans="1:6">
      <c r="A13295" t="s">
        <v>6744</v>
      </c>
      <c r="B13295" t="e">
        <f t="shared" si="207"/>
        <v>#N/A</v>
      </c>
      <c r="D13295" t="s">
        <v>2</v>
      </c>
      <c r="F13295" t="s">
        <v>3</v>
      </c>
    </row>
    <row r="13296" spans="1:6">
      <c r="A13296" t="s">
        <v>6745</v>
      </c>
      <c r="B13296" t="e">
        <f t="shared" si="207"/>
        <v>#N/A</v>
      </c>
      <c r="D13296" t="s">
        <v>2</v>
      </c>
      <c r="F13296" t="s">
        <v>3</v>
      </c>
    </row>
    <row r="13297" spans="1:6">
      <c r="A13297" t="s">
        <v>6739</v>
      </c>
      <c r="B13297" t="e">
        <f t="shared" si="207"/>
        <v>#N/A</v>
      </c>
      <c r="D13297" t="s">
        <v>2</v>
      </c>
      <c r="F13297" t="s">
        <v>3</v>
      </c>
    </row>
    <row r="13298" spans="1:6">
      <c r="A13298" t="s">
        <v>6746</v>
      </c>
      <c r="B13298" t="e">
        <f t="shared" si="207"/>
        <v>#N/A</v>
      </c>
      <c r="D13298" t="s">
        <v>2</v>
      </c>
      <c r="F13298" t="s">
        <v>3</v>
      </c>
    </row>
    <row r="13299" spans="1:6">
      <c r="A13299" t="s">
        <v>6747</v>
      </c>
      <c r="B13299" t="e">
        <f t="shared" si="207"/>
        <v>#N/A</v>
      </c>
      <c r="D13299" t="s">
        <v>2</v>
      </c>
      <c r="F13299" t="s">
        <v>3</v>
      </c>
    </row>
    <row r="13300" spans="1:6">
      <c r="A13300" t="s">
        <v>6742</v>
      </c>
      <c r="B13300" t="e">
        <f t="shared" si="207"/>
        <v>#N/A</v>
      </c>
      <c r="D13300" t="s">
        <v>2</v>
      </c>
      <c r="F13300" t="s">
        <v>3</v>
      </c>
    </row>
    <row r="13301" spans="1:6">
      <c r="A13301" t="s">
        <v>6743</v>
      </c>
      <c r="B13301" t="e">
        <f t="shared" si="207"/>
        <v>#N/A</v>
      </c>
      <c r="D13301" t="s">
        <v>2</v>
      </c>
      <c r="F13301" t="s">
        <v>3</v>
      </c>
    </row>
    <row r="13302" spans="1:6">
      <c r="A13302" t="s">
        <v>6748</v>
      </c>
      <c r="B13302" t="e">
        <f t="shared" si="207"/>
        <v>#N/A</v>
      </c>
      <c r="D13302" t="s">
        <v>2</v>
      </c>
      <c r="F13302" t="s">
        <v>3</v>
      </c>
    </row>
    <row r="13303" spans="1:6">
      <c r="A13303" t="s">
        <v>6745</v>
      </c>
      <c r="B13303" t="e">
        <f t="shared" si="207"/>
        <v>#N/A</v>
      </c>
      <c r="D13303" t="s">
        <v>2</v>
      </c>
      <c r="F13303" t="s">
        <v>3</v>
      </c>
    </row>
    <row r="13304" spans="1:6">
      <c r="A13304" t="s">
        <v>6739</v>
      </c>
      <c r="B13304" t="e">
        <f t="shared" si="207"/>
        <v>#N/A</v>
      </c>
      <c r="D13304" t="s">
        <v>2</v>
      </c>
      <c r="F13304" t="s">
        <v>3</v>
      </c>
    </row>
    <row r="13305" spans="1:6">
      <c r="A13305" t="s">
        <v>6749</v>
      </c>
      <c r="B13305" t="e">
        <f t="shared" si="207"/>
        <v>#N/A</v>
      </c>
      <c r="D13305" t="s">
        <v>2</v>
      </c>
      <c r="F13305" t="s">
        <v>3</v>
      </c>
    </row>
    <row r="13306" spans="1:6">
      <c r="A13306" t="s">
        <v>6750</v>
      </c>
      <c r="B13306" t="e">
        <f t="shared" si="207"/>
        <v>#N/A</v>
      </c>
      <c r="D13306" t="s">
        <v>2</v>
      </c>
      <c r="F13306" t="s">
        <v>3</v>
      </c>
    </row>
    <row r="13307" spans="1:6">
      <c r="A13307" t="s">
        <v>6742</v>
      </c>
      <c r="B13307" t="e">
        <f t="shared" si="207"/>
        <v>#N/A</v>
      </c>
      <c r="D13307" t="s">
        <v>2</v>
      </c>
      <c r="F13307" t="s">
        <v>3</v>
      </c>
    </row>
    <row r="13308" spans="1:6">
      <c r="A13308" t="s">
        <v>6743</v>
      </c>
      <c r="B13308" t="e">
        <f t="shared" si="207"/>
        <v>#N/A</v>
      </c>
      <c r="D13308" t="s">
        <v>2</v>
      </c>
      <c r="F13308" t="s">
        <v>3</v>
      </c>
    </row>
    <row r="13309" spans="1:6">
      <c r="A13309" t="s">
        <v>6751</v>
      </c>
      <c r="B13309" t="e">
        <f t="shared" si="207"/>
        <v>#N/A</v>
      </c>
      <c r="D13309" t="s">
        <v>2</v>
      </c>
      <c r="F13309" t="s">
        <v>3</v>
      </c>
    </row>
    <row r="13310" spans="1:6">
      <c r="A13310" t="s">
        <v>6745</v>
      </c>
      <c r="B13310" t="e">
        <f t="shared" si="207"/>
        <v>#N/A</v>
      </c>
      <c r="D13310" t="s">
        <v>2</v>
      </c>
      <c r="F13310" t="s">
        <v>3</v>
      </c>
    </row>
    <row r="13311" spans="1:6">
      <c r="A13311" t="s">
        <v>6739</v>
      </c>
      <c r="B13311" t="e">
        <f t="shared" si="207"/>
        <v>#N/A</v>
      </c>
      <c r="D13311" t="s">
        <v>2</v>
      </c>
      <c r="F13311" t="s">
        <v>3</v>
      </c>
    </row>
    <row r="13312" spans="1:6">
      <c r="A13312" t="s">
        <v>6752</v>
      </c>
      <c r="B13312" t="e">
        <f t="shared" si="207"/>
        <v>#N/A</v>
      </c>
      <c r="D13312" t="s">
        <v>2</v>
      </c>
      <c r="F13312" t="s">
        <v>3</v>
      </c>
    </row>
    <row r="13313" spans="1:6">
      <c r="A13313" t="s">
        <v>6753</v>
      </c>
      <c r="B13313" t="e">
        <f t="shared" si="207"/>
        <v>#N/A</v>
      </c>
      <c r="D13313" t="s">
        <v>2</v>
      </c>
      <c r="F13313" t="s">
        <v>3</v>
      </c>
    </row>
    <row r="13314" spans="1:6">
      <c r="A13314" t="s">
        <v>6742</v>
      </c>
      <c r="B13314" t="e">
        <f t="shared" si="207"/>
        <v>#N/A</v>
      </c>
      <c r="D13314" t="s">
        <v>2</v>
      </c>
      <c r="F13314" t="s">
        <v>3</v>
      </c>
    </row>
    <row r="13315" spans="1:6">
      <c r="A13315" t="s">
        <v>6743</v>
      </c>
      <c r="B13315" t="e">
        <f t="shared" ref="B13315:B13378" si="208">VLOOKUP(LEFT(A13315,31),H:I,2,0)</f>
        <v>#N/A</v>
      </c>
      <c r="D13315" t="s">
        <v>2</v>
      </c>
      <c r="F13315" t="s">
        <v>3</v>
      </c>
    </row>
    <row r="13316" spans="1:6">
      <c r="A13316" t="s">
        <v>6754</v>
      </c>
      <c r="B13316" t="e">
        <f t="shared" si="208"/>
        <v>#N/A</v>
      </c>
      <c r="D13316" t="s">
        <v>2</v>
      </c>
      <c r="F13316" t="s">
        <v>3</v>
      </c>
    </row>
    <row r="13317" spans="1:6">
      <c r="A13317" t="s">
        <v>6745</v>
      </c>
      <c r="B13317" t="e">
        <f t="shared" si="208"/>
        <v>#N/A</v>
      </c>
      <c r="D13317" t="s">
        <v>2</v>
      </c>
      <c r="F13317" t="s">
        <v>3</v>
      </c>
    </row>
    <row r="13318" spans="1:6">
      <c r="A13318" t="s">
        <v>6739</v>
      </c>
      <c r="B13318" t="e">
        <f t="shared" si="208"/>
        <v>#N/A</v>
      </c>
      <c r="D13318" t="s">
        <v>2</v>
      </c>
      <c r="F13318" t="s">
        <v>3</v>
      </c>
    </row>
    <row r="13319" spans="1:6">
      <c r="A13319" t="s">
        <v>6755</v>
      </c>
      <c r="B13319" t="e">
        <f t="shared" si="208"/>
        <v>#N/A</v>
      </c>
      <c r="D13319" t="s">
        <v>2</v>
      </c>
      <c r="F13319" t="s">
        <v>3</v>
      </c>
    </row>
    <row r="13320" spans="1:6">
      <c r="A13320" t="s">
        <v>6756</v>
      </c>
      <c r="B13320" t="e">
        <f t="shared" si="208"/>
        <v>#N/A</v>
      </c>
      <c r="D13320" t="s">
        <v>2</v>
      </c>
      <c r="F13320" t="s">
        <v>3</v>
      </c>
    </row>
    <row r="13321" spans="1:6">
      <c r="A13321" t="s">
        <v>6742</v>
      </c>
      <c r="B13321" t="e">
        <f t="shared" si="208"/>
        <v>#N/A</v>
      </c>
      <c r="D13321" t="s">
        <v>2</v>
      </c>
      <c r="F13321" t="s">
        <v>3</v>
      </c>
    </row>
    <row r="13322" spans="1:6">
      <c r="A13322" t="s">
        <v>6743</v>
      </c>
      <c r="B13322" t="e">
        <f t="shared" si="208"/>
        <v>#N/A</v>
      </c>
      <c r="D13322" t="s">
        <v>2</v>
      </c>
      <c r="F13322" t="s">
        <v>3</v>
      </c>
    </row>
    <row r="13323" spans="1:6">
      <c r="A13323" t="s">
        <v>6757</v>
      </c>
      <c r="B13323" t="e">
        <f t="shared" si="208"/>
        <v>#N/A</v>
      </c>
      <c r="D13323" t="s">
        <v>2</v>
      </c>
      <c r="F13323" t="s">
        <v>3</v>
      </c>
    </row>
    <row r="13324" spans="1:6">
      <c r="A13324" t="s">
        <v>6745</v>
      </c>
      <c r="B13324" t="e">
        <f t="shared" si="208"/>
        <v>#N/A</v>
      </c>
      <c r="D13324" t="s">
        <v>2</v>
      </c>
      <c r="F13324" t="s">
        <v>3</v>
      </c>
    </row>
    <row r="13325" spans="1:6">
      <c r="A13325" t="s">
        <v>6739</v>
      </c>
      <c r="B13325" t="e">
        <f t="shared" si="208"/>
        <v>#N/A</v>
      </c>
      <c r="D13325" t="s">
        <v>2</v>
      </c>
      <c r="F13325" t="s">
        <v>3</v>
      </c>
    </row>
    <row r="13326" spans="1:6">
      <c r="A13326" t="s">
        <v>6758</v>
      </c>
      <c r="B13326" t="e">
        <f t="shared" si="208"/>
        <v>#N/A</v>
      </c>
      <c r="D13326" t="s">
        <v>2</v>
      </c>
      <c r="F13326" t="s">
        <v>3</v>
      </c>
    </row>
    <row r="13327" spans="1:6">
      <c r="A13327" t="s">
        <v>6759</v>
      </c>
      <c r="B13327" t="e">
        <f t="shared" si="208"/>
        <v>#N/A</v>
      </c>
      <c r="D13327" t="s">
        <v>2</v>
      </c>
      <c r="F13327" t="s">
        <v>3</v>
      </c>
    </row>
    <row r="13328" spans="1:6">
      <c r="A13328" t="s">
        <v>6742</v>
      </c>
      <c r="B13328" t="e">
        <f t="shared" si="208"/>
        <v>#N/A</v>
      </c>
      <c r="D13328" t="s">
        <v>2</v>
      </c>
      <c r="F13328" t="s">
        <v>3</v>
      </c>
    </row>
    <row r="13329" spans="1:6">
      <c r="A13329" t="s">
        <v>6743</v>
      </c>
      <c r="B13329" t="e">
        <f t="shared" si="208"/>
        <v>#N/A</v>
      </c>
      <c r="D13329" t="s">
        <v>2</v>
      </c>
      <c r="F13329" t="s">
        <v>3</v>
      </c>
    </row>
    <row r="13330" spans="1:6">
      <c r="A13330" t="s">
        <v>6760</v>
      </c>
      <c r="B13330" t="e">
        <f t="shared" si="208"/>
        <v>#N/A</v>
      </c>
      <c r="D13330" t="s">
        <v>2</v>
      </c>
      <c r="F13330" t="s">
        <v>3</v>
      </c>
    </row>
    <row r="13331" spans="1:6">
      <c r="A13331" t="s">
        <v>6745</v>
      </c>
      <c r="B13331" t="e">
        <f t="shared" si="208"/>
        <v>#N/A</v>
      </c>
      <c r="D13331" t="s">
        <v>2</v>
      </c>
      <c r="F13331" t="s">
        <v>3</v>
      </c>
    </row>
    <row r="13332" spans="1:6">
      <c r="A13332" t="s">
        <v>6739</v>
      </c>
      <c r="B13332" t="e">
        <f t="shared" si="208"/>
        <v>#N/A</v>
      </c>
      <c r="D13332" t="s">
        <v>2</v>
      </c>
      <c r="F13332" t="s">
        <v>3</v>
      </c>
    </row>
    <row r="13333" spans="1:6">
      <c r="A13333" t="s">
        <v>6761</v>
      </c>
      <c r="B13333" t="e">
        <f t="shared" si="208"/>
        <v>#N/A</v>
      </c>
      <c r="D13333" t="s">
        <v>2</v>
      </c>
      <c r="F13333" t="s">
        <v>3</v>
      </c>
    </row>
    <row r="13334" spans="1:6">
      <c r="A13334" t="s">
        <v>6762</v>
      </c>
      <c r="B13334" t="e">
        <f t="shared" si="208"/>
        <v>#N/A</v>
      </c>
      <c r="D13334" t="s">
        <v>2</v>
      </c>
      <c r="F13334" t="s">
        <v>3</v>
      </c>
    </row>
    <row r="13335" spans="1:6">
      <c r="A13335" t="s">
        <v>6742</v>
      </c>
      <c r="B13335" t="e">
        <f t="shared" si="208"/>
        <v>#N/A</v>
      </c>
      <c r="D13335" t="s">
        <v>2</v>
      </c>
      <c r="F13335" t="s">
        <v>3</v>
      </c>
    </row>
    <row r="13336" spans="1:6">
      <c r="A13336" t="s">
        <v>6743</v>
      </c>
      <c r="B13336" t="e">
        <f t="shared" si="208"/>
        <v>#N/A</v>
      </c>
      <c r="D13336" t="s">
        <v>2</v>
      </c>
      <c r="F13336" t="s">
        <v>3</v>
      </c>
    </row>
    <row r="13337" spans="1:6">
      <c r="A13337" t="s">
        <v>6763</v>
      </c>
      <c r="B13337" t="e">
        <f t="shared" si="208"/>
        <v>#N/A</v>
      </c>
      <c r="D13337" t="s">
        <v>2</v>
      </c>
      <c r="F13337" t="s">
        <v>3</v>
      </c>
    </row>
    <row r="13338" spans="1:6">
      <c r="A13338" t="s">
        <v>6745</v>
      </c>
      <c r="B13338" t="e">
        <f t="shared" si="208"/>
        <v>#N/A</v>
      </c>
      <c r="D13338" t="s">
        <v>2</v>
      </c>
      <c r="F13338" t="s">
        <v>3</v>
      </c>
    </row>
    <row r="13339" spans="1:6">
      <c r="A13339" t="s">
        <v>6739</v>
      </c>
      <c r="B13339" t="e">
        <f t="shared" si="208"/>
        <v>#N/A</v>
      </c>
      <c r="D13339" t="s">
        <v>2</v>
      </c>
      <c r="F13339" t="s">
        <v>3</v>
      </c>
    </row>
    <row r="13340" spans="1:6">
      <c r="A13340" t="s">
        <v>6764</v>
      </c>
      <c r="B13340" t="e">
        <f t="shared" si="208"/>
        <v>#N/A</v>
      </c>
      <c r="D13340" t="s">
        <v>2</v>
      </c>
      <c r="F13340" t="s">
        <v>3</v>
      </c>
    </row>
    <row r="13341" spans="1:6">
      <c r="A13341" t="s">
        <v>6765</v>
      </c>
      <c r="B13341" t="e">
        <f t="shared" si="208"/>
        <v>#N/A</v>
      </c>
      <c r="D13341" t="s">
        <v>2</v>
      </c>
      <c r="F13341" t="s">
        <v>3</v>
      </c>
    </row>
    <row r="13342" spans="1:6">
      <c r="A13342" t="s">
        <v>6742</v>
      </c>
      <c r="B13342" t="e">
        <f t="shared" si="208"/>
        <v>#N/A</v>
      </c>
      <c r="D13342" t="s">
        <v>2</v>
      </c>
      <c r="F13342" t="s">
        <v>3</v>
      </c>
    </row>
    <row r="13343" spans="1:6">
      <c r="A13343" t="s">
        <v>6743</v>
      </c>
      <c r="B13343" t="e">
        <f t="shared" si="208"/>
        <v>#N/A</v>
      </c>
      <c r="D13343" t="s">
        <v>2</v>
      </c>
      <c r="F13343" t="s">
        <v>3</v>
      </c>
    </row>
    <row r="13344" spans="1:6">
      <c r="A13344" t="s">
        <v>6766</v>
      </c>
      <c r="B13344" t="e">
        <f t="shared" si="208"/>
        <v>#N/A</v>
      </c>
      <c r="D13344" t="s">
        <v>2</v>
      </c>
      <c r="F13344" t="s">
        <v>3</v>
      </c>
    </row>
    <row r="13345" spans="1:6">
      <c r="A13345" t="s">
        <v>6745</v>
      </c>
      <c r="B13345" t="e">
        <f t="shared" si="208"/>
        <v>#N/A</v>
      </c>
      <c r="D13345" t="s">
        <v>2</v>
      </c>
      <c r="F13345" t="s">
        <v>3</v>
      </c>
    </row>
    <row r="13346" spans="1:6">
      <c r="A13346" t="s">
        <v>6739</v>
      </c>
      <c r="B13346" t="e">
        <f t="shared" si="208"/>
        <v>#N/A</v>
      </c>
      <c r="D13346" t="s">
        <v>2</v>
      </c>
      <c r="F13346" t="s">
        <v>3</v>
      </c>
    </row>
    <row r="13347" spans="1:6">
      <c r="A13347" t="s">
        <v>6767</v>
      </c>
      <c r="B13347" t="e">
        <f t="shared" si="208"/>
        <v>#N/A</v>
      </c>
      <c r="D13347" t="s">
        <v>2</v>
      </c>
      <c r="F13347" t="s">
        <v>3</v>
      </c>
    </row>
    <row r="13348" spans="1:6">
      <c r="A13348" t="s">
        <v>6768</v>
      </c>
      <c r="B13348" t="e">
        <f t="shared" si="208"/>
        <v>#N/A</v>
      </c>
      <c r="D13348" t="s">
        <v>2</v>
      </c>
      <c r="F13348" t="s">
        <v>3</v>
      </c>
    </row>
    <row r="13349" spans="1:6">
      <c r="A13349" t="s">
        <v>6742</v>
      </c>
      <c r="B13349" t="e">
        <f t="shared" si="208"/>
        <v>#N/A</v>
      </c>
      <c r="D13349" t="s">
        <v>2</v>
      </c>
      <c r="F13349" t="s">
        <v>3</v>
      </c>
    </row>
    <row r="13350" spans="1:6">
      <c r="A13350" t="s">
        <v>6743</v>
      </c>
      <c r="B13350" t="e">
        <f t="shared" si="208"/>
        <v>#N/A</v>
      </c>
      <c r="D13350" t="s">
        <v>2</v>
      </c>
      <c r="F13350" t="s">
        <v>3</v>
      </c>
    </row>
    <row r="13351" spans="1:6">
      <c r="A13351" t="s">
        <v>6769</v>
      </c>
      <c r="B13351" t="e">
        <f t="shared" si="208"/>
        <v>#N/A</v>
      </c>
      <c r="D13351" t="s">
        <v>2</v>
      </c>
      <c r="F13351" t="s">
        <v>3</v>
      </c>
    </row>
    <row r="13352" spans="1:6">
      <c r="A13352" t="s">
        <v>6745</v>
      </c>
      <c r="B13352" t="e">
        <f t="shared" si="208"/>
        <v>#N/A</v>
      </c>
      <c r="D13352" t="s">
        <v>2</v>
      </c>
      <c r="F13352" t="s">
        <v>3</v>
      </c>
    </row>
    <row r="13353" spans="1:6">
      <c r="A13353" t="s">
        <v>6739</v>
      </c>
      <c r="B13353" t="e">
        <f t="shared" si="208"/>
        <v>#N/A</v>
      </c>
      <c r="D13353" t="s">
        <v>2</v>
      </c>
      <c r="F13353" t="s">
        <v>3</v>
      </c>
    </row>
    <row r="13354" spans="1:6">
      <c r="A13354" t="s">
        <v>6770</v>
      </c>
      <c r="B13354" t="e">
        <f t="shared" si="208"/>
        <v>#N/A</v>
      </c>
      <c r="D13354" t="s">
        <v>2</v>
      </c>
      <c r="F13354" t="s">
        <v>3</v>
      </c>
    </row>
    <row r="13355" spans="1:6">
      <c r="A13355" t="s">
        <v>6771</v>
      </c>
      <c r="B13355" t="e">
        <f t="shared" si="208"/>
        <v>#N/A</v>
      </c>
      <c r="D13355" t="s">
        <v>2</v>
      </c>
      <c r="F13355" t="s">
        <v>3</v>
      </c>
    </row>
    <row r="13356" spans="1:6">
      <c r="A13356" t="s">
        <v>6742</v>
      </c>
      <c r="B13356" t="e">
        <f t="shared" si="208"/>
        <v>#N/A</v>
      </c>
      <c r="D13356" t="s">
        <v>2</v>
      </c>
      <c r="F13356" t="s">
        <v>3</v>
      </c>
    </row>
    <row r="13357" spans="1:6">
      <c r="A13357" t="s">
        <v>6743</v>
      </c>
      <c r="B13357" t="e">
        <f t="shared" si="208"/>
        <v>#N/A</v>
      </c>
      <c r="D13357" t="s">
        <v>2</v>
      </c>
      <c r="F13357" t="s">
        <v>3</v>
      </c>
    </row>
    <row r="13358" spans="1:6">
      <c r="A13358" t="s">
        <v>6772</v>
      </c>
      <c r="B13358" t="e">
        <f t="shared" si="208"/>
        <v>#N/A</v>
      </c>
      <c r="D13358" t="s">
        <v>2</v>
      </c>
      <c r="F13358" t="s">
        <v>3</v>
      </c>
    </row>
    <row r="13359" spans="1:6">
      <c r="A13359" t="s">
        <v>6745</v>
      </c>
      <c r="B13359" t="e">
        <f t="shared" si="208"/>
        <v>#N/A</v>
      </c>
      <c r="D13359" t="s">
        <v>2</v>
      </c>
      <c r="F13359" t="s">
        <v>3</v>
      </c>
    </row>
    <row r="13360" spans="1:6">
      <c r="A13360" t="s">
        <v>6739</v>
      </c>
      <c r="B13360" t="e">
        <f t="shared" si="208"/>
        <v>#N/A</v>
      </c>
      <c r="D13360" t="s">
        <v>2</v>
      </c>
      <c r="F13360" t="s">
        <v>3</v>
      </c>
    </row>
    <row r="13361" spans="1:6">
      <c r="A13361" t="s">
        <v>6773</v>
      </c>
      <c r="B13361" t="e">
        <f t="shared" si="208"/>
        <v>#N/A</v>
      </c>
      <c r="D13361" t="s">
        <v>2</v>
      </c>
      <c r="F13361" t="s">
        <v>3</v>
      </c>
    </row>
    <row r="13362" spans="1:6">
      <c r="A13362" t="s">
        <v>6774</v>
      </c>
      <c r="B13362" t="e">
        <f t="shared" si="208"/>
        <v>#N/A</v>
      </c>
      <c r="D13362" t="s">
        <v>2</v>
      </c>
      <c r="F13362" t="s">
        <v>3</v>
      </c>
    </row>
    <row r="13363" spans="1:6">
      <c r="A13363" t="s">
        <v>6742</v>
      </c>
      <c r="B13363" t="e">
        <f t="shared" si="208"/>
        <v>#N/A</v>
      </c>
      <c r="D13363" t="s">
        <v>2</v>
      </c>
      <c r="F13363" t="s">
        <v>3</v>
      </c>
    </row>
    <row r="13364" spans="1:6">
      <c r="A13364" t="s">
        <v>6743</v>
      </c>
      <c r="B13364" t="e">
        <f t="shared" si="208"/>
        <v>#N/A</v>
      </c>
      <c r="D13364" t="s">
        <v>2</v>
      </c>
      <c r="F13364" t="s">
        <v>3</v>
      </c>
    </row>
    <row r="13365" spans="1:6">
      <c r="A13365" t="s">
        <v>6775</v>
      </c>
      <c r="B13365" t="e">
        <f t="shared" si="208"/>
        <v>#N/A</v>
      </c>
      <c r="D13365" t="s">
        <v>2</v>
      </c>
      <c r="F13365" t="s">
        <v>3</v>
      </c>
    </row>
    <row r="13366" spans="1:6">
      <c r="A13366" t="s">
        <v>6745</v>
      </c>
      <c r="B13366" t="e">
        <f t="shared" si="208"/>
        <v>#N/A</v>
      </c>
      <c r="D13366" t="s">
        <v>2</v>
      </c>
      <c r="F13366" t="s">
        <v>3</v>
      </c>
    </row>
    <row r="13367" spans="1:6">
      <c r="A13367" t="s">
        <v>6739</v>
      </c>
      <c r="B13367" t="e">
        <f t="shared" si="208"/>
        <v>#N/A</v>
      </c>
      <c r="D13367" t="s">
        <v>2</v>
      </c>
      <c r="F13367" t="s">
        <v>3</v>
      </c>
    </row>
    <row r="13368" spans="1:6">
      <c r="A13368" t="s">
        <v>6776</v>
      </c>
      <c r="B13368" t="e">
        <f t="shared" si="208"/>
        <v>#N/A</v>
      </c>
      <c r="D13368" t="s">
        <v>2</v>
      </c>
      <c r="F13368" t="s">
        <v>3</v>
      </c>
    </row>
    <row r="13369" spans="1:6">
      <c r="A13369" t="s">
        <v>6777</v>
      </c>
      <c r="B13369" t="e">
        <f t="shared" si="208"/>
        <v>#N/A</v>
      </c>
      <c r="D13369" t="s">
        <v>2</v>
      </c>
      <c r="F13369" t="s">
        <v>3</v>
      </c>
    </row>
    <row r="13370" spans="1:6">
      <c r="A13370" t="s">
        <v>6742</v>
      </c>
      <c r="B13370" t="e">
        <f t="shared" si="208"/>
        <v>#N/A</v>
      </c>
      <c r="D13370" t="s">
        <v>2</v>
      </c>
      <c r="F13370" t="s">
        <v>3</v>
      </c>
    </row>
    <row r="13371" spans="1:6">
      <c r="A13371" t="s">
        <v>6743</v>
      </c>
      <c r="B13371" t="e">
        <f t="shared" si="208"/>
        <v>#N/A</v>
      </c>
      <c r="D13371" t="s">
        <v>2</v>
      </c>
      <c r="F13371" t="s">
        <v>3</v>
      </c>
    </row>
    <row r="13372" spans="1:6">
      <c r="A13372" t="s">
        <v>6778</v>
      </c>
      <c r="B13372" t="e">
        <f t="shared" si="208"/>
        <v>#N/A</v>
      </c>
      <c r="D13372" t="s">
        <v>2</v>
      </c>
      <c r="F13372" t="s">
        <v>3</v>
      </c>
    </row>
    <row r="13373" spans="1:6">
      <c r="A13373" t="s">
        <v>6745</v>
      </c>
      <c r="B13373" t="e">
        <f t="shared" si="208"/>
        <v>#N/A</v>
      </c>
      <c r="D13373" t="s">
        <v>2</v>
      </c>
      <c r="F13373" t="s">
        <v>3</v>
      </c>
    </row>
    <row r="13374" spans="1:6">
      <c r="A13374" t="s">
        <v>6739</v>
      </c>
      <c r="B13374" t="e">
        <f t="shared" si="208"/>
        <v>#N/A</v>
      </c>
      <c r="D13374" t="s">
        <v>2</v>
      </c>
      <c r="F13374" t="s">
        <v>3</v>
      </c>
    </row>
    <row r="13375" spans="1:6">
      <c r="A13375" t="s">
        <v>6779</v>
      </c>
      <c r="B13375" t="e">
        <f t="shared" si="208"/>
        <v>#N/A</v>
      </c>
      <c r="D13375" t="s">
        <v>2</v>
      </c>
      <c r="F13375" t="s">
        <v>3</v>
      </c>
    </row>
    <row r="13376" spans="1:6">
      <c r="A13376" t="s">
        <v>6780</v>
      </c>
      <c r="B13376" t="e">
        <f t="shared" si="208"/>
        <v>#N/A</v>
      </c>
      <c r="D13376" t="s">
        <v>2</v>
      </c>
      <c r="F13376" t="s">
        <v>3</v>
      </c>
    </row>
    <row r="13377" spans="1:6">
      <c r="A13377" t="s">
        <v>6742</v>
      </c>
      <c r="B13377" t="e">
        <f t="shared" si="208"/>
        <v>#N/A</v>
      </c>
      <c r="D13377" t="s">
        <v>2</v>
      </c>
      <c r="F13377" t="s">
        <v>3</v>
      </c>
    </row>
    <row r="13378" spans="1:6">
      <c r="A13378" t="s">
        <v>6743</v>
      </c>
      <c r="B13378" t="e">
        <f t="shared" si="208"/>
        <v>#N/A</v>
      </c>
      <c r="D13378" t="s">
        <v>2</v>
      </c>
      <c r="F13378" t="s">
        <v>3</v>
      </c>
    </row>
    <row r="13379" spans="1:6">
      <c r="A13379" t="s">
        <v>6781</v>
      </c>
      <c r="B13379" t="e">
        <f t="shared" ref="B13379:B13442" si="209">VLOOKUP(LEFT(A13379,31),H:I,2,0)</f>
        <v>#N/A</v>
      </c>
      <c r="D13379" t="s">
        <v>2</v>
      </c>
      <c r="F13379" t="s">
        <v>3</v>
      </c>
    </row>
    <row r="13380" spans="1:6">
      <c r="A13380" t="s">
        <v>6745</v>
      </c>
      <c r="B13380" t="e">
        <f t="shared" si="209"/>
        <v>#N/A</v>
      </c>
      <c r="D13380" t="s">
        <v>2</v>
      </c>
      <c r="F13380" t="s">
        <v>3</v>
      </c>
    </row>
    <row r="13381" spans="1:6">
      <c r="A13381" t="s">
        <v>6739</v>
      </c>
      <c r="B13381" t="e">
        <f t="shared" si="209"/>
        <v>#N/A</v>
      </c>
      <c r="D13381" t="s">
        <v>2</v>
      </c>
      <c r="F13381" t="s">
        <v>3</v>
      </c>
    </row>
    <row r="13382" spans="1:6">
      <c r="A13382" t="s">
        <v>6782</v>
      </c>
      <c r="B13382" t="e">
        <f t="shared" si="209"/>
        <v>#N/A</v>
      </c>
      <c r="D13382" t="s">
        <v>2</v>
      </c>
      <c r="F13382" t="s">
        <v>3</v>
      </c>
    </row>
    <row r="13383" spans="1:6">
      <c r="A13383" t="s">
        <v>6783</v>
      </c>
      <c r="B13383" t="e">
        <f t="shared" si="209"/>
        <v>#N/A</v>
      </c>
      <c r="D13383" t="s">
        <v>2</v>
      </c>
      <c r="F13383" t="s">
        <v>3</v>
      </c>
    </row>
    <row r="13384" spans="1:6">
      <c r="A13384" t="s">
        <v>6742</v>
      </c>
      <c r="B13384" t="e">
        <f t="shared" si="209"/>
        <v>#N/A</v>
      </c>
      <c r="D13384" t="s">
        <v>2</v>
      </c>
      <c r="F13384" t="s">
        <v>3</v>
      </c>
    </row>
    <row r="13385" spans="1:6">
      <c r="A13385" t="s">
        <v>6743</v>
      </c>
      <c r="B13385" t="e">
        <f t="shared" si="209"/>
        <v>#N/A</v>
      </c>
      <c r="D13385" t="s">
        <v>2</v>
      </c>
      <c r="F13385" t="s">
        <v>3</v>
      </c>
    </row>
    <row r="13386" spans="1:6">
      <c r="A13386" t="s">
        <v>6784</v>
      </c>
      <c r="B13386" t="e">
        <f t="shared" si="209"/>
        <v>#N/A</v>
      </c>
      <c r="D13386" t="s">
        <v>2</v>
      </c>
      <c r="F13386" t="s">
        <v>3</v>
      </c>
    </row>
    <row r="13387" spans="1:6">
      <c r="A13387" t="s">
        <v>6745</v>
      </c>
      <c r="B13387" t="e">
        <f t="shared" si="209"/>
        <v>#N/A</v>
      </c>
      <c r="D13387" t="s">
        <v>2</v>
      </c>
      <c r="F13387" t="s">
        <v>3</v>
      </c>
    </row>
    <row r="13388" spans="1:6">
      <c r="A13388" t="s">
        <v>6739</v>
      </c>
      <c r="B13388" t="e">
        <f t="shared" si="209"/>
        <v>#N/A</v>
      </c>
      <c r="D13388" t="s">
        <v>2</v>
      </c>
      <c r="F13388" t="s">
        <v>3</v>
      </c>
    </row>
    <row r="13389" spans="1:6">
      <c r="A13389" t="s">
        <v>6785</v>
      </c>
      <c r="B13389" t="e">
        <f t="shared" si="209"/>
        <v>#N/A</v>
      </c>
      <c r="D13389" t="s">
        <v>2</v>
      </c>
      <c r="F13389" t="s">
        <v>3</v>
      </c>
    </row>
    <row r="13390" spans="1:6">
      <c r="A13390" t="s">
        <v>6786</v>
      </c>
      <c r="B13390" t="e">
        <f t="shared" si="209"/>
        <v>#N/A</v>
      </c>
      <c r="D13390" t="s">
        <v>2</v>
      </c>
      <c r="F13390" t="s">
        <v>3</v>
      </c>
    </row>
    <row r="13391" spans="1:6">
      <c r="A13391" t="s">
        <v>6742</v>
      </c>
      <c r="B13391" t="e">
        <f t="shared" si="209"/>
        <v>#N/A</v>
      </c>
      <c r="D13391" t="s">
        <v>2</v>
      </c>
      <c r="F13391" t="s">
        <v>3</v>
      </c>
    </row>
    <row r="13392" spans="1:6">
      <c r="A13392" t="s">
        <v>6743</v>
      </c>
      <c r="B13392" t="e">
        <f t="shared" si="209"/>
        <v>#N/A</v>
      </c>
      <c r="D13392" t="s">
        <v>2</v>
      </c>
      <c r="F13392" t="s">
        <v>3</v>
      </c>
    </row>
    <row r="13393" spans="1:6">
      <c r="A13393" t="s">
        <v>6787</v>
      </c>
      <c r="B13393" t="e">
        <f t="shared" si="209"/>
        <v>#N/A</v>
      </c>
      <c r="D13393" t="s">
        <v>2</v>
      </c>
      <c r="F13393" t="s">
        <v>3</v>
      </c>
    </row>
    <row r="13394" spans="1:6">
      <c r="A13394" t="s">
        <v>6745</v>
      </c>
      <c r="B13394" t="e">
        <f t="shared" si="209"/>
        <v>#N/A</v>
      </c>
      <c r="D13394" t="s">
        <v>2</v>
      </c>
      <c r="F13394" t="s">
        <v>3</v>
      </c>
    </row>
    <row r="13395" spans="1:6">
      <c r="A13395" t="s">
        <v>6739</v>
      </c>
      <c r="B13395" t="e">
        <f t="shared" si="209"/>
        <v>#N/A</v>
      </c>
      <c r="D13395" t="s">
        <v>2</v>
      </c>
      <c r="F13395" t="s">
        <v>3</v>
      </c>
    </row>
    <row r="13396" spans="1:6">
      <c r="A13396" t="s">
        <v>6788</v>
      </c>
      <c r="B13396" t="e">
        <f t="shared" si="209"/>
        <v>#N/A</v>
      </c>
      <c r="D13396" t="s">
        <v>2</v>
      </c>
      <c r="F13396" t="s">
        <v>3</v>
      </c>
    </row>
    <row r="13397" spans="1:6">
      <c r="A13397" t="s">
        <v>6789</v>
      </c>
      <c r="B13397" t="e">
        <f t="shared" si="209"/>
        <v>#N/A</v>
      </c>
      <c r="D13397" t="s">
        <v>2</v>
      </c>
      <c r="F13397" t="s">
        <v>3</v>
      </c>
    </row>
    <row r="13398" spans="1:6">
      <c r="A13398" t="s">
        <v>6742</v>
      </c>
      <c r="B13398" t="e">
        <f t="shared" si="209"/>
        <v>#N/A</v>
      </c>
      <c r="D13398" t="s">
        <v>2</v>
      </c>
      <c r="F13398" t="s">
        <v>3</v>
      </c>
    </row>
    <row r="13399" spans="1:6">
      <c r="A13399" t="s">
        <v>6743</v>
      </c>
      <c r="B13399" t="e">
        <f t="shared" si="209"/>
        <v>#N/A</v>
      </c>
      <c r="D13399" t="s">
        <v>2</v>
      </c>
      <c r="F13399" t="s">
        <v>3</v>
      </c>
    </row>
    <row r="13400" spans="1:6">
      <c r="A13400" t="s">
        <v>6790</v>
      </c>
      <c r="B13400" t="e">
        <f t="shared" si="209"/>
        <v>#N/A</v>
      </c>
      <c r="D13400" t="s">
        <v>2</v>
      </c>
      <c r="F13400" t="s">
        <v>3</v>
      </c>
    </row>
    <row r="13401" spans="1:6">
      <c r="A13401" t="s">
        <v>6745</v>
      </c>
      <c r="B13401" t="e">
        <f t="shared" si="209"/>
        <v>#N/A</v>
      </c>
      <c r="D13401" t="s">
        <v>2</v>
      </c>
      <c r="F13401" t="s">
        <v>3</v>
      </c>
    </row>
    <row r="13402" spans="1:6">
      <c r="A13402" t="s">
        <v>6739</v>
      </c>
      <c r="B13402" t="e">
        <f t="shared" si="209"/>
        <v>#N/A</v>
      </c>
      <c r="D13402" t="s">
        <v>2</v>
      </c>
      <c r="F13402" t="s">
        <v>3</v>
      </c>
    </row>
    <row r="13403" spans="1:6">
      <c r="A13403" t="s">
        <v>6791</v>
      </c>
      <c r="B13403" t="e">
        <f t="shared" si="209"/>
        <v>#N/A</v>
      </c>
      <c r="D13403" t="s">
        <v>2</v>
      </c>
      <c r="F13403" t="s">
        <v>3</v>
      </c>
    </row>
    <row r="13404" spans="1:6">
      <c r="A13404" t="s">
        <v>6792</v>
      </c>
      <c r="B13404" t="e">
        <f t="shared" si="209"/>
        <v>#N/A</v>
      </c>
      <c r="D13404" t="s">
        <v>2</v>
      </c>
      <c r="F13404" t="s">
        <v>3</v>
      </c>
    </row>
    <row r="13405" spans="1:6">
      <c r="A13405" t="s">
        <v>6742</v>
      </c>
      <c r="B13405" t="e">
        <f t="shared" si="209"/>
        <v>#N/A</v>
      </c>
      <c r="D13405" t="s">
        <v>2</v>
      </c>
      <c r="F13405" t="s">
        <v>3</v>
      </c>
    </row>
    <row r="13406" spans="1:6">
      <c r="A13406" t="s">
        <v>6743</v>
      </c>
      <c r="B13406" t="e">
        <f t="shared" si="209"/>
        <v>#N/A</v>
      </c>
      <c r="D13406" t="s">
        <v>2</v>
      </c>
      <c r="F13406" t="s">
        <v>3</v>
      </c>
    </row>
    <row r="13407" spans="1:6">
      <c r="A13407" t="s">
        <v>6793</v>
      </c>
      <c r="B13407" t="e">
        <f t="shared" si="209"/>
        <v>#N/A</v>
      </c>
      <c r="D13407" t="s">
        <v>2</v>
      </c>
      <c r="F13407" t="s">
        <v>3</v>
      </c>
    </row>
    <row r="13408" spans="1:6">
      <c r="A13408" t="s">
        <v>6745</v>
      </c>
      <c r="B13408" t="e">
        <f t="shared" si="209"/>
        <v>#N/A</v>
      </c>
      <c r="D13408" t="s">
        <v>2</v>
      </c>
      <c r="F13408" t="s">
        <v>3</v>
      </c>
    </row>
    <row r="13409" spans="1:6">
      <c r="A13409" t="s">
        <v>6739</v>
      </c>
      <c r="B13409" t="e">
        <f t="shared" si="209"/>
        <v>#N/A</v>
      </c>
      <c r="D13409" t="s">
        <v>2</v>
      </c>
      <c r="F13409" t="s">
        <v>3</v>
      </c>
    </row>
    <row r="13410" spans="1:6">
      <c r="A13410" t="s">
        <v>6794</v>
      </c>
      <c r="B13410" t="e">
        <f t="shared" si="209"/>
        <v>#N/A</v>
      </c>
      <c r="D13410" t="s">
        <v>2</v>
      </c>
      <c r="F13410" t="s">
        <v>3</v>
      </c>
    </row>
    <row r="13411" spans="1:6">
      <c r="A13411" t="s">
        <v>6795</v>
      </c>
      <c r="B13411" t="e">
        <f t="shared" si="209"/>
        <v>#N/A</v>
      </c>
      <c r="D13411" t="s">
        <v>2</v>
      </c>
      <c r="F13411" t="s">
        <v>3</v>
      </c>
    </row>
    <row r="13412" spans="1:6">
      <c r="A13412" t="s">
        <v>6742</v>
      </c>
      <c r="B13412" t="e">
        <f t="shared" si="209"/>
        <v>#N/A</v>
      </c>
      <c r="D13412" t="s">
        <v>2</v>
      </c>
      <c r="F13412" t="s">
        <v>3</v>
      </c>
    </row>
    <row r="13413" spans="1:6">
      <c r="A13413" t="s">
        <v>6743</v>
      </c>
      <c r="B13413" t="e">
        <f t="shared" si="209"/>
        <v>#N/A</v>
      </c>
      <c r="D13413" t="s">
        <v>2</v>
      </c>
      <c r="F13413" t="s">
        <v>3</v>
      </c>
    </row>
    <row r="13414" spans="1:6">
      <c r="A13414" t="s">
        <v>6796</v>
      </c>
      <c r="B13414" t="e">
        <f t="shared" si="209"/>
        <v>#N/A</v>
      </c>
      <c r="D13414" t="s">
        <v>2</v>
      </c>
      <c r="F13414" t="s">
        <v>3</v>
      </c>
    </row>
    <row r="13415" spans="1:6">
      <c r="A13415" t="s">
        <v>6745</v>
      </c>
      <c r="B13415" t="e">
        <f t="shared" si="209"/>
        <v>#N/A</v>
      </c>
      <c r="D13415" t="s">
        <v>2</v>
      </c>
      <c r="F13415" t="s">
        <v>3</v>
      </c>
    </row>
    <row r="13416" spans="1:6">
      <c r="A13416" t="s">
        <v>6739</v>
      </c>
      <c r="B13416" t="e">
        <f t="shared" si="209"/>
        <v>#N/A</v>
      </c>
      <c r="D13416" t="s">
        <v>2</v>
      </c>
      <c r="F13416" t="s">
        <v>3</v>
      </c>
    </row>
    <row r="13417" spans="1:6">
      <c r="A13417" t="s">
        <v>6797</v>
      </c>
      <c r="B13417" t="e">
        <f t="shared" si="209"/>
        <v>#N/A</v>
      </c>
      <c r="D13417" t="s">
        <v>2</v>
      </c>
      <c r="F13417" t="s">
        <v>3</v>
      </c>
    </row>
    <row r="13418" spans="1:6">
      <c r="A13418" t="s">
        <v>6798</v>
      </c>
      <c r="B13418" t="e">
        <f t="shared" si="209"/>
        <v>#N/A</v>
      </c>
      <c r="D13418" t="s">
        <v>2</v>
      </c>
      <c r="F13418" t="s">
        <v>3</v>
      </c>
    </row>
    <row r="13419" spans="1:6">
      <c r="A13419" t="s">
        <v>6742</v>
      </c>
      <c r="B13419" t="e">
        <f t="shared" si="209"/>
        <v>#N/A</v>
      </c>
      <c r="D13419" t="s">
        <v>2</v>
      </c>
      <c r="F13419" t="s">
        <v>3</v>
      </c>
    </row>
    <row r="13420" spans="1:6">
      <c r="A13420" t="s">
        <v>6743</v>
      </c>
      <c r="B13420" t="e">
        <f t="shared" si="209"/>
        <v>#N/A</v>
      </c>
      <c r="D13420" t="s">
        <v>2</v>
      </c>
      <c r="F13420" t="s">
        <v>3</v>
      </c>
    </row>
    <row r="13421" spans="1:6">
      <c r="A13421" t="s">
        <v>6799</v>
      </c>
      <c r="B13421" t="e">
        <f t="shared" si="209"/>
        <v>#N/A</v>
      </c>
      <c r="D13421" t="s">
        <v>2</v>
      </c>
      <c r="F13421" t="s">
        <v>3</v>
      </c>
    </row>
    <row r="13422" spans="1:6">
      <c r="A13422" t="s">
        <v>6745</v>
      </c>
      <c r="B13422" t="e">
        <f t="shared" si="209"/>
        <v>#N/A</v>
      </c>
      <c r="D13422" t="s">
        <v>2</v>
      </c>
      <c r="F13422" t="s">
        <v>3</v>
      </c>
    </row>
    <row r="13423" spans="1:6">
      <c r="A13423" t="s">
        <v>6739</v>
      </c>
      <c r="B13423" t="e">
        <f t="shared" si="209"/>
        <v>#N/A</v>
      </c>
      <c r="D13423" t="s">
        <v>2</v>
      </c>
      <c r="F13423" t="s">
        <v>3</v>
      </c>
    </row>
    <row r="13424" spans="1:6">
      <c r="A13424" t="s">
        <v>6800</v>
      </c>
      <c r="B13424" t="e">
        <f t="shared" si="209"/>
        <v>#N/A</v>
      </c>
      <c r="D13424" t="s">
        <v>2</v>
      </c>
      <c r="F13424" t="s">
        <v>3</v>
      </c>
    </row>
    <row r="13425" spans="1:6">
      <c r="A13425" t="s">
        <v>6801</v>
      </c>
      <c r="B13425" t="e">
        <f t="shared" si="209"/>
        <v>#N/A</v>
      </c>
      <c r="D13425" t="s">
        <v>2</v>
      </c>
      <c r="F13425" t="s">
        <v>3</v>
      </c>
    </row>
    <row r="13426" spans="1:6">
      <c r="A13426" t="s">
        <v>6742</v>
      </c>
      <c r="B13426" t="e">
        <f t="shared" si="209"/>
        <v>#N/A</v>
      </c>
      <c r="D13426" t="s">
        <v>2</v>
      </c>
      <c r="F13426" t="s">
        <v>3</v>
      </c>
    </row>
    <row r="13427" spans="1:6">
      <c r="A13427" t="s">
        <v>6743</v>
      </c>
      <c r="B13427" t="e">
        <f t="shared" si="209"/>
        <v>#N/A</v>
      </c>
      <c r="D13427" t="s">
        <v>2</v>
      </c>
      <c r="F13427" t="s">
        <v>3</v>
      </c>
    </row>
    <row r="13428" spans="1:6">
      <c r="A13428" t="s">
        <v>6802</v>
      </c>
      <c r="B13428" t="e">
        <f t="shared" si="209"/>
        <v>#N/A</v>
      </c>
      <c r="D13428" t="s">
        <v>2</v>
      </c>
      <c r="F13428" t="s">
        <v>3</v>
      </c>
    </row>
    <row r="13429" spans="1:6">
      <c r="A13429" t="s">
        <v>6745</v>
      </c>
      <c r="B13429" t="e">
        <f t="shared" si="209"/>
        <v>#N/A</v>
      </c>
      <c r="D13429" t="s">
        <v>2</v>
      </c>
      <c r="F13429" t="s">
        <v>3</v>
      </c>
    </row>
    <row r="13430" spans="1:6">
      <c r="A13430" t="s">
        <v>6739</v>
      </c>
      <c r="B13430" t="e">
        <f t="shared" si="209"/>
        <v>#N/A</v>
      </c>
      <c r="D13430" t="s">
        <v>2</v>
      </c>
      <c r="F13430" t="s">
        <v>3</v>
      </c>
    </row>
    <row r="13431" spans="1:6">
      <c r="A13431" t="s">
        <v>6803</v>
      </c>
      <c r="B13431" t="e">
        <f t="shared" si="209"/>
        <v>#N/A</v>
      </c>
      <c r="D13431" t="s">
        <v>2</v>
      </c>
      <c r="F13431" t="s">
        <v>3</v>
      </c>
    </row>
    <row r="13432" spans="1:6">
      <c r="A13432" t="s">
        <v>6804</v>
      </c>
      <c r="B13432" t="e">
        <f t="shared" si="209"/>
        <v>#N/A</v>
      </c>
      <c r="D13432" t="s">
        <v>2</v>
      </c>
      <c r="F13432" t="s">
        <v>3</v>
      </c>
    </row>
    <row r="13433" spans="1:6">
      <c r="A13433" t="s">
        <v>6742</v>
      </c>
      <c r="B13433" t="e">
        <f t="shared" si="209"/>
        <v>#N/A</v>
      </c>
      <c r="D13433" t="s">
        <v>2</v>
      </c>
      <c r="F13433" t="s">
        <v>3</v>
      </c>
    </row>
    <row r="13434" spans="1:6">
      <c r="A13434" t="s">
        <v>6743</v>
      </c>
      <c r="B13434" t="e">
        <f t="shared" si="209"/>
        <v>#N/A</v>
      </c>
      <c r="D13434" t="s">
        <v>2</v>
      </c>
      <c r="F13434" t="s">
        <v>3</v>
      </c>
    </row>
    <row r="13435" spans="1:6">
      <c r="A13435" t="s">
        <v>6805</v>
      </c>
      <c r="B13435" t="e">
        <f t="shared" si="209"/>
        <v>#N/A</v>
      </c>
      <c r="D13435" t="s">
        <v>2</v>
      </c>
      <c r="F13435" t="s">
        <v>3</v>
      </c>
    </row>
    <row r="13436" spans="1:6">
      <c r="A13436" t="s">
        <v>6745</v>
      </c>
      <c r="B13436" t="e">
        <f t="shared" si="209"/>
        <v>#N/A</v>
      </c>
      <c r="D13436" t="s">
        <v>2</v>
      </c>
      <c r="F13436" t="s">
        <v>3</v>
      </c>
    </row>
    <row r="13437" spans="1:6">
      <c r="A13437" t="s">
        <v>6739</v>
      </c>
      <c r="B13437" t="e">
        <f t="shared" si="209"/>
        <v>#N/A</v>
      </c>
      <c r="D13437" t="s">
        <v>2</v>
      </c>
      <c r="F13437" t="s">
        <v>3</v>
      </c>
    </row>
    <row r="13438" spans="1:6">
      <c r="A13438" t="s">
        <v>6806</v>
      </c>
      <c r="B13438" t="e">
        <f t="shared" si="209"/>
        <v>#N/A</v>
      </c>
      <c r="D13438" t="s">
        <v>2</v>
      </c>
      <c r="F13438" t="s">
        <v>3</v>
      </c>
    </row>
    <row r="13439" spans="1:6">
      <c r="A13439" t="s">
        <v>6807</v>
      </c>
      <c r="B13439" t="e">
        <f t="shared" si="209"/>
        <v>#N/A</v>
      </c>
      <c r="D13439" t="s">
        <v>2</v>
      </c>
      <c r="F13439" t="s">
        <v>3</v>
      </c>
    </row>
    <row r="13440" spans="1:6">
      <c r="A13440" t="s">
        <v>6742</v>
      </c>
      <c r="B13440" t="e">
        <f t="shared" si="209"/>
        <v>#N/A</v>
      </c>
      <c r="D13440" t="s">
        <v>2</v>
      </c>
      <c r="F13440" t="s">
        <v>3</v>
      </c>
    </row>
    <row r="13441" spans="1:6">
      <c r="A13441" t="s">
        <v>6743</v>
      </c>
      <c r="B13441" t="e">
        <f t="shared" si="209"/>
        <v>#N/A</v>
      </c>
      <c r="D13441" t="s">
        <v>2</v>
      </c>
      <c r="F13441" t="s">
        <v>3</v>
      </c>
    </row>
    <row r="13442" spans="1:6">
      <c r="A13442" t="s">
        <v>6808</v>
      </c>
      <c r="B13442" t="e">
        <f t="shared" si="209"/>
        <v>#N/A</v>
      </c>
      <c r="D13442" t="s">
        <v>2</v>
      </c>
      <c r="F13442" t="s">
        <v>3</v>
      </c>
    </row>
    <row r="13443" spans="1:6">
      <c r="A13443" t="s">
        <v>6745</v>
      </c>
      <c r="B13443" t="e">
        <f t="shared" ref="B13443:B13506" si="210">VLOOKUP(LEFT(A13443,31),H:I,2,0)</f>
        <v>#N/A</v>
      </c>
      <c r="D13443" t="s">
        <v>2</v>
      </c>
      <c r="F13443" t="s">
        <v>3</v>
      </c>
    </row>
    <row r="13444" spans="1:6">
      <c r="A13444" t="s">
        <v>6739</v>
      </c>
      <c r="B13444" t="e">
        <f t="shared" si="210"/>
        <v>#N/A</v>
      </c>
      <c r="D13444" t="s">
        <v>2</v>
      </c>
      <c r="F13444" t="s">
        <v>3</v>
      </c>
    </row>
    <row r="13445" spans="1:6">
      <c r="A13445" t="s">
        <v>6809</v>
      </c>
      <c r="B13445" t="e">
        <f t="shared" si="210"/>
        <v>#N/A</v>
      </c>
      <c r="D13445" t="s">
        <v>2</v>
      </c>
      <c r="F13445" t="s">
        <v>3</v>
      </c>
    </row>
    <row r="13446" spans="1:6">
      <c r="A13446" t="s">
        <v>6810</v>
      </c>
      <c r="B13446" t="e">
        <f t="shared" si="210"/>
        <v>#N/A</v>
      </c>
      <c r="D13446" t="s">
        <v>2</v>
      </c>
      <c r="F13446" t="s">
        <v>3</v>
      </c>
    </row>
    <row r="13447" spans="1:6">
      <c r="A13447" t="s">
        <v>6742</v>
      </c>
      <c r="B13447" t="e">
        <f t="shared" si="210"/>
        <v>#N/A</v>
      </c>
      <c r="D13447" t="s">
        <v>2</v>
      </c>
      <c r="F13447" t="s">
        <v>3</v>
      </c>
    </row>
    <row r="13448" spans="1:6">
      <c r="A13448" t="s">
        <v>6743</v>
      </c>
      <c r="B13448" t="e">
        <f t="shared" si="210"/>
        <v>#N/A</v>
      </c>
      <c r="D13448" t="s">
        <v>2</v>
      </c>
      <c r="F13448" t="s">
        <v>3</v>
      </c>
    </row>
    <row r="13449" spans="1:6">
      <c r="A13449" t="s">
        <v>6811</v>
      </c>
      <c r="B13449" t="e">
        <f t="shared" si="210"/>
        <v>#N/A</v>
      </c>
      <c r="D13449" t="s">
        <v>2</v>
      </c>
      <c r="F13449" t="s">
        <v>3</v>
      </c>
    </row>
    <row r="13450" spans="1:6">
      <c r="A13450" t="s">
        <v>6745</v>
      </c>
      <c r="B13450" t="e">
        <f t="shared" si="210"/>
        <v>#N/A</v>
      </c>
      <c r="D13450" t="s">
        <v>2</v>
      </c>
      <c r="F13450" t="s">
        <v>3</v>
      </c>
    </row>
    <row r="13451" spans="1:6">
      <c r="A13451" t="s">
        <v>6739</v>
      </c>
      <c r="B13451" t="e">
        <f t="shared" si="210"/>
        <v>#N/A</v>
      </c>
      <c r="D13451" t="s">
        <v>2</v>
      </c>
      <c r="F13451" t="s">
        <v>3</v>
      </c>
    </row>
    <row r="13452" spans="1:6">
      <c r="A13452" t="s">
        <v>6812</v>
      </c>
      <c r="B13452" t="e">
        <f t="shared" si="210"/>
        <v>#N/A</v>
      </c>
      <c r="D13452" t="s">
        <v>2</v>
      </c>
      <c r="F13452" t="s">
        <v>3</v>
      </c>
    </row>
    <row r="13453" spans="1:6">
      <c r="A13453" t="s">
        <v>6813</v>
      </c>
      <c r="B13453" t="e">
        <f t="shared" si="210"/>
        <v>#N/A</v>
      </c>
      <c r="D13453" t="s">
        <v>2</v>
      </c>
      <c r="F13453" t="s">
        <v>3</v>
      </c>
    </row>
    <row r="13454" spans="1:6">
      <c r="A13454" t="s">
        <v>6742</v>
      </c>
      <c r="B13454" t="e">
        <f t="shared" si="210"/>
        <v>#N/A</v>
      </c>
      <c r="D13454" t="s">
        <v>2</v>
      </c>
      <c r="F13454" t="s">
        <v>3</v>
      </c>
    </row>
    <row r="13455" spans="1:6">
      <c r="A13455" t="s">
        <v>6743</v>
      </c>
      <c r="B13455" t="e">
        <f t="shared" si="210"/>
        <v>#N/A</v>
      </c>
      <c r="D13455" t="s">
        <v>2</v>
      </c>
      <c r="F13455" t="s">
        <v>3</v>
      </c>
    </row>
    <row r="13456" spans="1:6">
      <c r="A13456" t="s">
        <v>6814</v>
      </c>
      <c r="B13456" t="e">
        <f t="shared" si="210"/>
        <v>#N/A</v>
      </c>
      <c r="D13456" t="s">
        <v>2</v>
      </c>
      <c r="F13456" t="s">
        <v>3</v>
      </c>
    </row>
    <row r="13457" spans="1:6">
      <c r="A13457" t="s">
        <v>6745</v>
      </c>
      <c r="B13457" t="e">
        <f t="shared" si="210"/>
        <v>#N/A</v>
      </c>
      <c r="D13457" t="s">
        <v>2</v>
      </c>
      <c r="F13457" t="s">
        <v>3</v>
      </c>
    </row>
    <row r="13458" spans="1:6">
      <c r="A13458" t="s">
        <v>6739</v>
      </c>
      <c r="B13458" t="e">
        <f t="shared" si="210"/>
        <v>#N/A</v>
      </c>
      <c r="D13458" t="s">
        <v>2</v>
      </c>
      <c r="F13458" t="s">
        <v>3</v>
      </c>
    </row>
    <row r="13459" spans="1:6">
      <c r="A13459" t="s">
        <v>6815</v>
      </c>
      <c r="B13459" t="e">
        <f t="shared" si="210"/>
        <v>#N/A</v>
      </c>
      <c r="D13459" t="s">
        <v>2</v>
      </c>
      <c r="F13459" t="s">
        <v>3</v>
      </c>
    </row>
    <row r="13460" spans="1:6">
      <c r="A13460" t="s">
        <v>6816</v>
      </c>
      <c r="B13460" t="e">
        <f t="shared" si="210"/>
        <v>#N/A</v>
      </c>
      <c r="D13460" t="s">
        <v>2</v>
      </c>
      <c r="F13460" t="s">
        <v>3</v>
      </c>
    </row>
    <row r="13461" spans="1:6">
      <c r="A13461" t="s">
        <v>6742</v>
      </c>
      <c r="B13461" t="e">
        <f t="shared" si="210"/>
        <v>#N/A</v>
      </c>
      <c r="D13461" t="s">
        <v>2</v>
      </c>
      <c r="F13461" t="s">
        <v>3</v>
      </c>
    </row>
    <row r="13462" spans="1:6">
      <c r="A13462" t="s">
        <v>6743</v>
      </c>
      <c r="B13462" t="e">
        <f t="shared" si="210"/>
        <v>#N/A</v>
      </c>
      <c r="D13462" t="s">
        <v>2</v>
      </c>
      <c r="F13462" t="s">
        <v>3</v>
      </c>
    </row>
    <row r="13463" spans="1:6">
      <c r="A13463" t="s">
        <v>6817</v>
      </c>
      <c r="B13463" t="e">
        <f t="shared" si="210"/>
        <v>#N/A</v>
      </c>
      <c r="D13463" t="s">
        <v>2</v>
      </c>
      <c r="F13463" t="s">
        <v>3</v>
      </c>
    </row>
    <row r="13464" spans="1:6">
      <c r="A13464" t="s">
        <v>6745</v>
      </c>
      <c r="B13464" t="e">
        <f t="shared" si="210"/>
        <v>#N/A</v>
      </c>
      <c r="D13464" t="s">
        <v>2</v>
      </c>
      <c r="F13464" t="s">
        <v>3</v>
      </c>
    </row>
    <row r="13465" spans="1:6">
      <c r="A13465" t="s">
        <v>6739</v>
      </c>
      <c r="B13465" t="e">
        <f t="shared" si="210"/>
        <v>#N/A</v>
      </c>
      <c r="D13465" t="s">
        <v>2</v>
      </c>
      <c r="F13465" t="s">
        <v>3</v>
      </c>
    </row>
    <row r="13466" spans="1:6">
      <c r="A13466" t="s">
        <v>6818</v>
      </c>
      <c r="B13466" t="e">
        <f t="shared" si="210"/>
        <v>#N/A</v>
      </c>
      <c r="D13466" t="s">
        <v>2</v>
      </c>
      <c r="F13466" t="s">
        <v>3</v>
      </c>
    </row>
    <row r="13467" spans="1:6">
      <c r="A13467" t="s">
        <v>6819</v>
      </c>
      <c r="B13467" t="e">
        <f t="shared" si="210"/>
        <v>#N/A</v>
      </c>
      <c r="D13467" t="s">
        <v>2</v>
      </c>
      <c r="F13467" t="s">
        <v>3</v>
      </c>
    </row>
    <row r="13468" spans="1:6">
      <c r="A13468" t="s">
        <v>6742</v>
      </c>
      <c r="B13468" t="e">
        <f t="shared" si="210"/>
        <v>#N/A</v>
      </c>
      <c r="D13468" t="s">
        <v>2</v>
      </c>
      <c r="F13468" t="s">
        <v>3</v>
      </c>
    </row>
    <row r="13469" spans="1:6">
      <c r="A13469" t="s">
        <v>6743</v>
      </c>
      <c r="B13469" t="e">
        <f t="shared" si="210"/>
        <v>#N/A</v>
      </c>
      <c r="D13469" t="s">
        <v>2</v>
      </c>
      <c r="F13469" t="s">
        <v>3</v>
      </c>
    </row>
    <row r="13470" spans="1:6">
      <c r="A13470" t="s">
        <v>6820</v>
      </c>
      <c r="B13470" t="e">
        <f t="shared" si="210"/>
        <v>#N/A</v>
      </c>
      <c r="D13470" t="s">
        <v>2</v>
      </c>
      <c r="F13470" t="s">
        <v>3</v>
      </c>
    </row>
    <row r="13471" spans="1:6">
      <c r="A13471" t="s">
        <v>6745</v>
      </c>
      <c r="B13471" t="e">
        <f t="shared" si="210"/>
        <v>#N/A</v>
      </c>
      <c r="D13471" t="s">
        <v>2</v>
      </c>
      <c r="F13471" t="s">
        <v>3</v>
      </c>
    </row>
    <row r="13472" spans="1:6">
      <c r="A13472" t="s">
        <v>6821</v>
      </c>
      <c r="B13472" t="e">
        <f t="shared" si="210"/>
        <v>#N/A</v>
      </c>
      <c r="D13472" t="s">
        <v>2</v>
      </c>
      <c r="F13472" t="s">
        <v>3</v>
      </c>
    </row>
    <row r="13473" spans="1:6">
      <c r="A13473" t="s">
        <v>22</v>
      </c>
      <c r="B13473" t="e">
        <f t="shared" si="210"/>
        <v>#N/A</v>
      </c>
      <c r="D13473" t="s">
        <v>2</v>
      </c>
      <c r="F13473" t="s">
        <v>3</v>
      </c>
    </row>
    <row r="13474" spans="1:6">
      <c r="A13474" t="s">
        <v>16</v>
      </c>
      <c r="B13474" t="e">
        <f t="shared" si="210"/>
        <v>#N/A</v>
      </c>
      <c r="D13474" t="s">
        <v>2</v>
      </c>
      <c r="F13474" t="s">
        <v>3</v>
      </c>
    </row>
    <row r="13475" spans="1:6">
      <c r="A13475" t="s">
        <v>6822</v>
      </c>
      <c r="B13475" t="e">
        <f t="shared" si="210"/>
        <v>#N/A</v>
      </c>
      <c r="D13475" t="s">
        <v>2</v>
      </c>
      <c r="F13475" t="s">
        <v>3</v>
      </c>
    </row>
    <row r="13476" spans="1:7">
      <c r="A13476" t="s">
        <v>6823</v>
      </c>
      <c r="B13476">
        <f t="shared" si="210"/>
        <v>1</v>
      </c>
      <c r="C13476" t="s">
        <v>6824</v>
      </c>
      <c r="D13476" t="s">
        <v>2</v>
      </c>
      <c r="E13476" t="e">
        <f>VLOOKUP(C13476,[1]Sheet1!$C:$D,2,0)</f>
        <v>#N/A</v>
      </c>
      <c r="F13476" t="s">
        <v>3</v>
      </c>
      <c r="G13476" t="e">
        <f>D13476&amp;E13476&amp;F13476</f>
        <v>#N/A</v>
      </c>
    </row>
    <row r="13477" spans="1:6">
      <c r="A13477" t="s">
        <v>6735</v>
      </c>
      <c r="B13477" t="e">
        <f t="shared" si="210"/>
        <v>#N/A</v>
      </c>
      <c r="D13477" t="s">
        <v>2</v>
      </c>
      <c r="F13477" t="s">
        <v>3</v>
      </c>
    </row>
    <row r="13478" spans="1:6">
      <c r="A13478" t="s">
        <v>2000</v>
      </c>
      <c r="B13478" t="e">
        <f t="shared" si="210"/>
        <v>#N/A</v>
      </c>
      <c r="D13478" t="s">
        <v>2</v>
      </c>
      <c r="F13478" t="s">
        <v>3</v>
      </c>
    </row>
    <row r="13479" spans="1:6">
      <c r="A13479" t="s">
        <v>6736</v>
      </c>
      <c r="B13479" t="e">
        <f t="shared" si="210"/>
        <v>#N/A</v>
      </c>
      <c r="D13479" t="s">
        <v>2</v>
      </c>
      <c r="F13479" t="s">
        <v>3</v>
      </c>
    </row>
    <row r="13480" spans="1:6">
      <c r="A13480" t="s">
        <v>6737</v>
      </c>
      <c r="B13480" t="e">
        <f t="shared" si="210"/>
        <v>#N/A</v>
      </c>
      <c r="D13480" t="s">
        <v>2</v>
      </c>
      <c r="F13480" t="s">
        <v>3</v>
      </c>
    </row>
    <row r="13481" spans="1:6">
      <c r="A13481" t="s">
        <v>21</v>
      </c>
      <c r="B13481" t="e">
        <f t="shared" si="210"/>
        <v>#N/A</v>
      </c>
      <c r="D13481" t="s">
        <v>2</v>
      </c>
      <c r="F13481" t="s">
        <v>3</v>
      </c>
    </row>
    <row r="13482" spans="1:6">
      <c r="A13482" t="s">
        <v>6738</v>
      </c>
      <c r="B13482" t="e">
        <f t="shared" si="210"/>
        <v>#N/A</v>
      </c>
      <c r="D13482" t="s">
        <v>2</v>
      </c>
      <c r="F13482" t="s">
        <v>3</v>
      </c>
    </row>
    <row r="13483" spans="1:6">
      <c r="A13483" t="s">
        <v>6739</v>
      </c>
      <c r="B13483" t="e">
        <f t="shared" si="210"/>
        <v>#N/A</v>
      </c>
      <c r="D13483" t="s">
        <v>2</v>
      </c>
      <c r="F13483" t="s">
        <v>3</v>
      </c>
    </row>
    <row r="13484" spans="1:6">
      <c r="A13484" t="s">
        <v>6825</v>
      </c>
      <c r="B13484" t="e">
        <f t="shared" si="210"/>
        <v>#N/A</v>
      </c>
      <c r="D13484" t="s">
        <v>2</v>
      </c>
      <c r="F13484" t="s">
        <v>3</v>
      </c>
    </row>
    <row r="13485" spans="1:6">
      <c r="A13485" t="s">
        <v>6826</v>
      </c>
      <c r="B13485" t="e">
        <f t="shared" si="210"/>
        <v>#N/A</v>
      </c>
      <c r="D13485" t="s">
        <v>2</v>
      </c>
      <c r="F13485" t="s">
        <v>3</v>
      </c>
    </row>
    <row r="13486" spans="1:6">
      <c r="A13486" t="s">
        <v>6742</v>
      </c>
      <c r="B13486" t="e">
        <f t="shared" si="210"/>
        <v>#N/A</v>
      </c>
      <c r="D13486" t="s">
        <v>2</v>
      </c>
      <c r="F13486" t="s">
        <v>3</v>
      </c>
    </row>
    <row r="13487" spans="1:6">
      <c r="A13487" t="s">
        <v>6743</v>
      </c>
      <c r="B13487" t="e">
        <f t="shared" si="210"/>
        <v>#N/A</v>
      </c>
      <c r="D13487" t="s">
        <v>2</v>
      </c>
      <c r="F13487" t="s">
        <v>3</v>
      </c>
    </row>
    <row r="13488" spans="1:6">
      <c r="A13488" t="s">
        <v>6827</v>
      </c>
      <c r="B13488" t="e">
        <f t="shared" si="210"/>
        <v>#N/A</v>
      </c>
      <c r="D13488" t="s">
        <v>2</v>
      </c>
      <c r="F13488" t="s">
        <v>3</v>
      </c>
    </row>
    <row r="13489" spans="1:6">
      <c r="A13489" t="s">
        <v>6745</v>
      </c>
      <c r="B13489" t="e">
        <f t="shared" si="210"/>
        <v>#N/A</v>
      </c>
      <c r="D13489" t="s">
        <v>2</v>
      </c>
      <c r="F13489" t="s">
        <v>3</v>
      </c>
    </row>
    <row r="13490" spans="1:6">
      <c r="A13490" t="s">
        <v>6739</v>
      </c>
      <c r="B13490" t="e">
        <f t="shared" si="210"/>
        <v>#N/A</v>
      </c>
      <c r="D13490" t="s">
        <v>2</v>
      </c>
      <c r="F13490" t="s">
        <v>3</v>
      </c>
    </row>
    <row r="13491" spans="1:6">
      <c r="A13491" t="s">
        <v>6828</v>
      </c>
      <c r="B13491" t="e">
        <f t="shared" si="210"/>
        <v>#N/A</v>
      </c>
      <c r="D13491" t="s">
        <v>2</v>
      </c>
      <c r="F13491" t="s">
        <v>3</v>
      </c>
    </row>
    <row r="13492" spans="1:6">
      <c r="A13492" t="s">
        <v>6829</v>
      </c>
      <c r="B13492" t="e">
        <f t="shared" si="210"/>
        <v>#N/A</v>
      </c>
      <c r="D13492" t="s">
        <v>2</v>
      </c>
      <c r="F13492" t="s">
        <v>3</v>
      </c>
    </row>
    <row r="13493" spans="1:6">
      <c r="A13493" t="s">
        <v>6742</v>
      </c>
      <c r="B13493" t="e">
        <f t="shared" si="210"/>
        <v>#N/A</v>
      </c>
      <c r="D13493" t="s">
        <v>2</v>
      </c>
      <c r="F13493" t="s">
        <v>3</v>
      </c>
    </row>
    <row r="13494" spans="1:6">
      <c r="A13494" t="s">
        <v>6743</v>
      </c>
      <c r="B13494" t="e">
        <f t="shared" si="210"/>
        <v>#N/A</v>
      </c>
      <c r="D13494" t="s">
        <v>2</v>
      </c>
      <c r="F13494" t="s">
        <v>3</v>
      </c>
    </row>
    <row r="13495" spans="1:6">
      <c r="A13495" t="s">
        <v>6830</v>
      </c>
      <c r="B13495" t="e">
        <f t="shared" si="210"/>
        <v>#N/A</v>
      </c>
      <c r="D13495" t="s">
        <v>2</v>
      </c>
      <c r="F13495" t="s">
        <v>3</v>
      </c>
    </row>
    <row r="13496" spans="1:6">
      <c r="A13496" t="s">
        <v>6745</v>
      </c>
      <c r="B13496" t="e">
        <f t="shared" si="210"/>
        <v>#N/A</v>
      </c>
      <c r="D13496" t="s">
        <v>2</v>
      </c>
      <c r="F13496" t="s">
        <v>3</v>
      </c>
    </row>
    <row r="13497" spans="1:6">
      <c r="A13497" t="s">
        <v>6739</v>
      </c>
      <c r="B13497" t="e">
        <f t="shared" si="210"/>
        <v>#N/A</v>
      </c>
      <c r="D13497" t="s">
        <v>2</v>
      </c>
      <c r="F13497" t="s">
        <v>3</v>
      </c>
    </row>
    <row r="13498" spans="1:6">
      <c r="A13498" t="s">
        <v>6831</v>
      </c>
      <c r="B13498" t="e">
        <f t="shared" si="210"/>
        <v>#N/A</v>
      </c>
      <c r="D13498" t="s">
        <v>2</v>
      </c>
      <c r="F13498" t="s">
        <v>3</v>
      </c>
    </row>
    <row r="13499" spans="1:6">
      <c r="A13499" t="s">
        <v>6832</v>
      </c>
      <c r="B13499" t="e">
        <f t="shared" si="210"/>
        <v>#N/A</v>
      </c>
      <c r="D13499" t="s">
        <v>2</v>
      </c>
      <c r="F13499" t="s">
        <v>3</v>
      </c>
    </row>
    <row r="13500" spans="1:6">
      <c r="A13500" t="s">
        <v>6742</v>
      </c>
      <c r="B13500" t="e">
        <f t="shared" si="210"/>
        <v>#N/A</v>
      </c>
      <c r="D13500" t="s">
        <v>2</v>
      </c>
      <c r="F13500" t="s">
        <v>3</v>
      </c>
    </row>
    <row r="13501" spans="1:6">
      <c r="A13501" t="s">
        <v>6743</v>
      </c>
      <c r="B13501" t="e">
        <f t="shared" si="210"/>
        <v>#N/A</v>
      </c>
      <c r="D13501" t="s">
        <v>2</v>
      </c>
      <c r="F13501" t="s">
        <v>3</v>
      </c>
    </row>
    <row r="13502" spans="1:6">
      <c r="A13502" t="s">
        <v>6833</v>
      </c>
      <c r="B13502" t="e">
        <f t="shared" si="210"/>
        <v>#N/A</v>
      </c>
      <c r="D13502" t="s">
        <v>2</v>
      </c>
      <c r="F13502" t="s">
        <v>3</v>
      </c>
    </row>
    <row r="13503" spans="1:6">
      <c r="A13503" t="s">
        <v>6745</v>
      </c>
      <c r="B13503" t="e">
        <f t="shared" si="210"/>
        <v>#N/A</v>
      </c>
      <c r="D13503" t="s">
        <v>2</v>
      </c>
      <c r="F13503" t="s">
        <v>3</v>
      </c>
    </row>
    <row r="13504" spans="1:6">
      <c r="A13504" t="s">
        <v>6821</v>
      </c>
      <c r="B13504" t="e">
        <f t="shared" si="210"/>
        <v>#N/A</v>
      </c>
      <c r="D13504" t="s">
        <v>2</v>
      </c>
      <c r="F13504" t="s">
        <v>3</v>
      </c>
    </row>
    <row r="13505" spans="1:6">
      <c r="A13505" t="s">
        <v>22</v>
      </c>
      <c r="B13505" t="e">
        <f t="shared" si="210"/>
        <v>#N/A</v>
      </c>
      <c r="D13505" t="s">
        <v>2</v>
      </c>
      <c r="F13505" t="s">
        <v>3</v>
      </c>
    </row>
    <row r="13506" spans="1:6">
      <c r="A13506" t="s">
        <v>16</v>
      </c>
      <c r="B13506" t="e">
        <f t="shared" si="210"/>
        <v>#N/A</v>
      </c>
      <c r="D13506" t="s">
        <v>2</v>
      </c>
      <c r="F13506" t="s">
        <v>3</v>
      </c>
    </row>
    <row r="13507" spans="1:6">
      <c r="A13507" t="s">
        <v>6834</v>
      </c>
      <c r="B13507" t="e">
        <f t="shared" ref="B13507:B13570" si="211">VLOOKUP(LEFT(A13507,31),H:I,2,0)</f>
        <v>#N/A</v>
      </c>
      <c r="D13507" t="s">
        <v>2</v>
      </c>
      <c r="F13507" t="s">
        <v>3</v>
      </c>
    </row>
    <row r="13508" spans="1:7">
      <c r="A13508" t="s">
        <v>6835</v>
      </c>
      <c r="B13508">
        <f t="shared" si="211"/>
        <v>1</v>
      </c>
      <c r="C13508" t="s">
        <v>6836</v>
      </c>
      <c r="D13508" t="s">
        <v>2</v>
      </c>
      <c r="E13508" t="e">
        <f>VLOOKUP(C13508,[1]Sheet1!$C:$D,2,0)</f>
        <v>#N/A</v>
      </c>
      <c r="F13508" t="s">
        <v>3</v>
      </c>
      <c r="G13508" t="e">
        <f>D13508&amp;E13508&amp;F13508</f>
        <v>#N/A</v>
      </c>
    </row>
    <row r="13509" spans="1:6">
      <c r="A13509" t="s">
        <v>6735</v>
      </c>
      <c r="B13509" t="e">
        <f t="shared" si="211"/>
        <v>#N/A</v>
      </c>
      <c r="D13509" t="s">
        <v>2</v>
      </c>
      <c r="F13509" t="s">
        <v>3</v>
      </c>
    </row>
    <row r="13510" spans="1:6">
      <c r="A13510" t="s">
        <v>2000</v>
      </c>
      <c r="B13510" t="e">
        <f t="shared" si="211"/>
        <v>#N/A</v>
      </c>
      <c r="D13510" t="s">
        <v>2</v>
      </c>
      <c r="F13510" t="s">
        <v>3</v>
      </c>
    </row>
    <row r="13511" spans="1:6">
      <c r="A13511" t="s">
        <v>6736</v>
      </c>
      <c r="B13511" t="e">
        <f t="shared" si="211"/>
        <v>#N/A</v>
      </c>
      <c r="D13511" t="s">
        <v>2</v>
      </c>
      <c r="F13511" t="s">
        <v>3</v>
      </c>
    </row>
    <row r="13512" spans="1:6">
      <c r="A13512" t="s">
        <v>6737</v>
      </c>
      <c r="B13512" t="e">
        <f t="shared" si="211"/>
        <v>#N/A</v>
      </c>
      <c r="D13512" t="s">
        <v>2</v>
      </c>
      <c r="F13512" t="s">
        <v>3</v>
      </c>
    </row>
    <row r="13513" spans="1:6">
      <c r="A13513" t="s">
        <v>21</v>
      </c>
      <c r="B13513" t="e">
        <f t="shared" si="211"/>
        <v>#N/A</v>
      </c>
      <c r="D13513" t="s">
        <v>2</v>
      </c>
      <c r="F13513" t="s">
        <v>3</v>
      </c>
    </row>
    <row r="13514" spans="1:6">
      <c r="A13514" t="s">
        <v>6738</v>
      </c>
      <c r="B13514" t="e">
        <f t="shared" si="211"/>
        <v>#N/A</v>
      </c>
      <c r="D13514" t="s">
        <v>2</v>
      </c>
      <c r="F13514" t="s">
        <v>3</v>
      </c>
    </row>
    <row r="13515" spans="1:6">
      <c r="A13515" t="s">
        <v>6739</v>
      </c>
      <c r="B13515" t="e">
        <f t="shared" si="211"/>
        <v>#N/A</v>
      </c>
      <c r="D13515" t="s">
        <v>2</v>
      </c>
      <c r="F13515" t="s">
        <v>3</v>
      </c>
    </row>
    <row r="13516" spans="1:6">
      <c r="A13516" t="s">
        <v>6837</v>
      </c>
      <c r="B13516" t="e">
        <f t="shared" si="211"/>
        <v>#N/A</v>
      </c>
      <c r="D13516" t="s">
        <v>2</v>
      </c>
      <c r="F13516" t="s">
        <v>3</v>
      </c>
    </row>
    <row r="13517" spans="1:6">
      <c r="A13517" t="s">
        <v>6838</v>
      </c>
      <c r="B13517" t="e">
        <f t="shared" si="211"/>
        <v>#N/A</v>
      </c>
      <c r="D13517" t="s">
        <v>2</v>
      </c>
      <c r="F13517" t="s">
        <v>3</v>
      </c>
    </row>
    <row r="13518" spans="1:6">
      <c r="A13518" t="s">
        <v>6742</v>
      </c>
      <c r="B13518" t="e">
        <f t="shared" si="211"/>
        <v>#N/A</v>
      </c>
      <c r="D13518" t="s">
        <v>2</v>
      </c>
      <c r="F13518" t="s">
        <v>3</v>
      </c>
    </row>
    <row r="13519" spans="1:6">
      <c r="A13519" t="s">
        <v>6743</v>
      </c>
      <c r="B13519" t="e">
        <f t="shared" si="211"/>
        <v>#N/A</v>
      </c>
      <c r="D13519" t="s">
        <v>2</v>
      </c>
      <c r="F13519" t="s">
        <v>3</v>
      </c>
    </row>
    <row r="13520" spans="1:6">
      <c r="A13520" t="s">
        <v>6839</v>
      </c>
      <c r="B13520" t="e">
        <f t="shared" si="211"/>
        <v>#N/A</v>
      </c>
      <c r="D13520" t="s">
        <v>2</v>
      </c>
      <c r="F13520" t="s">
        <v>3</v>
      </c>
    </row>
    <row r="13521" spans="1:6">
      <c r="A13521" t="s">
        <v>6745</v>
      </c>
      <c r="B13521" t="e">
        <f t="shared" si="211"/>
        <v>#N/A</v>
      </c>
      <c r="D13521" t="s">
        <v>2</v>
      </c>
      <c r="F13521" t="s">
        <v>3</v>
      </c>
    </row>
    <row r="13522" spans="1:6">
      <c r="A13522" t="s">
        <v>6739</v>
      </c>
      <c r="B13522" t="e">
        <f t="shared" si="211"/>
        <v>#N/A</v>
      </c>
      <c r="D13522" t="s">
        <v>2</v>
      </c>
      <c r="F13522" t="s">
        <v>3</v>
      </c>
    </row>
    <row r="13523" spans="1:6">
      <c r="A13523" t="s">
        <v>6840</v>
      </c>
      <c r="B13523" t="e">
        <f t="shared" si="211"/>
        <v>#N/A</v>
      </c>
      <c r="D13523" t="s">
        <v>2</v>
      </c>
      <c r="F13523" t="s">
        <v>3</v>
      </c>
    </row>
    <row r="13524" spans="1:6">
      <c r="A13524" t="s">
        <v>6841</v>
      </c>
      <c r="B13524" t="e">
        <f t="shared" si="211"/>
        <v>#N/A</v>
      </c>
      <c r="D13524" t="s">
        <v>2</v>
      </c>
      <c r="F13524" t="s">
        <v>3</v>
      </c>
    </row>
    <row r="13525" spans="1:6">
      <c r="A13525" t="s">
        <v>6742</v>
      </c>
      <c r="B13525" t="e">
        <f t="shared" si="211"/>
        <v>#N/A</v>
      </c>
      <c r="D13525" t="s">
        <v>2</v>
      </c>
      <c r="F13525" t="s">
        <v>3</v>
      </c>
    </row>
    <row r="13526" spans="1:6">
      <c r="A13526" t="s">
        <v>6743</v>
      </c>
      <c r="B13526" t="e">
        <f t="shared" si="211"/>
        <v>#N/A</v>
      </c>
      <c r="D13526" t="s">
        <v>2</v>
      </c>
      <c r="F13526" t="s">
        <v>3</v>
      </c>
    </row>
    <row r="13527" spans="1:6">
      <c r="A13527" t="s">
        <v>6842</v>
      </c>
      <c r="B13527" t="e">
        <f t="shared" si="211"/>
        <v>#N/A</v>
      </c>
      <c r="D13527" t="s">
        <v>2</v>
      </c>
      <c r="F13527" t="s">
        <v>3</v>
      </c>
    </row>
    <row r="13528" spans="1:6">
      <c r="A13528" t="s">
        <v>6745</v>
      </c>
      <c r="B13528" t="e">
        <f t="shared" si="211"/>
        <v>#N/A</v>
      </c>
      <c r="D13528" t="s">
        <v>2</v>
      </c>
      <c r="F13528" t="s">
        <v>3</v>
      </c>
    </row>
    <row r="13529" spans="1:6">
      <c r="A13529" t="s">
        <v>6739</v>
      </c>
      <c r="B13529" t="e">
        <f t="shared" si="211"/>
        <v>#N/A</v>
      </c>
      <c r="D13529" t="s">
        <v>2</v>
      </c>
      <c r="F13529" t="s">
        <v>3</v>
      </c>
    </row>
    <row r="13530" spans="1:6">
      <c r="A13530" t="s">
        <v>6843</v>
      </c>
      <c r="B13530" t="e">
        <f t="shared" si="211"/>
        <v>#N/A</v>
      </c>
      <c r="D13530" t="s">
        <v>2</v>
      </c>
      <c r="F13530" t="s">
        <v>3</v>
      </c>
    </row>
    <row r="13531" spans="1:6">
      <c r="A13531" t="s">
        <v>6844</v>
      </c>
      <c r="B13531" t="e">
        <f t="shared" si="211"/>
        <v>#N/A</v>
      </c>
      <c r="D13531" t="s">
        <v>2</v>
      </c>
      <c r="F13531" t="s">
        <v>3</v>
      </c>
    </row>
    <row r="13532" spans="1:6">
      <c r="A13532" t="s">
        <v>6742</v>
      </c>
      <c r="B13532" t="e">
        <f t="shared" si="211"/>
        <v>#N/A</v>
      </c>
      <c r="D13532" t="s">
        <v>2</v>
      </c>
      <c r="F13532" t="s">
        <v>3</v>
      </c>
    </row>
    <row r="13533" spans="1:6">
      <c r="A13533" t="s">
        <v>6743</v>
      </c>
      <c r="B13533" t="e">
        <f t="shared" si="211"/>
        <v>#N/A</v>
      </c>
      <c r="D13533" t="s">
        <v>2</v>
      </c>
      <c r="F13533" t="s">
        <v>3</v>
      </c>
    </row>
    <row r="13534" spans="1:6">
      <c r="A13534" t="s">
        <v>6845</v>
      </c>
      <c r="B13534" t="e">
        <f t="shared" si="211"/>
        <v>#N/A</v>
      </c>
      <c r="D13534" t="s">
        <v>2</v>
      </c>
      <c r="F13534" t="s">
        <v>3</v>
      </c>
    </row>
    <row r="13535" spans="1:6">
      <c r="A13535" t="s">
        <v>6745</v>
      </c>
      <c r="B13535" t="e">
        <f t="shared" si="211"/>
        <v>#N/A</v>
      </c>
      <c r="D13535" t="s">
        <v>2</v>
      </c>
      <c r="F13535" t="s">
        <v>3</v>
      </c>
    </row>
    <row r="13536" spans="1:6">
      <c r="A13536" t="s">
        <v>6739</v>
      </c>
      <c r="B13536" t="e">
        <f t="shared" si="211"/>
        <v>#N/A</v>
      </c>
      <c r="D13536" t="s">
        <v>2</v>
      </c>
      <c r="F13536" t="s">
        <v>3</v>
      </c>
    </row>
    <row r="13537" spans="1:6">
      <c r="A13537" t="s">
        <v>6846</v>
      </c>
      <c r="B13537" t="e">
        <f t="shared" si="211"/>
        <v>#N/A</v>
      </c>
      <c r="D13537" t="s">
        <v>2</v>
      </c>
      <c r="F13537" t="s">
        <v>3</v>
      </c>
    </row>
    <row r="13538" spans="1:6">
      <c r="A13538" t="s">
        <v>6847</v>
      </c>
      <c r="B13538" t="e">
        <f t="shared" si="211"/>
        <v>#N/A</v>
      </c>
      <c r="D13538" t="s">
        <v>2</v>
      </c>
      <c r="F13538" t="s">
        <v>3</v>
      </c>
    </row>
    <row r="13539" spans="1:6">
      <c r="A13539" t="s">
        <v>6742</v>
      </c>
      <c r="B13539" t="e">
        <f t="shared" si="211"/>
        <v>#N/A</v>
      </c>
      <c r="D13539" t="s">
        <v>2</v>
      </c>
      <c r="F13539" t="s">
        <v>3</v>
      </c>
    </row>
    <row r="13540" spans="1:6">
      <c r="A13540" t="s">
        <v>6743</v>
      </c>
      <c r="B13540" t="e">
        <f t="shared" si="211"/>
        <v>#N/A</v>
      </c>
      <c r="D13540" t="s">
        <v>2</v>
      </c>
      <c r="F13540" t="s">
        <v>3</v>
      </c>
    </row>
    <row r="13541" spans="1:6">
      <c r="A13541" t="s">
        <v>6848</v>
      </c>
      <c r="B13541" t="e">
        <f t="shared" si="211"/>
        <v>#N/A</v>
      </c>
      <c r="D13541" t="s">
        <v>2</v>
      </c>
      <c r="F13541" t="s">
        <v>3</v>
      </c>
    </row>
    <row r="13542" spans="1:6">
      <c r="A13542" t="s">
        <v>6745</v>
      </c>
      <c r="B13542" t="e">
        <f t="shared" si="211"/>
        <v>#N/A</v>
      </c>
      <c r="D13542" t="s">
        <v>2</v>
      </c>
      <c r="F13542" t="s">
        <v>3</v>
      </c>
    </row>
    <row r="13543" spans="1:6">
      <c r="A13543" t="s">
        <v>6739</v>
      </c>
      <c r="B13543" t="e">
        <f t="shared" si="211"/>
        <v>#N/A</v>
      </c>
      <c r="D13543" t="s">
        <v>2</v>
      </c>
      <c r="F13543" t="s">
        <v>3</v>
      </c>
    </row>
    <row r="13544" spans="1:6">
      <c r="A13544" t="s">
        <v>6849</v>
      </c>
      <c r="B13544" t="e">
        <f t="shared" si="211"/>
        <v>#N/A</v>
      </c>
      <c r="D13544" t="s">
        <v>2</v>
      </c>
      <c r="F13544" t="s">
        <v>3</v>
      </c>
    </row>
    <row r="13545" spans="1:6">
      <c r="A13545" t="s">
        <v>6850</v>
      </c>
      <c r="B13545" t="e">
        <f t="shared" si="211"/>
        <v>#N/A</v>
      </c>
      <c r="D13545" t="s">
        <v>2</v>
      </c>
      <c r="F13545" t="s">
        <v>3</v>
      </c>
    </row>
    <row r="13546" spans="1:6">
      <c r="A13546" t="s">
        <v>6742</v>
      </c>
      <c r="B13546" t="e">
        <f t="shared" si="211"/>
        <v>#N/A</v>
      </c>
      <c r="D13546" t="s">
        <v>2</v>
      </c>
      <c r="F13546" t="s">
        <v>3</v>
      </c>
    </row>
    <row r="13547" spans="1:6">
      <c r="A13547" t="s">
        <v>6743</v>
      </c>
      <c r="B13547" t="e">
        <f t="shared" si="211"/>
        <v>#N/A</v>
      </c>
      <c r="D13547" t="s">
        <v>2</v>
      </c>
      <c r="F13547" t="s">
        <v>3</v>
      </c>
    </row>
    <row r="13548" spans="1:6">
      <c r="A13548" t="s">
        <v>6851</v>
      </c>
      <c r="B13548" t="e">
        <f t="shared" si="211"/>
        <v>#N/A</v>
      </c>
      <c r="D13548" t="s">
        <v>2</v>
      </c>
      <c r="F13548" t="s">
        <v>3</v>
      </c>
    </row>
    <row r="13549" spans="1:6">
      <c r="A13549" t="s">
        <v>6745</v>
      </c>
      <c r="B13549" t="e">
        <f t="shared" si="211"/>
        <v>#N/A</v>
      </c>
      <c r="D13549" t="s">
        <v>2</v>
      </c>
      <c r="F13549" t="s">
        <v>3</v>
      </c>
    </row>
    <row r="13550" spans="1:6">
      <c r="A13550" t="s">
        <v>6739</v>
      </c>
      <c r="B13550" t="e">
        <f t="shared" si="211"/>
        <v>#N/A</v>
      </c>
      <c r="D13550" t="s">
        <v>2</v>
      </c>
      <c r="F13550" t="s">
        <v>3</v>
      </c>
    </row>
    <row r="13551" spans="1:6">
      <c r="A13551" t="s">
        <v>6852</v>
      </c>
      <c r="B13551" t="e">
        <f t="shared" si="211"/>
        <v>#N/A</v>
      </c>
      <c r="D13551" t="s">
        <v>2</v>
      </c>
      <c r="F13551" t="s">
        <v>3</v>
      </c>
    </row>
    <row r="13552" spans="1:6">
      <c r="A13552" t="s">
        <v>6853</v>
      </c>
      <c r="B13552" t="e">
        <f t="shared" si="211"/>
        <v>#N/A</v>
      </c>
      <c r="D13552" t="s">
        <v>2</v>
      </c>
      <c r="F13552" t="s">
        <v>3</v>
      </c>
    </row>
    <row r="13553" spans="1:6">
      <c r="A13553" t="s">
        <v>6742</v>
      </c>
      <c r="B13553" t="e">
        <f t="shared" si="211"/>
        <v>#N/A</v>
      </c>
      <c r="D13553" t="s">
        <v>2</v>
      </c>
      <c r="F13553" t="s">
        <v>3</v>
      </c>
    </row>
    <row r="13554" spans="1:6">
      <c r="A13554" t="s">
        <v>6743</v>
      </c>
      <c r="B13554" t="e">
        <f t="shared" si="211"/>
        <v>#N/A</v>
      </c>
      <c r="D13554" t="s">
        <v>2</v>
      </c>
      <c r="F13554" t="s">
        <v>3</v>
      </c>
    </row>
    <row r="13555" spans="1:6">
      <c r="A13555" t="s">
        <v>6854</v>
      </c>
      <c r="B13555" t="e">
        <f t="shared" si="211"/>
        <v>#N/A</v>
      </c>
      <c r="D13555" t="s">
        <v>2</v>
      </c>
      <c r="F13555" t="s">
        <v>3</v>
      </c>
    </row>
    <row r="13556" spans="1:6">
      <c r="A13556" t="s">
        <v>6745</v>
      </c>
      <c r="B13556" t="e">
        <f t="shared" si="211"/>
        <v>#N/A</v>
      </c>
      <c r="D13556" t="s">
        <v>2</v>
      </c>
      <c r="F13556" t="s">
        <v>3</v>
      </c>
    </row>
    <row r="13557" spans="1:6">
      <c r="A13557" t="s">
        <v>6821</v>
      </c>
      <c r="B13557" t="e">
        <f t="shared" si="211"/>
        <v>#N/A</v>
      </c>
      <c r="D13557" t="s">
        <v>2</v>
      </c>
      <c r="F13557" t="s">
        <v>3</v>
      </c>
    </row>
    <row r="13558" spans="1:6">
      <c r="A13558" t="s">
        <v>22</v>
      </c>
      <c r="B13558" t="e">
        <f t="shared" si="211"/>
        <v>#N/A</v>
      </c>
      <c r="D13558" t="s">
        <v>2</v>
      </c>
      <c r="F13558" t="s">
        <v>3</v>
      </c>
    </row>
    <row r="13559" spans="1:6">
      <c r="A13559" t="s">
        <v>16</v>
      </c>
      <c r="B13559" t="e">
        <f t="shared" si="211"/>
        <v>#N/A</v>
      </c>
      <c r="D13559" t="s">
        <v>2</v>
      </c>
      <c r="F13559" t="s">
        <v>3</v>
      </c>
    </row>
    <row r="13560" spans="1:6">
      <c r="A13560" t="s">
        <v>6855</v>
      </c>
      <c r="B13560" t="e">
        <f t="shared" si="211"/>
        <v>#N/A</v>
      </c>
      <c r="D13560" t="s">
        <v>2</v>
      </c>
      <c r="F13560" t="s">
        <v>3</v>
      </c>
    </row>
    <row r="13561" spans="1:7">
      <c r="A13561" t="s">
        <v>6856</v>
      </c>
      <c r="B13561">
        <f t="shared" si="211"/>
        <v>1</v>
      </c>
      <c r="C13561" t="s">
        <v>6857</v>
      </c>
      <c r="D13561" t="s">
        <v>2</v>
      </c>
      <c r="E13561" t="e">
        <f>VLOOKUP(C13561,[1]Sheet1!$C:$D,2,0)</f>
        <v>#N/A</v>
      </c>
      <c r="F13561" t="s">
        <v>3</v>
      </c>
      <c r="G13561" t="e">
        <f>D13561&amp;E13561&amp;F13561</f>
        <v>#N/A</v>
      </c>
    </row>
    <row r="13562" spans="1:6">
      <c r="A13562" t="s">
        <v>6735</v>
      </c>
      <c r="B13562" t="e">
        <f t="shared" si="211"/>
        <v>#N/A</v>
      </c>
      <c r="D13562" t="s">
        <v>2</v>
      </c>
      <c r="F13562" t="s">
        <v>3</v>
      </c>
    </row>
    <row r="13563" spans="1:6">
      <c r="A13563" t="s">
        <v>2000</v>
      </c>
      <c r="B13563" t="e">
        <f t="shared" si="211"/>
        <v>#N/A</v>
      </c>
      <c r="D13563" t="s">
        <v>2</v>
      </c>
      <c r="F13563" t="s">
        <v>3</v>
      </c>
    </row>
    <row r="13564" spans="1:6">
      <c r="A13564" t="s">
        <v>6736</v>
      </c>
      <c r="B13564" t="e">
        <f t="shared" si="211"/>
        <v>#N/A</v>
      </c>
      <c r="D13564" t="s">
        <v>2</v>
      </c>
      <c r="F13564" t="s">
        <v>3</v>
      </c>
    </row>
    <row r="13565" spans="1:6">
      <c r="A13565" t="s">
        <v>6737</v>
      </c>
      <c r="B13565" t="e">
        <f t="shared" si="211"/>
        <v>#N/A</v>
      </c>
      <c r="D13565" t="s">
        <v>2</v>
      </c>
      <c r="F13565" t="s">
        <v>3</v>
      </c>
    </row>
    <row r="13566" spans="1:6">
      <c r="A13566" t="s">
        <v>21</v>
      </c>
      <c r="B13566" t="e">
        <f t="shared" si="211"/>
        <v>#N/A</v>
      </c>
      <c r="D13566" t="s">
        <v>2</v>
      </c>
      <c r="F13566" t="s">
        <v>3</v>
      </c>
    </row>
    <row r="13567" spans="1:6">
      <c r="A13567" t="s">
        <v>6738</v>
      </c>
      <c r="B13567" t="e">
        <f t="shared" si="211"/>
        <v>#N/A</v>
      </c>
      <c r="D13567" t="s">
        <v>2</v>
      </c>
      <c r="F13567" t="s">
        <v>3</v>
      </c>
    </row>
    <row r="13568" spans="1:6">
      <c r="A13568" t="s">
        <v>6739</v>
      </c>
      <c r="B13568" t="e">
        <f t="shared" si="211"/>
        <v>#N/A</v>
      </c>
      <c r="D13568" t="s">
        <v>2</v>
      </c>
      <c r="F13568" t="s">
        <v>3</v>
      </c>
    </row>
    <row r="13569" spans="1:6">
      <c r="A13569" t="s">
        <v>6858</v>
      </c>
      <c r="B13569" t="e">
        <f t="shared" si="211"/>
        <v>#N/A</v>
      </c>
      <c r="D13569" t="s">
        <v>2</v>
      </c>
      <c r="F13569" t="s">
        <v>3</v>
      </c>
    </row>
    <row r="13570" spans="1:6">
      <c r="A13570" t="s">
        <v>6859</v>
      </c>
      <c r="B13570" t="e">
        <f t="shared" si="211"/>
        <v>#N/A</v>
      </c>
      <c r="D13570" t="s">
        <v>2</v>
      </c>
      <c r="F13570" t="s">
        <v>3</v>
      </c>
    </row>
    <row r="13571" spans="1:6">
      <c r="A13571" t="s">
        <v>6742</v>
      </c>
      <c r="B13571" t="e">
        <f t="shared" ref="B13571:B13634" si="212">VLOOKUP(LEFT(A13571,31),H:I,2,0)</f>
        <v>#N/A</v>
      </c>
      <c r="D13571" t="s">
        <v>2</v>
      </c>
      <c r="F13571" t="s">
        <v>3</v>
      </c>
    </row>
    <row r="13572" spans="1:6">
      <c r="A13572" t="s">
        <v>6743</v>
      </c>
      <c r="B13572" t="e">
        <f t="shared" si="212"/>
        <v>#N/A</v>
      </c>
      <c r="D13572" t="s">
        <v>2</v>
      </c>
      <c r="F13572" t="s">
        <v>3</v>
      </c>
    </row>
    <row r="13573" spans="1:6">
      <c r="A13573" t="s">
        <v>6860</v>
      </c>
      <c r="B13573" t="e">
        <f t="shared" si="212"/>
        <v>#N/A</v>
      </c>
      <c r="D13573" t="s">
        <v>2</v>
      </c>
      <c r="F13573" t="s">
        <v>3</v>
      </c>
    </row>
    <row r="13574" spans="1:6">
      <c r="A13574" t="s">
        <v>6745</v>
      </c>
      <c r="B13574" t="e">
        <f t="shared" si="212"/>
        <v>#N/A</v>
      </c>
      <c r="D13574" t="s">
        <v>2</v>
      </c>
      <c r="F13574" t="s">
        <v>3</v>
      </c>
    </row>
    <row r="13575" spans="1:6">
      <c r="A13575" t="s">
        <v>6739</v>
      </c>
      <c r="B13575" t="e">
        <f t="shared" si="212"/>
        <v>#N/A</v>
      </c>
      <c r="D13575" t="s">
        <v>2</v>
      </c>
      <c r="F13575" t="s">
        <v>3</v>
      </c>
    </row>
    <row r="13576" spans="1:6">
      <c r="A13576" t="s">
        <v>6861</v>
      </c>
      <c r="B13576" t="e">
        <f t="shared" si="212"/>
        <v>#N/A</v>
      </c>
      <c r="D13576" t="s">
        <v>2</v>
      </c>
      <c r="F13576" t="s">
        <v>3</v>
      </c>
    </row>
    <row r="13577" spans="1:6">
      <c r="A13577" t="s">
        <v>6862</v>
      </c>
      <c r="B13577" t="e">
        <f t="shared" si="212"/>
        <v>#N/A</v>
      </c>
      <c r="D13577" t="s">
        <v>2</v>
      </c>
      <c r="F13577" t="s">
        <v>3</v>
      </c>
    </row>
    <row r="13578" spans="1:6">
      <c r="A13578" t="s">
        <v>6742</v>
      </c>
      <c r="B13578" t="e">
        <f t="shared" si="212"/>
        <v>#N/A</v>
      </c>
      <c r="D13578" t="s">
        <v>2</v>
      </c>
      <c r="F13578" t="s">
        <v>3</v>
      </c>
    </row>
    <row r="13579" spans="1:6">
      <c r="A13579" t="s">
        <v>6743</v>
      </c>
      <c r="B13579" t="e">
        <f t="shared" si="212"/>
        <v>#N/A</v>
      </c>
      <c r="D13579" t="s">
        <v>2</v>
      </c>
      <c r="F13579" t="s">
        <v>3</v>
      </c>
    </row>
    <row r="13580" spans="1:6">
      <c r="A13580" t="s">
        <v>6863</v>
      </c>
      <c r="B13580" t="e">
        <f t="shared" si="212"/>
        <v>#N/A</v>
      </c>
      <c r="D13580" t="s">
        <v>2</v>
      </c>
      <c r="F13580" t="s">
        <v>3</v>
      </c>
    </row>
    <row r="13581" spans="1:6">
      <c r="A13581" t="s">
        <v>6745</v>
      </c>
      <c r="B13581" t="e">
        <f t="shared" si="212"/>
        <v>#N/A</v>
      </c>
      <c r="D13581" t="s">
        <v>2</v>
      </c>
      <c r="F13581" t="s">
        <v>3</v>
      </c>
    </row>
    <row r="13582" spans="1:6">
      <c r="A13582" t="s">
        <v>6739</v>
      </c>
      <c r="B13582" t="e">
        <f t="shared" si="212"/>
        <v>#N/A</v>
      </c>
      <c r="D13582" t="s">
        <v>2</v>
      </c>
      <c r="F13582" t="s">
        <v>3</v>
      </c>
    </row>
    <row r="13583" spans="1:6">
      <c r="A13583" t="s">
        <v>6864</v>
      </c>
      <c r="B13583" t="e">
        <f t="shared" si="212"/>
        <v>#N/A</v>
      </c>
      <c r="D13583" t="s">
        <v>2</v>
      </c>
      <c r="F13583" t="s">
        <v>3</v>
      </c>
    </row>
    <row r="13584" spans="1:6">
      <c r="A13584" t="s">
        <v>6865</v>
      </c>
      <c r="B13584" t="e">
        <f t="shared" si="212"/>
        <v>#N/A</v>
      </c>
      <c r="D13584" t="s">
        <v>2</v>
      </c>
      <c r="F13584" t="s">
        <v>3</v>
      </c>
    </row>
    <row r="13585" spans="1:6">
      <c r="A13585" t="s">
        <v>6742</v>
      </c>
      <c r="B13585" t="e">
        <f t="shared" si="212"/>
        <v>#N/A</v>
      </c>
      <c r="D13585" t="s">
        <v>2</v>
      </c>
      <c r="F13585" t="s">
        <v>3</v>
      </c>
    </row>
    <row r="13586" spans="1:6">
      <c r="A13586" t="s">
        <v>6743</v>
      </c>
      <c r="B13586" t="e">
        <f t="shared" si="212"/>
        <v>#N/A</v>
      </c>
      <c r="D13586" t="s">
        <v>2</v>
      </c>
      <c r="F13586" t="s">
        <v>3</v>
      </c>
    </row>
    <row r="13587" spans="1:6">
      <c r="A13587" t="s">
        <v>6866</v>
      </c>
      <c r="B13587" t="e">
        <f t="shared" si="212"/>
        <v>#N/A</v>
      </c>
      <c r="D13587" t="s">
        <v>2</v>
      </c>
      <c r="F13587" t="s">
        <v>3</v>
      </c>
    </row>
    <row r="13588" spans="1:6">
      <c r="A13588" t="s">
        <v>6745</v>
      </c>
      <c r="B13588" t="e">
        <f t="shared" si="212"/>
        <v>#N/A</v>
      </c>
      <c r="D13588" t="s">
        <v>2</v>
      </c>
      <c r="F13588" t="s">
        <v>3</v>
      </c>
    </row>
    <row r="13589" spans="1:6">
      <c r="A13589" t="s">
        <v>6739</v>
      </c>
      <c r="B13589" t="e">
        <f t="shared" si="212"/>
        <v>#N/A</v>
      </c>
      <c r="D13589" t="s">
        <v>2</v>
      </c>
      <c r="F13589" t="s">
        <v>3</v>
      </c>
    </row>
    <row r="13590" spans="1:6">
      <c r="A13590" t="s">
        <v>6867</v>
      </c>
      <c r="B13590" t="e">
        <f t="shared" si="212"/>
        <v>#N/A</v>
      </c>
      <c r="D13590" t="s">
        <v>2</v>
      </c>
      <c r="F13590" t="s">
        <v>3</v>
      </c>
    </row>
    <row r="13591" spans="1:6">
      <c r="A13591" t="s">
        <v>6868</v>
      </c>
      <c r="B13591" t="e">
        <f t="shared" si="212"/>
        <v>#N/A</v>
      </c>
      <c r="D13591" t="s">
        <v>2</v>
      </c>
      <c r="F13591" t="s">
        <v>3</v>
      </c>
    </row>
    <row r="13592" spans="1:6">
      <c r="A13592" t="s">
        <v>6742</v>
      </c>
      <c r="B13592" t="e">
        <f t="shared" si="212"/>
        <v>#N/A</v>
      </c>
      <c r="D13592" t="s">
        <v>2</v>
      </c>
      <c r="F13592" t="s">
        <v>3</v>
      </c>
    </row>
    <row r="13593" spans="1:6">
      <c r="A13593" t="s">
        <v>6743</v>
      </c>
      <c r="B13593" t="e">
        <f t="shared" si="212"/>
        <v>#N/A</v>
      </c>
      <c r="D13593" t="s">
        <v>2</v>
      </c>
      <c r="F13593" t="s">
        <v>3</v>
      </c>
    </row>
    <row r="13594" spans="1:6">
      <c r="A13594" t="s">
        <v>6869</v>
      </c>
      <c r="B13594" t="e">
        <f t="shared" si="212"/>
        <v>#N/A</v>
      </c>
      <c r="D13594" t="s">
        <v>2</v>
      </c>
      <c r="F13594" t="s">
        <v>3</v>
      </c>
    </row>
    <row r="13595" spans="1:6">
      <c r="A13595" t="s">
        <v>6745</v>
      </c>
      <c r="B13595" t="e">
        <f t="shared" si="212"/>
        <v>#N/A</v>
      </c>
      <c r="D13595" t="s">
        <v>2</v>
      </c>
      <c r="F13595" t="s">
        <v>3</v>
      </c>
    </row>
    <row r="13596" spans="1:6">
      <c r="A13596" t="s">
        <v>6739</v>
      </c>
      <c r="B13596" t="e">
        <f t="shared" si="212"/>
        <v>#N/A</v>
      </c>
      <c r="D13596" t="s">
        <v>2</v>
      </c>
      <c r="F13596" t="s">
        <v>3</v>
      </c>
    </row>
    <row r="13597" spans="1:6">
      <c r="A13597" t="s">
        <v>6870</v>
      </c>
      <c r="B13597" t="e">
        <f t="shared" si="212"/>
        <v>#N/A</v>
      </c>
      <c r="D13597" t="s">
        <v>2</v>
      </c>
      <c r="F13597" t="s">
        <v>3</v>
      </c>
    </row>
    <row r="13598" spans="1:6">
      <c r="A13598" t="s">
        <v>6871</v>
      </c>
      <c r="B13598" t="e">
        <f t="shared" si="212"/>
        <v>#N/A</v>
      </c>
      <c r="D13598" t="s">
        <v>2</v>
      </c>
      <c r="F13598" t="s">
        <v>3</v>
      </c>
    </row>
    <row r="13599" spans="1:6">
      <c r="A13599" t="s">
        <v>6742</v>
      </c>
      <c r="B13599" t="e">
        <f t="shared" si="212"/>
        <v>#N/A</v>
      </c>
      <c r="D13599" t="s">
        <v>2</v>
      </c>
      <c r="F13599" t="s">
        <v>3</v>
      </c>
    </row>
    <row r="13600" spans="1:6">
      <c r="A13600" t="s">
        <v>6743</v>
      </c>
      <c r="B13600" t="e">
        <f t="shared" si="212"/>
        <v>#N/A</v>
      </c>
      <c r="D13600" t="s">
        <v>2</v>
      </c>
      <c r="F13600" t="s">
        <v>3</v>
      </c>
    </row>
    <row r="13601" spans="1:6">
      <c r="A13601" t="s">
        <v>6872</v>
      </c>
      <c r="B13601" t="e">
        <f t="shared" si="212"/>
        <v>#N/A</v>
      </c>
      <c r="D13601" t="s">
        <v>2</v>
      </c>
      <c r="F13601" t="s">
        <v>3</v>
      </c>
    </row>
    <row r="13602" spans="1:6">
      <c r="A13602" t="s">
        <v>6745</v>
      </c>
      <c r="B13602" t="e">
        <f t="shared" si="212"/>
        <v>#N/A</v>
      </c>
      <c r="D13602" t="s">
        <v>2</v>
      </c>
      <c r="F13602" t="s">
        <v>3</v>
      </c>
    </row>
    <row r="13603" spans="1:6">
      <c r="A13603" t="s">
        <v>6739</v>
      </c>
      <c r="B13603" t="e">
        <f t="shared" si="212"/>
        <v>#N/A</v>
      </c>
      <c r="D13603" t="s">
        <v>2</v>
      </c>
      <c r="F13603" t="s">
        <v>3</v>
      </c>
    </row>
    <row r="13604" spans="1:6">
      <c r="A13604" t="s">
        <v>6873</v>
      </c>
      <c r="B13604" t="e">
        <f t="shared" si="212"/>
        <v>#N/A</v>
      </c>
      <c r="D13604" t="s">
        <v>2</v>
      </c>
      <c r="F13604" t="s">
        <v>3</v>
      </c>
    </row>
    <row r="13605" spans="1:6">
      <c r="A13605" t="s">
        <v>6874</v>
      </c>
      <c r="B13605" t="e">
        <f t="shared" si="212"/>
        <v>#N/A</v>
      </c>
      <c r="D13605" t="s">
        <v>2</v>
      </c>
      <c r="F13605" t="s">
        <v>3</v>
      </c>
    </row>
    <row r="13606" spans="1:6">
      <c r="A13606" t="s">
        <v>6742</v>
      </c>
      <c r="B13606" t="e">
        <f t="shared" si="212"/>
        <v>#N/A</v>
      </c>
      <c r="D13606" t="s">
        <v>2</v>
      </c>
      <c r="F13606" t="s">
        <v>3</v>
      </c>
    </row>
    <row r="13607" spans="1:6">
      <c r="A13607" t="s">
        <v>6743</v>
      </c>
      <c r="B13607" t="e">
        <f t="shared" si="212"/>
        <v>#N/A</v>
      </c>
      <c r="D13607" t="s">
        <v>2</v>
      </c>
      <c r="F13607" t="s">
        <v>3</v>
      </c>
    </row>
    <row r="13608" spans="1:6">
      <c r="A13608" t="s">
        <v>6875</v>
      </c>
      <c r="B13608" t="e">
        <f t="shared" si="212"/>
        <v>#N/A</v>
      </c>
      <c r="D13608" t="s">
        <v>2</v>
      </c>
      <c r="F13608" t="s">
        <v>3</v>
      </c>
    </row>
    <row r="13609" spans="1:6">
      <c r="A13609" t="s">
        <v>6745</v>
      </c>
      <c r="B13609" t="e">
        <f t="shared" si="212"/>
        <v>#N/A</v>
      </c>
      <c r="D13609" t="s">
        <v>2</v>
      </c>
      <c r="F13609" t="s">
        <v>3</v>
      </c>
    </row>
    <row r="13610" spans="1:6">
      <c r="A13610" t="s">
        <v>6739</v>
      </c>
      <c r="B13610" t="e">
        <f t="shared" si="212"/>
        <v>#N/A</v>
      </c>
      <c r="D13610" t="s">
        <v>2</v>
      </c>
      <c r="F13610" t="s">
        <v>3</v>
      </c>
    </row>
    <row r="13611" spans="1:6">
      <c r="A13611" t="s">
        <v>6876</v>
      </c>
      <c r="B13611" t="e">
        <f t="shared" si="212"/>
        <v>#N/A</v>
      </c>
      <c r="D13611" t="s">
        <v>2</v>
      </c>
      <c r="F13611" t="s">
        <v>3</v>
      </c>
    </row>
    <row r="13612" spans="1:6">
      <c r="A13612" t="s">
        <v>6877</v>
      </c>
      <c r="B13612" t="e">
        <f t="shared" si="212"/>
        <v>#N/A</v>
      </c>
      <c r="D13612" t="s">
        <v>2</v>
      </c>
      <c r="F13612" t="s">
        <v>3</v>
      </c>
    </row>
    <row r="13613" spans="1:6">
      <c r="A13613" t="s">
        <v>6742</v>
      </c>
      <c r="B13613" t="e">
        <f t="shared" si="212"/>
        <v>#N/A</v>
      </c>
      <c r="D13613" t="s">
        <v>2</v>
      </c>
      <c r="F13613" t="s">
        <v>3</v>
      </c>
    </row>
    <row r="13614" spans="1:6">
      <c r="A13614" t="s">
        <v>6743</v>
      </c>
      <c r="B13614" t="e">
        <f t="shared" si="212"/>
        <v>#N/A</v>
      </c>
      <c r="D13614" t="s">
        <v>2</v>
      </c>
      <c r="F13614" t="s">
        <v>3</v>
      </c>
    </row>
    <row r="13615" spans="1:6">
      <c r="A13615" t="s">
        <v>6878</v>
      </c>
      <c r="B13615" t="e">
        <f t="shared" si="212"/>
        <v>#N/A</v>
      </c>
      <c r="D13615" t="s">
        <v>2</v>
      </c>
      <c r="F13615" t="s">
        <v>3</v>
      </c>
    </row>
    <row r="13616" spans="1:6">
      <c r="A13616" t="s">
        <v>6745</v>
      </c>
      <c r="B13616" t="e">
        <f t="shared" si="212"/>
        <v>#N/A</v>
      </c>
      <c r="D13616" t="s">
        <v>2</v>
      </c>
      <c r="F13616" t="s">
        <v>3</v>
      </c>
    </row>
    <row r="13617" spans="1:6">
      <c r="A13617" t="s">
        <v>6739</v>
      </c>
      <c r="B13617" t="e">
        <f t="shared" si="212"/>
        <v>#N/A</v>
      </c>
      <c r="D13617" t="s">
        <v>2</v>
      </c>
      <c r="F13617" t="s">
        <v>3</v>
      </c>
    </row>
    <row r="13618" spans="1:6">
      <c r="A13618" t="s">
        <v>6879</v>
      </c>
      <c r="B13618" t="e">
        <f t="shared" si="212"/>
        <v>#N/A</v>
      </c>
      <c r="D13618" t="s">
        <v>2</v>
      </c>
      <c r="F13618" t="s">
        <v>3</v>
      </c>
    </row>
    <row r="13619" spans="1:6">
      <c r="A13619" t="s">
        <v>6880</v>
      </c>
      <c r="B13619" t="e">
        <f t="shared" si="212"/>
        <v>#N/A</v>
      </c>
      <c r="D13619" t="s">
        <v>2</v>
      </c>
      <c r="F13619" t="s">
        <v>3</v>
      </c>
    </row>
    <row r="13620" spans="1:6">
      <c r="A13620" t="s">
        <v>6742</v>
      </c>
      <c r="B13620" t="e">
        <f t="shared" si="212"/>
        <v>#N/A</v>
      </c>
      <c r="D13620" t="s">
        <v>2</v>
      </c>
      <c r="F13620" t="s">
        <v>3</v>
      </c>
    </row>
    <row r="13621" spans="1:6">
      <c r="A13621" t="s">
        <v>6743</v>
      </c>
      <c r="B13621" t="e">
        <f t="shared" si="212"/>
        <v>#N/A</v>
      </c>
      <c r="D13621" t="s">
        <v>2</v>
      </c>
      <c r="F13621" t="s">
        <v>3</v>
      </c>
    </row>
    <row r="13622" spans="1:6">
      <c r="A13622" t="s">
        <v>6881</v>
      </c>
      <c r="B13622" t="e">
        <f t="shared" si="212"/>
        <v>#N/A</v>
      </c>
      <c r="D13622" t="s">
        <v>2</v>
      </c>
      <c r="F13622" t="s">
        <v>3</v>
      </c>
    </row>
    <row r="13623" spans="1:6">
      <c r="A13623" t="s">
        <v>6745</v>
      </c>
      <c r="B13623" t="e">
        <f t="shared" si="212"/>
        <v>#N/A</v>
      </c>
      <c r="D13623" t="s">
        <v>2</v>
      </c>
      <c r="F13623" t="s">
        <v>3</v>
      </c>
    </row>
    <row r="13624" spans="1:6">
      <c r="A13624" t="s">
        <v>6739</v>
      </c>
      <c r="B13624" t="e">
        <f t="shared" si="212"/>
        <v>#N/A</v>
      </c>
      <c r="D13624" t="s">
        <v>2</v>
      </c>
      <c r="F13624" t="s">
        <v>3</v>
      </c>
    </row>
    <row r="13625" spans="1:6">
      <c r="A13625" t="s">
        <v>6882</v>
      </c>
      <c r="B13625" t="e">
        <f t="shared" si="212"/>
        <v>#N/A</v>
      </c>
      <c r="D13625" t="s">
        <v>2</v>
      </c>
      <c r="F13625" t="s">
        <v>3</v>
      </c>
    </row>
    <row r="13626" spans="1:6">
      <c r="A13626" t="s">
        <v>6883</v>
      </c>
      <c r="B13626" t="e">
        <f t="shared" si="212"/>
        <v>#N/A</v>
      </c>
      <c r="D13626" t="s">
        <v>2</v>
      </c>
      <c r="F13626" t="s">
        <v>3</v>
      </c>
    </row>
    <row r="13627" spans="1:6">
      <c r="A13627" t="s">
        <v>6742</v>
      </c>
      <c r="B13627" t="e">
        <f t="shared" si="212"/>
        <v>#N/A</v>
      </c>
      <c r="D13627" t="s">
        <v>2</v>
      </c>
      <c r="F13627" t="s">
        <v>3</v>
      </c>
    </row>
    <row r="13628" spans="1:6">
      <c r="A13628" t="s">
        <v>6743</v>
      </c>
      <c r="B13628" t="e">
        <f t="shared" si="212"/>
        <v>#N/A</v>
      </c>
      <c r="D13628" t="s">
        <v>2</v>
      </c>
      <c r="F13628" t="s">
        <v>3</v>
      </c>
    </row>
    <row r="13629" spans="1:6">
      <c r="A13629" t="s">
        <v>6884</v>
      </c>
      <c r="B13629" t="e">
        <f t="shared" si="212"/>
        <v>#N/A</v>
      </c>
      <c r="D13629" t="s">
        <v>2</v>
      </c>
      <c r="F13629" t="s">
        <v>3</v>
      </c>
    </row>
    <row r="13630" spans="1:6">
      <c r="A13630" t="s">
        <v>6745</v>
      </c>
      <c r="B13630" t="e">
        <f t="shared" si="212"/>
        <v>#N/A</v>
      </c>
      <c r="D13630" t="s">
        <v>2</v>
      </c>
      <c r="F13630" t="s">
        <v>3</v>
      </c>
    </row>
    <row r="13631" spans="1:6">
      <c r="A13631" t="s">
        <v>6739</v>
      </c>
      <c r="B13631" t="e">
        <f t="shared" si="212"/>
        <v>#N/A</v>
      </c>
      <c r="D13631" t="s">
        <v>2</v>
      </c>
      <c r="F13631" t="s">
        <v>3</v>
      </c>
    </row>
    <row r="13632" spans="1:6">
      <c r="A13632" t="s">
        <v>6885</v>
      </c>
      <c r="B13632" t="e">
        <f t="shared" si="212"/>
        <v>#N/A</v>
      </c>
      <c r="D13632" t="s">
        <v>2</v>
      </c>
      <c r="F13632" t="s">
        <v>3</v>
      </c>
    </row>
    <row r="13633" spans="1:6">
      <c r="A13633" t="s">
        <v>6886</v>
      </c>
      <c r="B13633" t="e">
        <f t="shared" si="212"/>
        <v>#N/A</v>
      </c>
      <c r="D13633" t="s">
        <v>2</v>
      </c>
      <c r="F13633" t="s">
        <v>3</v>
      </c>
    </row>
    <row r="13634" spans="1:6">
      <c r="A13634" t="s">
        <v>6742</v>
      </c>
      <c r="B13634" t="e">
        <f t="shared" si="212"/>
        <v>#N/A</v>
      </c>
      <c r="D13634" t="s">
        <v>2</v>
      </c>
      <c r="F13634" t="s">
        <v>3</v>
      </c>
    </row>
    <row r="13635" spans="1:6">
      <c r="A13635" t="s">
        <v>6743</v>
      </c>
      <c r="B13635" t="e">
        <f t="shared" ref="B13635:B13698" si="213">VLOOKUP(LEFT(A13635,31),H:I,2,0)</f>
        <v>#N/A</v>
      </c>
      <c r="D13635" t="s">
        <v>2</v>
      </c>
      <c r="F13635" t="s">
        <v>3</v>
      </c>
    </row>
    <row r="13636" spans="1:6">
      <c r="A13636" t="s">
        <v>6887</v>
      </c>
      <c r="B13636" t="e">
        <f t="shared" si="213"/>
        <v>#N/A</v>
      </c>
      <c r="D13636" t="s">
        <v>2</v>
      </c>
      <c r="F13636" t="s">
        <v>3</v>
      </c>
    </row>
    <row r="13637" spans="1:6">
      <c r="A13637" t="s">
        <v>6745</v>
      </c>
      <c r="B13637" t="e">
        <f t="shared" si="213"/>
        <v>#N/A</v>
      </c>
      <c r="D13637" t="s">
        <v>2</v>
      </c>
      <c r="F13637" t="s">
        <v>3</v>
      </c>
    </row>
    <row r="13638" spans="1:6">
      <c r="A13638" t="s">
        <v>6739</v>
      </c>
      <c r="B13638" t="e">
        <f t="shared" si="213"/>
        <v>#N/A</v>
      </c>
      <c r="D13638" t="s">
        <v>2</v>
      </c>
      <c r="F13638" t="s">
        <v>3</v>
      </c>
    </row>
    <row r="13639" spans="1:6">
      <c r="A13639" t="s">
        <v>6888</v>
      </c>
      <c r="B13639" t="e">
        <f t="shared" si="213"/>
        <v>#N/A</v>
      </c>
      <c r="D13639" t="s">
        <v>2</v>
      </c>
      <c r="F13639" t="s">
        <v>3</v>
      </c>
    </row>
    <row r="13640" spans="1:6">
      <c r="A13640" t="s">
        <v>6889</v>
      </c>
      <c r="B13640" t="e">
        <f t="shared" si="213"/>
        <v>#N/A</v>
      </c>
      <c r="D13640" t="s">
        <v>2</v>
      </c>
      <c r="F13640" t="s">
        <v>3</v>
      </c>
    </row>
    <row r="13641" spans="1:6">
      <c r="A13641" t="s">
        <v>6742</v>
      </c>
      <c r="B13641" t="e">
        <f t="shared" si="213"/>
        <v>#N/A</v>
      </c>
      <c r="D13641" t="s">
        <v>2</v>
      </c>
      <c r="F13641" t="s">
        <v>3</v>
      </c>
    </row>
    <row r="13642" spans="1:6">
      <c r="A13642" t="s">
        <v>6743</v>
      </c>
      <c r="B13642" t="e">
        <f t="shared" si="213"/>
        <v>#N/A</v>
      </c>
      <c r="D13642" t="s">
        <v>2</v>
      </c>
      <c r="F13642" t="s">
        <v>3</v>
      </c>
    </row>
    <row r="13643" spans="1:6">
      <c r="A13643" t="s">
        <v>6890</v>
      </c>
      <c r="B13643" t="e">
        <f t="shared" si="213"/>
        <v>#N/A</v>
      </c>
      <c r="D13643" t="s">
        <v>2</v>
      </c>
      <c r="F13643" t="s">
        <v>3</v>
      </c>
    </row>
    <row r="13644" spans="1:6">
      <c r="A13644" t="s">
        <v>6745</v>
      </c>
      <c r="B13644" t="e">
        <f t="shared" si="213"/>
        <v>#N/A</v>
      </c>
      <c r="D13644" t="s">
        <v>2</v>
      </c>
      <c r="F13644" t="s">
        <v>3</v>
      </c>
    </row>
    <row r="13645" spans="1:6">
      <c r="A13645" t="s">
        <v>6821</v>
      </c>
      <c r="B13645" t="e">
        <f t="shared" si="213"/>
        <v>#N/A</v>
      </c>
      <c r="D13645" t="s">
        <v>2</v>
      </c>
      <c r="F13645" t="s">
        <v>3</v>
      </c>
    </row>
    <row r="13646" spans="1:6">
      <c r="A13646" t="s">
        <v>22</v>
      </c>
      <c r="B13646" t="e">
        <f t="shared" si="213"/>
        <v>#N/A</v>
      </c>
      <c r="D13646" t="s">
        <v>2</v>
      </c>
      <c r="F13646" t="s">
        <v>3</v>
      </c>
    </row>
    <row r="13647" spans="1:6">
      <c r="A13647" t="s">
        <v>16</v>
      </c>
      <c r="B13647" t="e">
        <f t="shared" si="213"/>
        <v>#N/A</v>
      </c>
      <c r="D13647" t="s">
        <v>2</v>
      </c>
      <c r="F13647" t="s">
        <v>3</v>
      </c>
    </row>
    <row r="13648" spans="1:6">
      <c r="A13648" t="s">
        <v>6891</v>
      </c>
      <c r="B13648" t="e">
        <f t="shared" si="213"/>
        <v>#N/A</v>
      </c>
      <c r="D13648" t="s">
        <v>2</v>
      </c>
      <c r="F13648" t="s">
        <v>3</v>
      </c>
    </row>
    <row r="13649" spans="1:7">
      <c r="A13649" t="s">
        <v>6892</v>
      </c>
      <c r="B13649">
        <f t="shared" si="213"/>
        <v>1</v>
      </c>
      <c r="C13649" t="s">
        <v>6893</v>
      </c>
      <c r="D13649" t="s">
        <v>2</v>
      </c>
      <c r="E13649" t="e">
        <f>VLOOKUP(C13649,[1]Sheet1!$C:$D,2,0)</f>
        <v>#N/A</v>
      </c>
      <c r="F13649" t="s">
        <v>3</v>
      </c>
      <c r="G13649" t="e">
        <f>D13649&amp;E13649&amp;F13649</f>
        <v>#N/A</v>
      </c>
    </row>
    <row r="13650" spans="1:6">
      <c r="A13650" t="s">
        <v>6735</v>
      </c>
      <c r="B13650" t="e">
        <f t="shared" si="213"/>
        <v>#N/A</v>
      </c>
      <c r="D13650" t="s">
        <v>2</v>
      </c>
      <c r="F13650" t="s">
        <v>3</v>
      </c>
    </row>
    <row r="13651" spans="1:6">
      <c r="A13651" t="s">
        <v>2000</v>
      </c>
      <c r="B13651" t="e">
        <f t="shared" si="213"/>
        <v>#N/A</v>
      </c>
      <c r="D13651" t="s">
        <v>2</v>
      </c>
      <c r="F13651" t="s">
        <v>3</v>
      </c>
    </row>
    <row r="13652" spans="1:6">
      <c r="A13652" t="s">
        <v>6736</v>
      </c>
      <c r="B13652" t="e">
        <f t="shared" si="213"/>
        <v>#N/A</v>
      </c>
      <c r="D13652" t="s">
        <v>2</v>
      </c>
      <c r="F13652" t="s">
        <v>3</v>
      </c>
    </row>
    <row r="13653" spans="1:6">
      <c r="A13653" t="s">
        <v>6737</v>
      </c>
      <c r="B13653" t="e">
        <f t="shared" si="213"/>
        <v>#N/A</v>
      </c>
      <c r="D13653" t="s">
        <v>2</v>
      </c>
      <c r="F13653" t="s">
        <v>3</v>
      </c>
    </row>
    <row r="13654" spans="1:6">
      <c r="A13654" t="s">
        <v>21</v>
      </c>
      <c r="B13654" t="e">
        <f t="shared" si="213"/>
        <v>#N/A</v>
      </c>
      <c r="D13654" t="s">
        <v>2</v>
      </c>
      <c r="F13654" t="s">
        <v>3</v>
      </c>
    </row>
    <row r="13655" spans="1:6">
      <c r="A13655" t="s">
        <v>6738</v>
      </c>
      <c r="B13655" t="e">
        <f t="shared" si="213"/>
        <v>#N/A</v>
      </c>
      <c r="D13655" t="s">
        <v>2</v>
      </c>
      <c r="F13655" t="s">
        <v>3</v>
      </c>
    </row>
    <row r="13656" spans="1:6">
      <c r="A13656" t="s">
        <v>6739</v>
      </c>
      <c r="B13656" t="e">
        <f t="shared" si="213"/>
        <v>#N/A</v>
      </c>
      <c r="D13656" t="s">
        <v>2</v>
      </c>
      <c r="F13656" t="s">
        <v>3</v>
      </c>
    </row>
    <row r="13657" spans="1:6">
      <c r="A13657" t="s">
        <v>6894</v>
      </c>
      <c r="B13657" t="e">
        <f t="shared" si="213"/>
        <v>#N/A</v>
      </c>
      <c r="D13657" t="s">
        <v>2</v>
      </c>
      <c r="F13657" t="s">
        <v>3</v>
      </c>
    </row>
    <row r="13658" spans="1:6">
      <c r="A13658" t="s">
        <v>6895</v>
      </c>
      <c r="B13658" t="e">
        <f t="shared" si="213"/>
        <v>#N/A</v>
      </c>
      <c r="D13658" t="s">
        <v>2</v>
      </c>
      <c r="F13658" t="s">
        <v>3</v>
      </c>
    </row>
    <row r="13659" spans="1:6">
      <c r="A13659" t="s">
        <v>6742</v>
      </c>
      <c r="B13659" t="e">
        <f t="shared" si="213"/>
        <v>#N/A</v>
      </c>
      <c r="D13659" t="s">
        <v>2</v>
      </c>
      <c r="F13659" t="s">
        <v>3</v>
      </c>
    </row>
    <row r="13660" spans="1:6">
      <c r="A13660" t="s">
        <v>6743</v>
      </c>
      <c r="B13660" t="e">
        <f t="shared" si="213"/>
        <v>#N/A</v>
      </c>
      <c r="D13660" t="s">
        <v>2</v>
      </c>
      <c r="F13660" t="s">
        <v>3</v>
      </c>
    </row>
    <row r="13661" spans="1:6">
      <c r="A13661" t="s">
        <v>6896</v>
      </c>
      <c r="B13661" t="e">
        <f t="shared" si="213"/>
        <v>#N/A</v>
      </c>
      <c r="D13661" t="s">
        <v>2</v>
      </c>
      <c r="F13661" t="s">
        <v>3</v>
      </c>
    </row>
    <row r="13662" spans="1:6">
      <c r="A13662" t="s">
        <v>6745</v>
      </c>
      <c r="B13662" t="e">
        <f t="shared" si="213"/>
        <v>#N/A</v>
      </c>
      <c r="D13662" t="s">
        <v>2</v>
      </c>
      <c r="F13662" t="s">
        <v>3</v>
      </c>
    </row>
    <row r="13663" spans="1:6">
      <c r="A13663" t="s">
        <v>6739</v>
      </c>
      <c r="B13663" t="e">
        <f t="shared" si="213"/>
        <v>#N/A</v>
      </c>
      <c r="D13663" t="s">
        <v>2</v>
      </c>
      <c r="F13663" t="s">
        <v>3</v>
      </c>
    </row>
    <row r="13664" spans="1:6">
      <c r="A13664" t="s">
        <v>6897</v>
      </c>
      <c r="B13664" t="e">
        <f t="shared" si="213"/>
        <v>#N/A</v>
      </c>
      <c r="D13664" t="s">
        <v>2</v>
      </c>
      <c r="F13664" t="s">
        <v>3</v>
      </c>
    </row>
    <row r="13665" spans="1:6">
      <c r="A13665" t="s">
        <v>6898</v>
      </c>
      <c r="B13665" t="e">
        <f t="shared" si="213"/>
        <v>#N/A</v>
      </c>
      <c r="D13665" t="s">
        <v>2</v>
      </c>
      <c r="F13665" t="s">
        <v>3</v>
      </c>
    </row>
    <row r="13666" spans="1:6">
      <c r="A13666" t="s">
        <v>6742</v>
      </c>
      <c r="B13666" t="e">
        <f t="shared" si="213"/>
        <v>#N/A</v>
      </c>
      <c r="D13666" t="s">
        <v>2</v>
      </c>
      <c r="F13666" t="s">
        <v>3</v>
      </c>
    </row>
    <row r="13667" spans="1:6">
      <c r="A13667" t="s">
        <v>6743</v>
      </c>
      <c r="B13667" t="e">
        <f t="shared" si="213"/>
        <v>#N/A</v>
      </c>
      <c r="D13667" t="s">
        <v>2</v>
      </c>
      <c r="F13667" t="s">
        <v>3</v>
      </c>
    </row>
    <row r="13668" spans="1:6">
      <c r="A13668" t="s">
        <v>6899</v>
      </c>
      <c r="B13668" t="e">
        <f t="shared" si="213"/>
        <v>#N/A</v>
      </c>
      <c r="D13668" t="s">
        <v>2</v>
      </c>
      <c r="F13668" t="s">
        <v>3</v>
      </c>
    </row>
    <row r="13669" spans="1:6">
      <c r="A13669" t="s">
        <v>6745</v>
      </c>
      <c r="B13669" t="e">
        <f t="shared" si="213"/>
        <v>#N/A</v>
      </c>
      <c r="D13669" t="s">
        <v>2</v>
      </c>
      <c r="F13669" t="s">
        <v>3</v>
      </c>
    </row>
    <row r="13670" spans="1:6">
      <c r="A13670" t="s">
        <v>6739</v>
      </c>
      <c r="B13670" t="e">
        <f t="shared" si="213"/>
        <v>#N/A</v>
      </c>
      <c r="D13670" t="s">
        <v>2</v>
      </c>
      <c r="F13670" t="s">
        <v>3</v>
      </c>
    </row>
    <row r="13671" spans="1:6">
      <c r="A13671" t="s">
        <v>6900</v>
      </c>
      <c r="B13671" t="e">
        <f t="shared" si="213"/>
        <v>#N/A</v>
      </c>
      <c r="D13671" t="s">
        <v>2</v>
      </c>
      <c r="F13671" t="s">
        <v>3</v>
      </c>
    </row>
    <row r="13672" spans="1:6">
      <c r="A13672" t="s">
        <v>6901</v>
      </c>
      <c r="B13672" t="e">
        <f t="shared" si="213"/>
        <v>#N/A</v>
      </c>
      <c r="D13672" t="s">
        <v>2</v>
      </c>
      <c r="F13672" t="s">
        <v>3</v>
      </c>
    </row>
    <row r="13673" spans="1:6">
      <c r="A13673" t="s">
        <v>6742</v>
      </c>
      <c r="B13673" t="e">
        <f t="shared" si="213"/>
        <v>#N/A</v>
      </c>
      <c r="D13673" t="s">
        <v>2</v>
      </c>
      <c r="F13673" t="s">
        <v>3</v>
      </c>
    </row>
    <row r="13674" spans="1:6">
      <c r="A13674" t="s">
        <v>6743</v>
      </c>
      <c r="B13674" t="e">
        <f t="shared" si="213"/>
        <v>#N/A</v>
      </c>
      <c r="D13674" t="s">
        <v>2</v>
      </c>
      <c r="F13674" t="s">
        <v>3</v>
      </c>
    </row>
    <row r="13675" spans="1:6">
      <c r="A13675" t="s">
        <v>6902</v>
      </c>
      <c r="B13675" t="e">
        <f t="shared" si="213"/>
        <v>#N/A</v>
      </c>
      <c r="D13675" t="s">
        <v>2</v>
      </c>
      <c r="F13675" t="s">
        <v>3</v>
      </c>
    </row>
    <row r="13676" spans="1:6">
      <c r="A13676" t="s">
        <v>6745</v>
      </c>
      <c r="B13676" t="e">
        <f t="shared" si="213"/>
        <v>#N/A</v>
      </c>
      <c r="D13676" t="s">
        <v>2</v>
      </c>
      <c r="F13676" t="s">
        <v>3</v>
      </c>
    </row>
    <row r="13677" spans="1:6">
      <c r="A13677" t="s">
        <v>6739</v>
      </c>
      <c r="B13677" t="e">
        <f t="shared" si="213"/>
        <v>#N/A</v>
      </c>
      <c r="D13677" t="s">
        <v>2</v>
      </c>
      <c r="F13677" t="s">
        <v>3</v>
      </c>
    </row>
    <row r="13678" spans="1:6">
      <c r="A13678" t="s">
        <v>6903</v>
      </c>
      <c r="B13678" t="e">
        <f t="shared" si="213"/>
        <v>#N/A</v>
      </c>
      <c r="D13678" t="s">
        <v>2</v>
      </c>
      <c r="F13678" t="s">
        <v>3</v>
      </c>
    </row>
    <row r="13679" spans="1:6">
      <c r="A13679" t="s">
        <v>6904</v>
      </c>
      <c r="B13679" t="e">
        <f t="shared" si="213"/>
        <v>#N/A</v>
      </c>
      <c r="D13679" t="s">
        <v>2</v>
      </c>
      <c r="F13679" t="s">
        <v>3</v>
      </c>
    </row>
    <row r="13680" spans="1:6">
      <c r="A13680" t="s">
        <v>6742</v>
      </c>
      <c r="B13680" t="e">
        <f t="shared" si="213"/>
        <v>#N/A</v>
      </c>
      <c r="D13680" t="s">
        <v>2</v>
      </c>
      <c r="F13680" t="s">
        <v>3</v>
      </c>
    </row>
    <row r="13681" spans="1:6">
      <c r="A13681" t="s">
        <v>6743</v>
      </c>
      <c r="B13681" t="e">
        <f t="shared" si="213"/>
        <v>#N/A</v>
      </c>
      <c r="D13681" t="s">
        <v>2</v>
      </c>
      <c r="F13681" t="s">
        <v>3</v>
      </c>
    </row>
    <row r="13682" spans="1:6">
      <c r="A13682" t="s">
        <v>6905</v>
      </c>
      <c r="B13682" t="e">
        <f t="shared" si="213"/>
        <v>#N/A</v>
      </c>
      <c r="D13682" t="s">
        <v>2</v>
      </c>
      <c r="F13682" t="s">
        <v>3</v>
      </c>
    </row>
    <row r="13683" spans="1:6">
      <c r="A13683" t="s">
        <v>6745</v>
      </c>
      <c r="B13683" t="e">
        <f t="shared" si="213"/>
        <v>#N/A</v>
      </c>
      <c r="D13683" t="s">
        <v>2</v>
      </c>
      <c r="F13683" t="s">
        <v>3</v>
      </c>
    </row>
    <row r="13684" spans="1:6">
      <c r="A13684" t="s">
        <v>6739</v>
      </c>
      <c r="B13684" t="e">
        <f t="shared" si="213"/>
        <v>#N/A</v>
      </c>
      <c r="D13684" t="s">
        <v>2</v>
      </c>
      <c r="F13684" t="s">
        <v>3</v>
      </c>
    </row>
    <row r="13685" spans="1:6">
      <c r="A13685" t="s">
        <v>6906</v>
      </c>
      <c r="B13685" t="e">
        <f t="shared" si="213"/>
        <v>#N/A</v>
      </c>
      <c r="D13685" t="s">
        <v>2</v>
      </c>
      <c r="F13685" t="s">
        <v>3</v>
      </c>
    </row>
    <row r="13686" spans="1:6">
      <c r="A13686" t="s">
        <v>6907</v>
      </c>
      <c r="B13686" t="e">
        <f t="shared" si="213"/>
        <v>#N/A</v>
      </c>
      <c r="D13686" t="s">
        <v>2</v>
      </c>
      <c r="F13686" t="s">
        <v>3</v>
      </c>
    </row>
    <row r="13687" spans="1:6">
      <c r="A13687" t="s">
        <v>6742</v>
      </c>
      <c r="B13687" t="e">
        <f t="shared" si="213"/>
        <v>#N/A</v>
      </c>
      <c r="D13687" t="s">
        <v>2</v>
      </c>
      <c r="F13687" t="s">
        <v>3</v>
      </c>
    </row>
    <row r="13688" spans="1:6">
      <c r="A13688" t="s">
        <v>6743</v>
      </c>
      <c r="B13688" t="e">
        <f t="shared" si="213"/>
        <v>#N/A</v>
      </c>
      <c r="D13688" t="s">
        <v>2</v>
      </c>
      <c r="F13688" t="s">
        <v>3</v>
      </c>
    </row>
    <row r="13689" spans="1:6">
      <c r="A13689" t="s">
        <v>6908</v>
      </c>
      <c r="B13689" t="e">
        <f t="shared" si="213"/>
        <v>#N/A</v>
      </c>
      <c r="D13689" t="s">
        <v>2</v>
      </c>
      <c r="F13689" t="s">
        <v>3</v>
      </c>
    </row>
    <row r="13690" spans="1:6">
      <c r="A13690" t="s">
        <v>6745</v>
      </c>
      <c r="B13690" t="e">
        <f t="shared" si="213"/>
        <v>#N/A</v>
      </c>
      <c r="D13690" t="s">
        <v>2</v>
      </c>
      <c r="F13690" t="s">
        <v>3</v>
      </c>
    </row>
    <row r="13691" spans="1:6">
      <c r="A13691" t="s">
        <v>6739</v>
      </c>
      <c r="B13691" t="e">
        <f t="shared" si="213"/>
        <v>#N/A</v>
      </c>
      <c r="D13691" t="s">
        <v>2</v>
      </c>
      <c r="F13691" t="s">
        <v>3</v>
      </c>
    </row>
    <row r="13692" spans="1:6">
      <c r="A13692" t="s">
        <v>6909</v>
      </c>
      <c r="B13692" t="e">
        <f t="shared" si="213"/>
        <v>#N/A</v>
      </c>
      <c r="D13692" t="s">
        <v>2</v>
      </c>
      <c r="F13692" t="s">
        <v>3</v>
      </c>
    </row>
    <row r="13693" spans="1:6">
      <c r="A13693" t="s">
        <v>6910</v>
      </c>
      <c r="B13693" t="e">
        <f t="shared" si="213"/>
        <v>#N/A</v>
      </c>
      <c r="D13693" t="s">
        <v>2</v>
      </c>
      <c r="F13693" t="s">
        <v>3</v>
      </c>
    </row>
    <row r="13694" spans="1:6">
      <c r="A13694" t="s">
        <v>6742</v>
      </c>
      <c r="B13694" t="e">
        <f t="shared" si="213"/>
        <v>#N/A</v>
      </c>
      <c r="D13694" t="s">
        <v>2</v>
      </c>
      <c r="F13694" t="s">
        <v>3</v>
      </c>
    </row>
    <row r="13695" spans="1:6">
      <c r="A13695" t="s">
        <v>6743</v>
      </c>
      <c r="B13695" t="e">
        <f t="shared" si="213"/>
        <v>#N/A</v>
      </c>
      <c r="D13695" t="s">
        <v>2</v>
      </c>
      <c r="F13695" t="s">
        <v>3</v>
      </c>
    </row>
    <row r="13696" spans="1:6">
      <c r="A13696" t="s">
        <v>6911</v>
      </c>
      <c r="B13696" t="e">
        <f t="shared" si="213"/>
        <v>#N/A</v>
      </c>
      <c r="D13696" t="s">
        <v>2</v>
      </c>
      <c r="F13696" t="s">
        <v>3</v>
      </c>
    </row>
    <row r="13697" spans="1:6">
      <c r="A13697" t="s">
        <v>6745</v>
      </c>
      <c r="B13697" t="e">
        <f t="shared" si="213"/>
        <v>#N/A</v>
      </c>
      <c r="D13697" t="s">
        <v>2</v>
      </c>
      <c r="F13697" t="s">
        <v>3</v>
      </c>
    </row>
    <row r="13698" spans="1:6">
      <c r="A13698" t="s">
        <v>6739</v>
      </c>
      <c r="B13698" t="e">
        <f t="shared" si="213"/>
        <v>#N/A</v>
      </c>
      <c r="D13698" t="s">
        <v>2</v>
      </c>
      <c r="F13698" t="s">
        <v>3</v>
      </c>
    </row>
    <row r="13699" spans="1:6">
      <c r="A13699" t="s">
        <v>6912</v>
      </c>
      <c r="B13699" t="e">
        <f t="shared" ref="B13699:B13762" si="214">VLOOKUP(LEFT(A13699,31),H:I,2,0)</f>
        <v>#N/A</v>
      </c>
      <c r="D13699" t="s">
        <v>2</v>
      </c>
      <c r="F13699" t="s">
        <v>3</v>
      </c>
    </row>
    <row r="13700" spans="1:6">
      <c r="A13700" t="s">
        <v>6913</v>
      </c>
      <c r="B13700" t="e">
        <f t="shared" si="214"/>
        <v>#N/A</v>
      </c>
      <c r="D13700" t="s">
        <v>2</v>
      </c>
      <c r="F13700" t="s">
        <v>3</v>
      </c>
    </row>
    <row r="13701" spans="1:6">
      <c r="A13701" t="s">
        <v>6742</v>
      </c>
      <c r="B13701" t="e">
        <f t="shared" si="214"/>
        <v>#N/A</v>
      </c>
      <c r="D13701" t="s">
        <v>2</v>
      </c>
      <c r="F13701" t="s">
        <v>3</v>
      </c>
    </row>
    <row r="13702" spans="1:6">
      <c r="A13702" t="s">
        <v>6743</v>
      </c>
      <c r="B13702" t="e">
        <f t="shared" si="214"/>
        <v>#N/A</v>
      </c>
      <c r="D13702" t="s">
        <v>2</v>
      </c>
      <c r="F13702" t="s">
        <v>3</v>
      </c>
    </row>
    <row r="13703" spans="1:6">
      <c r="A13703" t="s">
        <v>6914</v>
      </c>
      <c r="B13703" t="e">
        <f t="shared" si="214"/>
        <v>#N/A</v>
      </c>
      <c r="D13703" t="s">
        <v>2</v>
      </c>
      <c r="F13703" t="s">
        <v>3</v>
      </c>
    </row>
    <row r="13704" spans="1:6">
      <c r="A13704" t="s">
        <v>6745</v>
      </c>
      <c r="B13704" t="e">
        <f t="shared" si="214"/>
        <v>#N/A</v>
      </c>
      <c r="D13704" t="s">
        <v>2</v>
      </c>
      <c r="F13704" t="s">
        <v>3</v>
      </c>
    </row>
    <row r="13705" spans="1:6">
      <c r="A13705" t="s">
        <v>6739</v>
      </c>
      <c r="B13705" t="e">
        <f t="shared" si="214"/>
        <v>#N/A</v>
      </c>
      <c r="D13705" t="s">
        <v>2</v>
      </c>
      <c r="F13705" t="s">
        <v>3</v>
      </c>
    </row>
    <row r="13706" spans="1:6">
      <c r="A13706" t="s">
        <v>6915</v>
      </c>
      <c r="B13706" t="e">
        <f t="shared" si="214"/>
        <v>#N/A</v>
      </c>
      <c r="D13706" t="s">
        <v>2</v>
      </c>
      <c r="F13706" t="s">
        <v>3</v>
      </c>
    </row>
    <row r="13707" spans="1:6">
      <c r="A13707" t="s">
        <v>6916</v>
      </c>
      <c r="B13707" t="e">
        <f t="shared" si="214"/>
        <v>#N/A</v>
      </c>
      <c r="D13707" t="s">
        <v>2</v>
      </c>
      <c r="F13707" t="s">
        <v>3</v>
      </c>
    </row>
    <row r="13708" spans="1:6">
      <c r="A13708" t="s">
        <v>6742</v>
      </c>
      <c r="B13708" t="e">
        <f t="shared" si="214"/>
        <v>#N/A</v>
      </c>
      <c r="D13708" t="s">
        <v>2</v>
      </c>
      <c r="F13708" t="s">
        <v>3</v>
      </c>
    </row>
    <row r="13709" spans="1:6">
      <c r="A13709" t="s">
        <v>6743</v>
      </c>
      <c r="B13709" t="e">
        <f t="shared" si="214"/>
        <v>#N/A</v>
      </c>
      <c r="D13709" t="s">
        <v>2</v>
      </c>
      <c r="F13709" t="s">
        <v>3</v>
      </c>
    </row>
    <row r="13710" spans="1:6">
      <c r="A13710" t="s">
        <v>6917</v>
      </c>
      <c r="B13710" t="e">
        <f t="shared" si="214"/>
        <v>#N/A</v>
      </c>
      <c r="D13710" t="s">
        <v>2</v>
      </c>
      <c r="F13710" t="s">
        <v>3</v>
      </c>
    </row>
    <row r="13711" spans="1:6">
      <c r="A13711" t="s">
        <v>6745</v>
      </c>
      <c r="B13711" t="e">
        <f t="shared" si="214"/>
        <v>#N/A</v>
      </c>
      <c r="D13711" t="s">
        <v>2</v>
      </c>
      <c r="F13711" t="s">
        <v>3</v>
      </c>
    </row>
    <row r="13712" spans="1:6">
      <c r="A13712" t="s">
        <v>6739</v>
      </c>
      <c r="B13712" t="e">
        <f t="shared" si="214"/>
        <v>#N/A</v>
      </c>
      <c r="D13712" t="s">
        <v>2</v>
      </c>
      <c r="F13712" t="s">
        <v>3</v>
      </c>
    </row>
    <row r="13713" spans="1:6">
      <c r="A13713" t="s">
        <v>6918</v>
      </c>
      <c r="B13713" t="e">
        <f t="shared" si="214"/>
        <v>#N/A</v>
      </c>
      <c r="D13713" t="s">
        <v>2</v>
      </c>
      <c r="F13713" t="s">
        <v>3</v>
      </c>
    </row>
    <row r="13714" spans="1:6">
      <c r="A13714" t="s">
        <v>6919</v>
      </c>
      <c r="B13714" t="e">
        <f t="shared" si="214"/>
        <v>#N/A</v>
      </c>
      <c r="D13714" t="s">
        <v>2</v>
      </c>
      <c r="F13714" t="s">
        <v>3</v>
      </c>
    </row>
    <row r="13715" spans="1:6">
      <c r="A13715" t="s">
        <v>6742</v>
      </c>
      <c r="B13715" t="e">
        <f t="shared" si="214"/>
        <v>#N/A</v>
      </c>
      <c r="D13715" t="s">
        <v>2</v>
      </c>
      <c r="F13715" t="s">
        <v>3</v>
      </c>
    </row>
    <row r="13716" spans="1:6">
      <c r="A13716" t="s">
        <v>6743</v>
      </c>
      <c r="B13716" t="e">
        <f t="shared" si="214"/>
        <v>#N/A</v>
      </c>
      <c r="D13716" t="s">
        <v>2</v>
      </c>
      <c r="F13716" t="s">
        <v>3</v>
      </c>
    </row>
    <row r="13717" spans="1:6">
      <c r="A13717" t="s">
        <v>6920</v>
      </c>
      <c r="B13717" t="e">
        <f t="shared" si="214"/>
        <v>#N/A</v>
      </c>
      <c r="D13717" t="s">
        <v>2</v>
      </c>
      <c r="F13717" t="s">
        <v>3</v>
      </c>
    </row>
    <row r="13718" spans="1:6">
      <c r="A13718" t="s">
        <v>6745</v>
      </c>
      <c r="B13718" t="e">
        <f t="shared" si="214"/>
        <v>#N/A</v>
      </c>
      <c r="D13718" t="s">
        <v>2</v>
      </c>
      <c r="F13718" t="s">
        <v>3</v>
      </c>
    </row>
    <row r="13719" spans="1:6">
      <c r="A13719" t="s">
        <v>6739</v>
      </c>
      <c r="B13719" t="e">
        <f t="shared" si="214"/>
        <v>#N/A</v>
      </c>
      <c r="D13719" t="s">
        <v>2</v>
      </c>
      <c r="F13719" t="s">
        <v>3</v>
      </c>
    </row>
    <row r="13720" spans="1:6">
      <c r="A13720" t="s">
        <v>6921</v>
      </c>
      <c r="B13720" t="e">
        <f t="shared" si="214"/>
        <v>#N/A</v>
      </c>
      <c r="D13720" t="s">
        <v>2</v>
      </c>
      <c r="F13720" t="s">
        <v>3</v>
      </c>
    </row>
    <row r="13721" spans="1:6">
      <c r="A13721" t="s">
        <v>6922</v>
      </c>
      <c r="B13721" t="e">
        <f t="shared" si="214"/>
        <v>#N/A</v>
      </c>
      <c r="D13721" t="s">
        <v>2</v>
      </c>
      <c r="F13721" t="s">
        <v>3</v>
      </c>
    </row>
    <row r="13722" spans="1:6">
      <c r="A13722" t="s">
        <v>6742</v>
      </c>
      <c r="B13722" t="e">
        <f t="shared" si="214"/>
        <v>#N/A</v>
      </c>
      <c r="D13722" t="s">
        <v>2</v>
      </c>
      <c r="F13722" t="s">
        <v>3</v>
      </c>
    </row>
    <row r="13723" spans="1:6">
      <c r="A13723" t="s">
        <v>6743</v>
      </c>
      <c r="B13723" t="e">
        <f t="shared" si="214"/>
        <v>#N/A</v>
      </c>
      <c r="D13723" t="s">
        <v>2</v>
      </c>
      <c r="F13723" t="s">
        <v>3</v>
      </c>
    </row>
    <row r="13724" spans="1:6">
      <c r="A13724" t="s">
        <v>6923</v>
      </c>
      <c r="B13724" t="e">
        <f t="shared" si="214"/>
        <v>#N/A</v>
      </c>
      <c r="D13724" t="s">
        <v>2</v>
      </c>
      <c r="F13724" t="s">
        <v>3</v>
      </c>
    </row>
    <row r="13725" spans="1:6">
      <c r="A13725" t="s">
        <v>6745</v>
      </c>
      <c r="B13725" t="e">
        <f t="shared" si="214"/>
        <v>#N/A</v>
      </c>
      <c r="D13725" t="s">
        <v>2</v>
      </c>
      <c r="F13725" t="s">
        <v>3</v>
      </c>
    </row>
    <row r="13726" spans="1:6">
      <c r="A13726" t="s">
        <v>6739</v>
      </c>
      <c r="B13726" t="e">
        <f t="shared" si="214"/>
        <v>#N/A</v>
      </c>
      <c r="D13726" t="s">
        <v>2</v>
      </c>
      <c r="F13726" t="s">
        <v>3</v>
      </c>
    </row>
    <row r="13727" spans="1:6">
      <c r="A13727" t="s">
        <v>6924</v>
      </c>
      <c r="B13727" t="e">
        <f t="shared" si="214"/>
        <v>#N/A</v>
      </c>
      <c r="D13727" t="s">
        <v>2</v>
      </c>
      <c r="F13727" t="s">
        <v>3</v>
      </c>
    </row>
    <row r="13728" spans="1:6">
      <c r="A13728" t="s">
        <v>6925</v>
      </c>
      <c r="B13728" t="e">
        <f t="shared" si="214"/>
        <v>#N/A</v>
      </c>
      <c r="D13728" t="s">
        <v>2</v>
      </c>
      <c r="F13728" t="s">
        <v>3</v>
      </c>
    </row>
    <row r="13729" spans="1:6">
      <c r="A13729" t="s">
        <v>6742</v>
      </c>
      <c r="B13729" t="e">
        <f t="shared" si="214"/>
        <v>#N/A</v>
      </c>
      <c r="D13729" t="s">
        <v>2</v>
      </c>
      <c r="F13729" t="s">
        <v>3</v>
      </c>
    </row>
    <row r="13730" spans="1:6">
      <c r="A13730" t="s">
        <v>6743</v>
      </c>
      <c r="B13730" t="e">
        <f t="shared" si="214"/>
        <v>#N/A</v>
      </c>
      <c r="D13730" t="s">
        <v>2</v>
      </c>
      <c r="F13730" t="s">
        <v>3</v>
      </c>
    </row>
    <row r="13731" spans="1:6">
      <c r="A13731" t="s">
        <v>6926</v>
      </c>
      <c r="B13731" t="e">
        <f t="shared" si="214"/>
        <v>#N/A</v>
      </c>
      <c r="D13731" t="s">
        <v>2</v>
      </c>
      <c r="F13731" t="s">
        <v>3</v>
      </c>
    </row>
    <row r="13732" spans="1:6">
      <c r="A13732" t="s">
        <v>6745</v>
      </c>
      <c r="B13732" t="e">
        <f t="shared" si="214"/>
        <v>#N/A</v>
      </c>
      <c r="D13732" t="s">
        <v>2</v>
      </c>
      <c r="F13732" t="s">
        <v>3</v>
      </c>
    </row>
    <row r="13733" spans="1:6">
      <c r="A13733" t="s">
        <v>6739</v>
      </c>
      <c r="B13733" t="e">
        <f t="shared" si="214"/>
        <v>#N/A</v>
      </c>
      <c r="D13733" t="s">
        <v>2</v>
      </c>
      <c r="F13733" t="s">
        <v>3</v>
      </c>
    </row>
    <row r="13734" spans="1:6">
      <c r="A13734" t="s">
        <v>6927</v>
      </c>
      <c r="B13734" t="e">
        <f t="shared" si="214"/>
        <v>#N/A</v>
      </c>
      <c r="D13734" t="s">
        <v>2</v>
      </c>
      <c r="F13734" t="s">
        <v>3</v>
      </c>
    </row>
    <row r="13735" spans="1:6">
      <c r="A13735" t="s">
        <v>6928</v>
      </c>
      <c r="B13735" t="e">
        <f t="shared" si="214"/>
        <v>#N/A</v>
      </c>
      <c r="D13735" t="s">
        <v>2</v>
      </c>
      <c r="F13735" t="s">
        <v>3</v>
      </c>
    </row>
    <row r="13736" spans="1:6">
      <c r="A13736" t="s">
        <v>6742</v>
      </c>
      <c r="B13736" t="e">
        <f t="shared" si="214"/>
        <v>#N/A</v>
      </c>
      <c r="D13736" t="s">
        <v>2</v>
      </c>
      <c r="F13736" t="s">
        <v>3</v>
      </c>
    </row>
    <row r="13737" spans="1:6">
      <c r="A13737" t="s">
        <v>6743</v>
      </c>
      <c r="B13737" t="e">
        <f t="shared" si="214"/>
        <v>#N/A</v>
      </c>
      <c r="D13737" t="s">
        <v>2</v>
      </c>
      <c r="F13737" t="s">
        <v>3</v>
      </c>
    </row>
    <row r="13738" spans="1:6">
      <c r="A13738" t="s">
        <v>6929</v>
      </c>
      <c r="B13738" t="e">
        <f t="shared" si="214"/>
        <v>#N/A</v>
      </c>
      <c r="D13738" t="s">
        <v>2</v>
      </c>
      <c r="F13738" t="s">
        <v>3</v>
      </c>
    </row>
    <row r="13739" spans="1:6">
      <c r="A13739" t="s">
        <v>6745</v>
      </c>
      <c r="B13739" t="e">
        <f t="shared" si="214"/>
        <v>#N/A</v>
      </c>
      <c r="D13739" t="s">
        <v>2</v>
      </c>
      <c r="F13739" t="s">
        <v>3</v>
      </c>
    </row>
    <row r="13740" spans="1:6">
      <c r="A13740" t="s">
        <v>6739</v>
      </c>
      <c r="B13740" t="e">
        <f t="shared" si="214"/>
        <v>#N/A</v>
      </c>
      <c r="D13740" t="s">
        <v>2</v>
      </c>
      <c r="F13740" t="s">
        <v>3</v>
      </c>
    </row>
    <row r="13741" spans="1:6">
      <c r="A13741" t="s">
        <v>6930</v>
      </c>
      <c r="B13741" t="e">
        <f t="shared" si="214"/>
        <v>#N/A</v>
      </c>
      <c r="D13741" t="s">
        <v>2</v>
      </c>
      <c r="F13741" t="s">
        <v>3</v>
      </c>
    </row>
    <row r="13742" spans="1:6">
      <c r="A13742" t="s">
        <v>6931</v>
      </c>
      <c r="B13742" t="e">
        <f t="shared" si="214"/>
        <v>#N/A</v>
      </c>
      <c r="D13742" t="s">
        <v>2</v>
      </c>
      <c r="F13742" t="s">
        <v>3</v>
      </c>
    </row>
    <row r="13743" spans="1:6">
      <c r="A13743" t="s">
        <v>6742</v>
      </c>
      <c r="B13743" t="e">
        <f t="shared" si="214"/>
        <v>#N/A</v>
      </c>
      <c r="D13743" t="s">
        <v>2</v>
      </c>
      <c r="F13743" t="s">
        <v>3</v>
      </c>
    </row>
    <row r="13744" spans="1:6">
      <c r="A13744" t="s">
        <v>6743</v>
      </c>
      <c r="B13744" t="e">
        <f t="shared" si="214"/>
        <v>#N/A</v>
      </c>
      <c r="D13744" t="s">
        <v>2</v>
      </c>
      <c r="F13744" t="s">
        <v>3</v>
      </c>
    </row>
    <row r="13745" spans="1:6">
      <c r="A13745" t="s">
        <v>6932</v>
      </c>
      <c r="B13745" t="e">
        <f t="shared" si="214"/>
        <v>#N/A</v>
      </c>
      <c r="D13745" t="s">
        <v>2</v>
      </c>
      <c r="F13745" t="s">
        <v>3</v>
      </c>
    </row>
    <row r="13746" spans="1:6">
      <c r="A13746" t="s">
        <v>6745</v>
      </c>
      <c r="B13746" t="e">
        <f t="shared" si="214"/>
        <v>#N/A</v>
      </c>
      <c r="D13746" t="s">
        <v>2</v>
      </c>
      <c r="F13746" t="s">
        <v>3</v>
      </c>
    </row>
    <row r="13747" spans="1:6">
      <c r="A13747" t="s">
        <v>6739</v>
      </c>
      <c r="B13747" t="e">
        <f t="shared" si="214"/>
        <v>#N/A</v>
      </c>
      <c r="D13747" t="s">
        <v>2</v>
      </c>
      <c r="F13747" t="s">
        <v>3</v>
      </c>
    </row>
    <row r="13748" spans="1:6">
      <c r="A13748" t="s">
        <v>6933</v>
      </c>
      <c r="B13748" t="e">
        <f t="shared" si="214"/>
        <v>#N/A</v>
      </c>
      <c r="D13748" t="s">
        <v>2</v>
      </c>
      <c r="F13748" t="s">
        <v>3</v>
      </c>
    </row>
    <row r="13749" spans="1:6">
      <c r="A13749" t="s">
        <v>6934</v>
      </c>
      <c r="B13749" t="e">
        <f t="shared" si="214"/>
        <v>#N/A</v>
      </c>
      <c r="D13749" t="s">
        <v>2</v>
      </c>
      <c r="F13749" t="s">
        <v>3</v>
      </c>
    </row>
    <row r="13750" spans="1:6">
      <c r="A13750" t="s">
        <v>6742</v>
      </c>
      <c r="B13750" t="e">
        <f t="shared" si="214"/>
        <v>#N/A</v>
      </c>
      <c r="D13750" t="s">
        <v>2</v>
      </c>
      <c r="F13750" t="s">
        <v>3</v>
      </c>
    </row>
    <row r="13751" spans="1:6">
      <c r="A13751" t="s">
        <v>6743</v>
      </c>
      <c r="B13751" t="e">
        <f t="shared" si="214"/>
        <v>#N/A</v>
      </c>
      <c r="D13751" t="s">
        <v>2</v>
      </c>
      <c r="F13751" t="s">
        <v>3</v>
      </c>
    </row>
    <row r="13752" spans="1:6">
      <c r="A13752" t="s">
        <v>6935</v>
      </c>
      <c r="B13752" t="e">
        <f t="shared" si="214"/>
        <v>#N/A</v>
      </c>
      <c r="D13752" t="s">
        <v>2</v>
      </c>
      <c r="F13752" t="s">
        <v>3</v>
      </c>
    </row>
    <row r="13753" spans="1:6">
      <c r="A13753" t="s">
        <v>6745</v>
      </c>
      <c r="B13753" t="e">
        <f t="shared" si="214"/>
        <v>#N/A</v>
      </c>
      <c r="D13753" t="s">
        <v>2</v>
      </c>
      <c r="F13753" t="s">
        <v>3</v>
      </c>
    </row>
    <row r="13754" spans="1:6">
      <c r="A13754" t="s">
        <v>6739</v>
      </c>
      <c r="B13754" t="e">
        <f t="shared" si="214"/>
        <v>#N/A</v>
      </c>
      <c r="D13754" t="s">
        <v>2</v>
      </c>
      <c r="F13754" t="s">
        <v>3</v>
      </c>
    </row>
    <row r="13755" spans="1:6">
      <c r="A13755" t="s">
        <v>6936</v>
      </c>
      <c r="B13755" t="e">
        <f t="shared" si="214"/>
        <v>#N/A</v>
      </c>
      <c r="D13755" t="s">
        <v>2</v>
      </c>
      <c r="F13755" t="s">
        <v>3</v>
      </c>
    </row>
    <row r="13756" spans="1:6">
      <c r="A13756" t="s">
        <v>6937</v>
      </c>
      <c r="B13756" t="e">
        <f t="shared" si="214"/>
        <v>#N/A</v>
      </c>
      <c r="D13756" t="s">
        <v>2</v>
      </c>
      <c r="F13756" t="s">
        <v>3</v>
      </c>
    </row>
    <row r="13757" spans="1:6">
      <c r="A13757" t="s">
        <v>6742</v>
      </c>
      <c r="B13757" t="e">
        <f t="shared" si="214"/>
        <v>#N/A</v>
      </c>
      <c r="D13757" t="s">
        <v>2</v>
      </c>
      <c r="F13757" t="s">
        <v>3</v>
      </c>
    </row>
    <row r="13758" spans="1:6">
      <c r="A13758" t="s">
        <v>6743</v>
      </c>
      <c r="B13758" t="e">
        <f t="shared" si="214"/>
        <v>#N/A</v>
      </c>
      <c r="D13758" t="s">
        <v>2</v>
      </c>
      <c r="F13758" t="s">
        <v>3</v>
      </c>
    </row>
    <row r="13759" spans="1:6">
      <c r="A13759" t="s">
        <v>6938</v>
      </c>
      <c r="B13759" t="e">
        <f t="shared" si="214"/>
        <v>#N/A</v>
      </c>
      <c r="D13759" t="s">
        <v>2</v>
      </c>
      <c r="F13759" t="s">
        <v>3</v>
      </c>
    </row>
    <row r="13760" spans="1:6">
      <c r="A13760" t="s">
        <v>6745</v>
      </c>
      <c r="B13760" t="e">
        <f t="shared" si="214"/>
        <v>#N/A</v>
      </c>
      <c r="D13760" t="s">
        <v>2</v>
      </c>
      <c r="F13760" t="s">
        <v>3</v>
      </c>
    </row>
    <row r="13761" spans="1:6">
      <c r="A13761" t="s">
        <v>6739</v>
      </c>
      <c r="B13761" t="e">
        <f t="shared" si="214"/>
        <v>#N/A</v>
      </c>
      <c r="D13761" t="s">
        <v>2</v>
      </c>
      <c r="F13761" t="s">
        <v>3</v>
      </c>
    </row>
    <row r="13762" spans="1:6">
      <c r="A13762" t="s">
        <v>6939</v>
      </c>
      <c r="B13762" t="e">
        <f t="shared" si="214"/>
        <v>#N/A</v>
      </c>
      <c r="D13762" t="s">
        <v>2</v>
      </c>
      <c r="F13762" t="s">
        <v>3</v>
      </c>
    </row>
    <row r="13763" spans="1:6">
      <c r="A13763" t="s">
        <v>6940</v>
      </c>
      <c r="B13763" t="e">
        <f t="shared" ref="B13763:B13826" si="215">VLOOKUP(LEFT(A13763,31),H:I,2,0)</f>
        <v>#N/A</v>
      </c>
      <c r="D13763" t="s">
        <v>2</v>
      </c>
      <c r="F13763" t="s">
        <v>3</v>
      </c>
    </row>
    <row r="13764" spans="1:6">
      <c r="A13764" t="s">
        <v>6742</v>
      </c>
      <c r="B13764" t="e">
        <f t="shared" si="215"/>
        <v>#N/A</v>
      </c>
      <c r="D13764" t="s">
        <v>2</v>
      </c>
      <c r="F13764" t="s">
        <v>3</v>
      </c>
    </row>
    <row r="13765" spans="1:6">
      <c r="A13765" t="s">
        <v>6743</v>
      </c>
      <c r="B13765" t="e">
        <f t="shared" si="215"/>
        <v>#N/A</v>
      </c>
      <c r="D13765" t="s">
        <v>2</v>
      </c>
      <c r="F13765" t="s">
        <v>3</v>
      </c>
    </row>
    <row r="13766" spans="1:6">
      <c r="A13766" t="s">
        <v>6941</v>
      </c>
      <c r="B13766" t="e">
        <f t="shared" si="215"/>
        <v>#N/A</v>
      </c>
      <c r="D13766" t="s">
        <v>2</v>
      </c>
      <c r="F13766" t="s">
        <v>3</v>
      </c>
    </row>
    <row r="13767" spans="1:6">
      <c r="A13767" t="s">
        <v>6745</v>
      </c>
      <c r="B13767" t="e">
        <f t="shared" si="215"/>
        <v>#N/A</v>
      </c>
      <c r="D13767" t="s">
        <v>2</v>
      </c>
      <c r="F13767" t="s">
        <v>3</v>
      </c>
    </row>
    <row r="13768" spans="1:6">
      <c r="A13768" t="s">
        <v>6739</v>
      </c>
      <c r="B13768" t="e">
        <f t="shared" si="215"/>
        <v>#N/A</v>
      </c>
      <c r="D13768" t="s">
        <v>2</v>
      </c>
      <c r="F13768" t="s">
        <v>3</v>
      </c>
    </row>
    <row r="13769" spans="1:6">
      <c r="A13769" t="s">
        <v>6942</v>
      </c>
      <c r="B13769" t="e">
        <f t="shared" si="215"/>
        <v>#N/A</v>
      </c>
      <c r="D13769" t="s">
        <v>2</v>
      </c>
      <c r="F13769" t="s">
        <v>3</v>
      </c>
    </row>
    <row r="13770" spans="1:6">
      <c r="A13770" t="s">
        <v>6943</v>
      </c>
      <c r="B13770" t="e">
        <f t="shared" si="215"/>
        <v>#N/A</v>
      </c>
      <c r="D13770" t="s">
        <v>2</v>
      </c>
      <c r="F13770" t="s">
        <v>3</v>
      </c>
    </row>
    <row r="13771" spans="1:6">
      <c r="A13771" t="s">
        <v>6742</v>
      </c>
      <c r="B13771" t="e">
        <f t="shared" si="215"/>
        <v>#N/A</v>
      </c>
      <c r="D13771" t="s">
        <v>2</v>
      </c>
      <c r="F13771" t="s">
        <v>3</v>
      </c>
    </row>
    <row r="13772" spans="1:6">
      <c r="A13772" t="s">
        <v>6743</v>
      </c>
      <c r="B13772" t="e">
        <f t="shared" si="215"/>
        <v>#N/A</v>
      </c>
      <c r="D13772" t="s">
        <v>2</v>
      </c>
      <c r="F13772" t="s">
        <v>3</v>
      </c>
    </row>
    <row r="13773" spans="1:6">
      <c r="A13773" t="s">
        <v>6944</v>
      </c>
      <c r="B13773" t="e">
        <f t="shared" si="215"/>
        <v>#N/A</v>
      </c>
      <c r="D13773" t="s">
        <v>2</v>
      </c>
      <c r="F13773" t="s">
        <v>3</v>
      </c>
    </row>
    <row r="13774" spans="1:6">
      <c r="A13774" t="s">
        <v>6745</v>
      </c>
      <c r="B13774" t="e">
        <f t="shared" si="215"/>
        <v>#N/A</v>
      </c>
      <c r="D13774" t="s">
        <v>2</v>
      </c>
      <c r="F13774" t="s">
        <v>3</v>
      </c>
    </row>
    <row r="13775" spans="1:6">
      <c r="A13775" t="s">
        <v>6739</v>
      </c>
      <c r="B13775" t="e">
        <f t="shared" si="215"/>
        <v>#N/A</v>
      </c>
      <c r="D13775" t="s">
        <v>2</v>
      </c>
      <c r="F13775" t="s">
        <v>3</v>
      </c>
    </row>
    <row r="13776" spans="1:6">
      <c r="A13776" t="s">
        <v>6945</v>
      </c>
      <c r="B13776" t="e">
        <f t="shared" si="215"/>
        <v>#N/A</v>
      </c>
      <c r="D13776" t="s">
        <v>2</v>
      </c>
      <c r="F13776" t="s">
        <v>3</v>
      </c>
    </row>
    <row r="13777" spans="1:6">
      <c r="A13777" t="s">
        <v>6946</v>
      </c>
      <c r="B13777" t="e">
        <f t="shared" si="215"/>
        <v>#N/A</v>
      </c>
      <c r="D13777" t="s">
        <v>2</v>
      </c>
      <c r="F13777" t="s">
        <v>3</v>
      </c>
    </row>
    <row r="13778" spans="1:6">
      <c r="A13778" t="s">
        <v>6742</v>
      </c>
      <c r="B13778" t="e">
        <f t="shared" si="215"/>
        <v>#N/A</v>
      </c>
      <c r="D13778" t="s">
        <v>2</v>
      </c>
      <c r="F13778" t="s">
        <v>3</v>
      </c>
    </row>
    <row r="13779" spans="1:6">
      <c r="A13779" t="s">
        <v>6743</v>
      </c>
      <c r="B13779" t="e">
        <f t="shared" si="215"/>
        <v>#N/A</v>
      </c>
      <c r="D13779" t="s">
        <v>2</v>
      </c>
      <c r="F13779" t="s">
        <v>3</v>
      </c>
    </row>
    <row r="13780" spans="1:6">
      <c r="A13780" t="s">
        <v>6947</v>
      </c>
      <c r="B13780" t="e">
        <f t="shared" si="215"/>
        <v>#N/A</v>
      </c>
      <c r="D13780" t="s">
        <v>2</v>
      </c>
      <c r="F13780" t="s">
        <v>3</v>
      </c>
    </row>
    <row r="13781" spans="1:6">
      <c r="A13781" t="s">
        <v>6745</v>
      </c>
      <c r="B13781" t="e">
        <f t="shared" si="215"/>
        <v>#N/A</v>
      </c>
      <c r="D13781" t="s">
        <v>2</v>
      </c>
      <c r="F13781" t="s">
        <v>3</v>
      </c>
    </row>
    <row r="13782" spans="1:6">
      <c r="A13782" t="s">
        <v>6739</v>
      </c>
      <c r="B13782" t="e">
        <f t="shared" si="215"/>
        <v>#N/A</v>
      </c>
      <c r="D13782" t="s">
        <v>2</v>
      </c>
      <c r="F13782" t="s">
        <v>3</v>
      </c>
    </row>
    <row r="13783" spans="1:6">
      <c r="A13783" t="s">
        <v>6948</v>
      </c>
      <c r="B13783" t="e">
        <f t="shared" si="215"/>
        <v>#N/A</v>
      </c>
      <c r="D13783" t="s">
        <v>2</v>
      </c>
      <c r="F13783" t="s">
        <v>3</v>
      </c>
    </row>
    <row r="13784" spans="1:6">
      <c r="A13784" t="s">
        <v>6949</v>
      </c>
      <c r="B13784" t="e">
        <f t="shared" si="215"/>
        <v>#N/A</v>
      </c>
      <c r="D13784" t="s">
        <v>2</v>
      </c>
      <c r="F13784" t="s">
        <v>3</v>
      </c>
    </row>
    <row r="13785" spans="1:6">
      <c r="A13785" t="s">
        <v>6742</v>
      </c>
      <c r="B13785" t="e">
        <f t="shared" si="215"/>
        <v>#N/A</v>
      </c>
      <c r="D13785" t="s">
        <v>2</v>
      </c>
      <c r="F13785" t="s">
        <v>3</v>
      </c>
    </row>
    <row r="13786" spans="1:6">
      <c r="A13786" t="s">
        <v>6743</v>
      </c>
      <c r="B13786" t="e">
        <f t="shared" si="215"/>
        <v>#N/A</v>
      </c>
      <c r="D13786" t="s">
        <v>2</v>
      </c>
      <c r="F13786" t="s">
        <v>3</v>
      </c>
    </row>
    <row r="13787" spans="1:6">
      <c r="A13787" t="s">
        <v>6950</v>
      </c>
      <c r="B13787" t="e">
        <f t="shared" si="215"/>
        <v>#N/A</v>
      </c>
      <c r="D13787" t="s">
        <v>2</v>
      </c>
      <c r="F13787" t="s">
        <v>3</v>
      </c>
    </row>
    <row r="13788" spans="1:6">
      <c r="A13788" t="s">
        <v>6745</v>
      </c>
      <c r="B13788" t="e">
        <f t="shared" si="215"/>
        <v>#N/A</v>
      </c>
      <c r="D13788" t="s">
        <v>2</v>
      </c>
      <c r="F13788" t="s">
        <v>3</v>
      </c>
    </row>
    <row r="13789" spans="1:6">
      <c r="A13789" t="s">
        <v>6739</v>
      </c>
      <c r="B13789" t="e">
        <f t="shared" si="215"/>
        <v>#N/A</v>
      </c>
      <c r="D13789" t="s">
        <v>2</v>
      </c>
      <c r="F13789" t="s">
        <v>3</v>
      </c>
    </row>
    <row r="13790" spans="1:6">
      <c r="A13790" t="s">
        <v>6951</v>
      </c>
      <c r="B13790" t="e">
        <f t="shared" si="215"/>
        <v>#N/A</v>
      </c>
      <c r="D13790" t="s">
        <v>2</v>
      </c>
      <c r="F13790" t="s">
        <v>3</v>
      </c>
    </row>
    <row r="13791" spans="1:6">
      <c r="A13791" t="s">
        <v>6952</v>
      </c>
      <c r="B13791" t="e">
        <f t="shared" si="215"/>
        <v>#N/A</v>
      </c>
      <c r="D13791" t="s">
        <v>2</v>
      </c>
      <c r="F13791" t="s">
        <v>3</v>
      </c>
    </row>
    <row r="13792" spans="1:6">
      <c r="A13792" t="s">
        <v>6742</v>
      </c>
      <c r="B13792" t="e">
        <f t="shared" si="215"/>
        <v>#N/A</v>
      </c>
      <c r="D13792" t="s">
        <v>2</v>
      </c>
      <c r="F13792" t="s">
        <v>3</v>
      </c>
    </row>
    <row r="13793" spans="1:6">
      <c r="A13793" t="s">
        <v>6743</v>
      </c>
      <c r="B13793" t="e">
        <f t="shared" si="215"/>
        <v>#N/A</v>
      </c>
      <c r="D13793" t="s">
        <v>2</v>
      </c>
      <c r="F13793" t="s">
        <v>3</v>
      </c>
    </row>
    <row r="13794" spans="1:6">
      <c r="A13794" t="s">
        <v>6953</v>
      </c>
      <c r="B13794" t="e">
        <f t="shared" si="215"/>
        <v>#N/A</v>
      </c>
      <c r="D13794" t="s">
        <v>2</v>
      </c>
      <c r="F13794" t="s">
        <v>3</v>
      </c>
    </row>
    <row r="13795" spans="1:6">
      <c r="A13795" t="s">
        <v>6745</v>
      </c>
      <c r="B13795" t="e">
        <f t="shared" si="215"/>
        <v>#N/A</v>
      </c>
      <c r="D13795" t="s">
        <v>2</v>
      </c>
      <c r="F13795" t="s">
        <v>3</v>
      </c>
    </row>
    <row r="13796" spans="1:6">
      <c r="A13796" t="s">
        <v>6739</v>
      </c>
      <c r="B13796" t="e">
        <f t="shared" si="215"/>
        <v>#N/A</v>
      </c>
      <c r="D13796" t="s">
        <v>2</v>
      </c>
      <c r="F13796" t="s">
        <v>3</v>
      </c>
    </row>
    <row r="13797" spans="1:6">
      <c r="A13797" t="s">
        <v>6954</v>
      </c>
      <c r="B13797" t="e">
        <f t="shared" si="215"/>
        <v>#N/A</v>
      </c>
      <c r="D13797" t="s">
        <v>2</v>
      </c>
      <c r="F13797" t="s">
        <v>3</v>
      </c>
    </row>
    <row r="13798" spans="1:6">
      <c r="A13798" t="s">
        <v>6955</v>
      </c>
      <c r="B13798" t="e">
        <f t="shared" si="215"/>
        <v>#N/A</v>
      </c>
      <c r="D13798" t="s">
        <v>2</v>
      </c>
      <c r="F13798" t="s">
        <v>3</v>
      </c>
    </row>
    <row r="13799" spans="1:6">
      <c r="A13799" t="s">
        <v>6742</v>
      </c>
      <c r="B13799" t="e">
        <f t="shared" si="215"/>
        <v>#N/A</v>
      </c>
      <c r="D13799" t="s">
        <v>2</v>
      </c>
      <c r="F13799" t="s">
        <v>3</v>
      </c>
    </row>
    <row r="13800" spans="1:6">
      <c r="A13800" t="s">
        <v>6743</v>
      </c>
      <c r="B13800" t="e">
        <f t="shared" si="215"/>
        <v>#N/A</v>
      </c>
      <c r="D13800" t="s">
        <v>2</v>
      </c>
      <c r="F13800" t="s">
        <v>3</v>
      </c>
    </row>
    <row r="13801" spans="1:6">
      <c r="A13801" t="s">
        <v>6956</v>
      </c>
      <c r="B13801" t="e">
        <f t="shared" si="215"/>
        <v>#N/A</v>
      </c>
      <c r="D13801" t="s">
        <v>2</v>
      </c>
      <c r="F13801" t="s">
        <v>3</v>
      </c>
    </row>
    <row r="13802" spans="1:6">
      <c r="A13802" t="s">
        <v>6745</v>
      </c>
      <c r="B13802" t="e">
        <f t="shared" si="215"/>
        <v>#N/A</v>
      </c>
      <c r="D13802" t="s">
        <v>2</v>
      </c>
      <c r="F13802" t="s">
        <v>3</v>
      </c>
    </row>
    <row r="13803" spans="1:6">
      <c r="A13803" t="s">
        <v>6739</v>
      </c>
      <c r="B13803" t="e">
        <f t="shared" si="215"/>
        <v>#N/A</v>
      </c>
      <c r="D13803" t="s">
        <v>2</v>
      </c>
      <c r="F13803" t="s">
        <v>3</v>
      </c>
    </row>
    <row r="13804" spans="1:6">
      <c r="A13804" t="s">
        <v>6957</v>
      </c>
      <c r="B13804" t="e">
        <f t="shared" si="215"/>
        <v>#N/A</v>
      </c>
      <c r="D13804" t="s">
        <v>2</v>
      </c>
      <c r="F13804" t="s">
        <v>3</v>
      </c>
    </row>
    <row r="13805" spans="1:6">
      <c r="A13805" t="s">
        <v>6958</v>
      </c>
      <c r="B13805" t="e">
        <f t="shared" si="215"/>
        <v>#N/A</v>
      </c>
      <c r="D13805" t="s">
        <v>2</v>
      </c>
      <c r="F13805" t="s">
        <v>3</v>
      </c>
    </row>
    <row r="13806" spans="1:6">
      <c r="A13806" t="s">
        <v>6742</v>
      </c>
      <c r="B13806" t="e">
        <f t="shared" si="215"/>
        <v>#N/A</v>
      </c>
      <c r="D13806" t="s">
        <v>2</v>
      </c>
      <c r="F13806" t="s">
        <v>3</v>
      </c>
    </row>
    <row r="13807" spans="1:6">
      <c r="A13807" t="s">
        <v>6743</v>
      </c>
      <c r="B13807" t="e">
        <f t="shared" si="215"/>
        <v>#N/A</v>
      </c>
      <c r="D13807" t="s">
        <v>2</v>
      </c>
      <c r="F13807" t="s">
        <v>3</v>
      </c>
    </row>
    <row r="13808" spans="1:6">
      <c r="A13808" t="s">
        <v>6959</v>
      </c>
      <c r="B13808" t="e">
        <f t="shared" si="215"/>
        <v>#N/A</v>
      </c>
      <c r="D13808" t="s">
        <v>2</v>
      </c>
      <c r="F13808" t="s">
        <v>3</v>
      </c>
    </row>
    <row r="13809" spans="1:6">
      <c r="A13809" t="s">
        <v>6745</v>
      </c>
      <c r="B13809" t="e">
        <f t="shared" si="215"/>
        <v>#N/A</v>
      </c>
      <c r="D13809" t="s">
        <v>2</v>
      </c>
      <c r="F13809" t="s">
        <v>3</v>
      </c>
    </row>
    <row r="13810" spans="1:6">
      <c r="A13810" t="s">
        <v>6739</v>
      </c>
      <c r="B13810" t="e">
        <f t="shared" si="215"/>
        <v>#N/A</v>
      </c>
      <c r="D13810" t="s">
        <v>2</v>
      </c>
      <c r="F13810" t="s">
        <v>3</v>
      </c>
    </row>
    <row r="13811" spans="1:6">
      <c r="A13811" t="s">
        <v>6960</v>
      </c>
      <c r="B13811" t="e">
        <f t="shared" si="215"/>
        <v>#N/A</v>
      </c>
      <c r="D13811" t="s">
        <v>2</v>
      </c>
      <c r="F13811" t="s">
        <v>3</v>
      </c>
    </row>
    <row r="13812" spans="1:6">
      <c r="A13812" t="s">
        <v>6961</v>
      </c>
      <c r="B13812" t="e">
        <f t="shared" si="215"/>
        <v>#N/A</v>
      </c>
      <c r="D13812" t="s">
        <v>2</v>
      </c>
      <c r="F13812" t="s">
        <v>3</v>
      </c>
    </row>
    <row r="13813" spans="1:6">
      <c r="A13813" t="s">
        <v>6742</v>
      </c>
      <c r="B13813" t="e">
        <f t="shared" si="215"/>
        <v>#N/A</v>
      </c>
      <c r="D13813" t="s">
        <v>2</v>
      </c>
      <c r="F13813" t="s">
        <v>3</v>
      </c>
    </row>
    <row r="13814" spans="1:6">
      <c r="A13814" t="s">
        <v>6743</v>
      </c>
      <c r="B13814" t="e">
        <f t="shared" si="215"/>
        <v>#N/A</v>
      </c>
      <c r="D13814" t="s">
        <v>2</v>
      </c>
      <c r="F13814" t="s">
        <v>3</v>
      </c>
    </row>
    <row r="13815" spans="1:6">
      <c r="A13815" t="s">
        <v>6962</v>
      </c>
      <c r="B13815" t="e">
        <f t="shared" si="215"/>
        <v>#N/A</v>
      </c>
      <c r="D13815" t="s">
        <v>2</v>
      </c>
      <c r="F13815" t="s">
        <v>3</v>
      </c>
    </row>
    <row r="13816" spans="1:6">
      <c r="A13816" t="s">
        <v>6745</v>
      </c>
      <c r="B13816" t="e">
        <f t="shared" si="215"/>
        <v>#N/A</v>
      </c>
      <c r="D13816" t="s">
        <v>2</v>
      </c>
      <c r="F13816" t="s">
        <v>3</v>
      </c>
    </row>
    <row r="13817" spans="1:6">
      <c r="A13817" t="s">
        <v>6739</v>
      </c>
      <c r="B13817" t="e">
        <f t="shared" si="215"/>
        <v>#N/A</v>
      </c>
      <c r="D13817" t="s">
        <v>2</v>
      </c>
      <c r="F13817" t="s">
        <v>3</v>
      </c>
    </row>
    <row r="13818" spans="1:6">
      <c r="A13818" t="s">
        <v>6963</v>
      </c>
      <c r="B13818" t="e">
        <f t="shared" si="215"/>
        <v>#N/A</v>
      </c>
      <c r="D13818" t="s">
        <v>2</v>
      </c>
      <c r="F13818" t="s">
        <v>3</v>
      </c>
    </row>
    <row r="13819" spans="1:6">
      <c r="A13819" t="s">
        <v>6964</v>
      </c>
      <c r="B13819" t="e">
        <f t="shared" si="215"/>
        <v>#N/A</v>
      </c>
      <c r="D13819" t="s">
        <v>2</v>
      </c>
      <c r="F13819" t="s">
        <v>3</v>
      </c>
    </row>
    <row r="13820" spans="1:6">
      <c r="A13820" t="s">
        <v>6742</v>
      </c>
      <c r="B13820" t="e">
        <f t="shared" si="215"/>
        <v>#N/A</v>
      </c>
      <c r="D13820" t="s">
        <v>2</v>
      </c>
      <c r="F13820" t="s">
        <v>3</v>
      </c>
    </row>
    <row r="13821" spans="1:6">
      <c r="A13821" t="s">
        <v>6743</v>
      </c>
      <c r="B13821" t="e">
        <f t="shared" si="215"/>
        <v>#N/A</v>
      </c>
      <c r="D13821" t="s">
        <v>2</v>
      </c>
      <c r="F13821" t="s">
        <v>3</v>
      </c>
    </row>
    <row r="13822" spans="1:6">
      <c r="A13822" t="s">
        <v>6965</v>
      </c>
      <c r="B13822" t="e">
        <f t="shared" si="215"/>
        <v>#N/A</v>
      </c>
      <c r="D13822" t="s">
        <v>2</v>
      </c>
      <c r="F13822" t="s">
        <v>3</v>
      </c>
    </row>
    <row r="13823" spans="1:6">
      <c r="A13823" t="s">
        <v>6745</v>
      </c>
      <c r="B13823" t="e">
        <f t="shared" si="215"/>
        <v>#N/A</v>
      </c>
      <c r="D13823" t="s">
        <v>2</v>
      </c>
      <c r="F13823" t="s">
        <v>3</v>
      </c>
    </row>
    <row r="13824" spans="1:6">
      <c r="A13824" t="s">
        <v>6739</v>
      </c>
      <c r="B13824" t="e">
        <f t="shared" si="215"/>
        <v>#N/A</v>
      </c>
      <c r="D13824" t="s">
        <v>2</v>
      </c>
      <c r="F13824" t="s">
        <v>3</v>
      </c>
    </row>
    <row r="13825" spans="1:6">
      <c r="A13825" t="s">
        <v>6966</v>
      </c>
      <c r="B13825" t="e">
        <f t="shared" si="215"/>
        <v>#N/A</v>
      </c>
      <c r="D13825" t="s">
        <v>2</v>
      </c>
      <c r="F13825" t="s">
        <v>3</v>
      </c>
    </row>
    <row r="13826" spans="1:6">
      <c r="A13826" t="s">
        <v>6967</v>
      </c>
      <c r="B13826" t="e">
        <f t="shared" si="215"/>
        <v>#N/A</v>
      </c>
      <c r="D13826" t="s">
        <v>2</v>
      </c>
      <c r="F13826" t="s">
        <v>3</v>
      </c>
    </row>
    <row r="13827" spans="1:6">
      <c r="A13827" t="s">
        <v>6742</v>
      </c>
      <c r="B13827" t="e">
        <f t="shared" ref="B13827:B13890" si="216">VLOOKUP(LEFT(A13827,31),H:I,2,0)</f>
        <v>#N/A</v>
      </c>
      <c r="D13827" t="s">
        <v>2</v>
      </c>
      <c r="F13827" t="s">
        <v>3</v>
      </c>
    </row>
    <row r="13828" spans="1:6">
      <c r="A13828" t="s">
        <v>6743</v>
      </c>
      <c r="B13828" t="e">
        <f t="shared" si="216"/>
        <v>#N/A</v>
      </c>
      <c r="D13828" t="s">
        <v>2</v>
      </c>
      <c r="F13828" t="s">
        <v>3</v>
      </c>
    </row>
    <row r="13829" spans="1:6">
      <c r="A13829" t="s">
        <v>6968</v>
      </c>
      <c r="B13829" t="e">
        <f t="shared" si="216"/>
        <v>#N/A</v>
      </c>
      <c r="D13829" t="s">
        <v>2</v>
      </c>
      <c r="F13829" t="s">
        <v>3</v>
      </c>
    </row>
    <row r="13830" spans="1:6">
      <c r="A13830" t="s">
        <v>6745</v>
      </c>
      <c r="B13830" t="e">
        <f t="shared" si="216"/>
        <v>#N/A</v>
      </c>
      <c r="D13830" t="s">
        <v>2</v>
      </c>
      <c r="F13830" t="s">
        <v>3</v>
      </c>
    </row>
    <row r="13831" spans="1:6">
      <c r="A13831" t="s">
        <v>6739</v>
      </c>
      <c r="B13831" t="e">
        <f t="shared" si="216"/>
        <v>#N/A</v>
      </c>
      <c r="D13831" t="s">
        <v>2</v>
      </c>
      <c r="F13831" t="s">
        <v>3</v>
      </c>
    </row>
    <row r="13832" spans="1:6">
      <c r="A13832" t="s">
        <v>6969</v>
      </c>
      <c r="B13832" t="e">
        <f t="shared" si="216"/>
        <v>#N/A</v>
      </c>
      <c r="D13832" t="s">
        <v>2</v>
      </c>
      <c r="F13832" t="s">
        <v>3</v>
      </c>
    </row>
    <row r="13833" spans="1:6">
      <c r="A13833" t="s">
        <v>6970</v>
      </c>
      <c r="B13833" t="e">
        <f t="shared" si="216"/>
        <v>#N/A</v>
      </c>
      <c r="D13833" t="s">
        <v>2</v>
      </c>
      <c r="F13833" t="s">
        <v>3</v>
      </c>
    </row>
    <row r="13834" spans="1:6">
      <c r="A13834" t="s">
        <v>6742</v>
      </c>
      <c r="B13834" t="e">
        <f t="shared" si="216"/>
        <v>#N/A</v>
      </c>
      <c r="D13834" t="s">
        <v>2</v>
      </c>
      <c r="F13834" t="s">
        <v>3</v>
      </c>
    </row>
    <row r="13835" spans="1:6">
      <c r="A13835" t="s">
        <v>6743</v>
      </c>
      <c r="B13835" t="e">
        <f t="shared" si="216"/>
        <v>#N/A</v>
      </c>
      <c r="D13835" t="s">
        <v>2</v>
      </c>
      <c r="F13835" t="s">
        <v>3</v>
      </c>
    </row>
    <row r="13836" spans="1:6">
      <c r="A13836" t="s">
        <v>6971</v>
      </c>
      <c r="B13836" t="e">
        <f t="shared" si="216"/>
        <v>#N/A</v>
      </c>
      <c r="D13836" t="s">
        <v>2</v>
      </c>
      <c r="F13836" t="s">
        <v>3</v>
      </c>
    </row>
    <row r="13837" spans="1:6">
      <c r="A13837" t="s">
        <v>6745</v>
      </c>
      <c r="B13837" t="e">
        <f t="shared" si="216"/>
        <v>#N/A</v>
      </c>
      <c r="D13837" t="s">
        <v>2</v>
      </c>
      <c r="F13837" t="s">
        <v>3</v>
      </c>
    </row>
    <row r="13838" spans="1:6">
      <c r="A13838" t="s">
        <v>6739</v>
      </c>
      <c r="B13838" t="e">
        <f t="shared" si="216"/>
        <v>#N/A</v>
      </c>
      <c r="D13838" t="s">
        <v>2</v>
      </c>
      <c r="F13838" t="s">
        <v>3</v>
      </c>
    </row>
    <row r="13839" spans="1:6">
      <c r="A13839" t="s">
        <v>6972</v>
      </c>
      <c r="B13839" t="e">
        <f t="shared" si="216"/>
        <v>#N/A</v>
      </c>
      <c r="D13839" t="s">
        <v>2</v>
      </c>
      <c r="F13839" t="s">
        <v>3</v>
      </c>
    </row>
    <row r="13840" spans="1:6">
      <c r="A13840" t="s">
        <v>6973</v>
      </c>
      <c r="B13840" t="e">
        <f t="shared" si="216"/>
        <v>#N/A</v>
      </c>
      <c r="D13840" t="s">
        <v>2</v>
      </c>
      <c r="F13840" t="s">
        <v>3</v>
      </c>
    </row>
    <row r="13841" spans="1:6">
      <c r="A13841" t="s">
        <v>6742</v>
      </c>
      <c r="B13841" t="e">
        <f t="shared" si="216"/>
        <v>#N/A</v>
      </c>
      <c r="D13841" t="s">
        <v>2</v>
      </c>
      <c r="F13841" t="s">
        <v>3</v>
      </c>
    </row>
    <row r="13842" spans="1:6">
      <c r="A13842" t="s">
        <v>6743</v>
      </c>
      <c r="B13842" t="e">
        <f t="shared" si="216"/>
        <v>#N/A</v>
      </c>
      <c r="D13842" t="s">
        <v>2</v>
      </c>
      <c r="F13842" t="s">
        <v>3</v>
      </c>
    </row>
    <row r="13843" spans="1:6">
      <c r="A13843" t="s">
        <v>6974</v>
      </c>
      <c r="B13843" t="e">
        <f t="shared" si="216"/>
        <v>#N/A</v>
      </c>
      <c r="D13843" t="s">
        <v>2</v>
      </c>
      <c r="F13843" t="s">
        <v>3</v>
      </c>
    </row>
    <row r="13844" spans="1:6">
      <c r="A13844" t="s">
        <v>6745</v>
      </c>
      <c r="B13844" t="e">
        <f t="shared" si="216"/>
        <v>#N/A</v>
      </c>
      <c r="D13844" t="s">
        <v>2</v>
      </c>
      <c r="F13844" t="s">
        <v>3</v>
      </c>
    </row>
    <row r="13845" spans="1:6">
      <c r="A13845" t="s">
        <v>6739</v>
      </c>
      <c r="B13845" t="e">
        <f t="shared" si="216"/>
        <v>#N/A</v>
      </c>
      <c r="D13845" t="s">
        <v>2</v>
      </c>
      <c r="F13845" t="s">
        <v>3</v>
      </c>
    </row>
    <row r="13846" spans="1:6">
      <c r="A13846" t="s">
        <v>6975</v>
      </c>
      <c r="B13846" t="e">
        <f t="shared" si="216"/>
        <v>#N/A</v>
      </c>
      <c r="D13846" t="s">
        <v>2</v>
      </c>
      <c r="F13846" t="s">
        <v>3</v>
      </c>
    </row>
    <row r="13847" spans="1:6">
      <c r="A13847" t="s">
        <v>6976</v>
      </c>
      <c r="B13847" t="e">
        <f t="shared" si="216"/>
        <v>#N/A</v>
      </c>
      <c r="D13847" t="s">
        <v>2</v>
      </c>
      <c r="F13847" t="s">
        <v>3</v>
      </c>
    </row>
    <row r="13848" spans="1:6">
      <c r="A13848" t="s">
        <v>6742</v>
      </c>
      <c r="B13848" t="e">
        <f t="shared" si="216"/>
        <v>#N/A</v>
      </c>
      <c r="D13848" t="s">
        <v>2</v>
      </c>
      <c r="F13848" t="s">
        <v>3</v>
      </c>
    </row>
    <row r="13849" spans="1:6">
      <c r="A13849" t="s">
        <v>6743</v>
      </c>
      <c r="B13849" t="e">
        <f t="shared" si="216"/>
        <v>#N/A</v>
      </c>
      <c r="D13849" t="s">
        <v>2</v>
      </c>
      <c r="F13849" t="s">
        <v>3</v>
      </c>
    </row>
    <row r="13850" spans="1:6">
      <c r="A13850" t="s">
        <v>6977</v>
      </c>
      <c r="B13850" t="e">
        <f t="shared" si="216"/>
        <v>#N/A</v>
      </c>
      <c r="D13850" t="s">
        <v>2</v>
      </c>
      <c r="F13850" t="s">
        <v>3</v>
      </c>
    </row>
    <row r="13851" spans="1:6">
      <c r="A13851" t="s">
        <v>6745</v>
      </c>
      <c r="B13851" t="e">
        <f t="shared" si="216"/>
        <v>#N/A</v>
      </c>
      <c r="D13851" t="s">
        <v>2</v>
      </c>
      <c r="F13851" t="s">
        <v>3</v>
      </c>
    </row>
    <row r="13852" spans="1:6">
      <c r="A13852" t="s">
        <v>6739</v>
      </c>
      <c r="B13852" t="e">
        <f t="shared" si="216"/>
        <v>#N/A</v>
      </c>
      <c r="D13852" t="s">
        <v>2</v>
      </c>
      <c r="F13852" t="s">
        <v>3</v>
      </c>
    </row>
    <row r="13853" spans="1:6">
      <c r="A13853" t="s">
        <v>6978</v>
      </c>
      <c r="B13853" t="e">
        <f t="shared" si="216"/>
        <v>#N/A</v>
      </c>
      <c r="D13853" t="s">
        <v>2</v>
      </c>
      <c r="F13853" t="s">
        <v>3</v>
      </c>
    </row>
    <row r="13854" spans="1:6">
      <c r="A13854" t="s">
        <v>6979</v>
      </c>
      <c r="B13854" t="e">
        <f t="shared" si="216"/>
        <v>#N/A</v>
      </c>
      <c r="D13854" t="s">
        <v>2</v>
      </c>
      <c r="F13854" t="s">
        <v>3</v>
      </c>
    </row>
    <row r="13855" spans="1:6">
      <c r="A13855" t="s">
        <v>6742</v>
      </c>
      <c r="B13855" t="e">
        <f t="shared" si="216"/>
        <v>#N/A</v>
      </c>
      <c r="D13855" t="s">
        <v>2</v>
      </c>
      <c r="F13855" t="s">
        <v>3</v>
      </c>
    </row>
    <row r="13856" spans="1:6">
      <c r="A13856" t="s">
        <v>6743</v>
      </c>
      <c r="B13856" t="e">
        <f t="shared" si="216"/>
        <v>#N/A</v>
      </c>
      <c r="D13856" t="s">
        <v>2</v>
      </c>
      <c r="F13856" t="s">
        <v>3</v>
      </c>
    </row>
    <row r="13857" spans="1:6">
      <c r="A13857" t="s">
        <v>6980</v>
      </c>
      <c r="B13857" t="e">
        <f t="shared" si="216"/>
        <v>#N/A</v>
      </c>
      <c r="D13857" t="s">
        <v>2</v>
      </c>
      <c r="F13857" t="s">
        <v>3</v>
      </c>
    </row>
    <row r="13858" spans="1:6">
      <c r="A13858" t="s">
        <v>6745</v>
      </c>
      <c r="B13858" t="e">
        <f t="shared" si="216"/>
        <v>#N/A</v>
      </c>
      <c r="D13858" t="s">
        <v>2</v>
      </c>
      <c r="F13858" t="s">
        <v>3</v>
      </c>
    </row>
    <row r="13859" spans="1:6">
      <c r="A13859" t="s">
        <v>6739</v>
      </c>
      <c r="B13859" t="e">
        <f t="shared" si="216"/>
        <v>#N/A</v>
      </c>
      <c r="D13859" t="s">
        <v>2</v>
      </c>
      <c r="F13859" t="s">
        <v>3</v>
      </c>
    </row>
    <row r="13860" spans="1:6">
      <c r="A13860" t="s">
        <v>6981</v>
      </c>
      <c r="B13860" t="e">
        <f t="shared" si="216"/>
        <v>#N/A</v>
      </c>
      <c r="D13860" t="s">
        <v>2</v>
      </c>
      <c r="F13860" t="s">
        <v>3</v>
      </c>
    </row>
    <row r="13861" spans="1:6">
      <c r="A13861" t="s">
        <v>6982</v>
      </c>
      <c r="B13861" t="e">
        <f t="shared" si="216"/>
        <v>#N/A</v>
      </c>
      <c r="D13861" t="s">
        <v>2</v>
      </c>
      <c r="F13861" t="s">
        <v>3</v>
      </c>
    </row>
    <row r="13862" spans="1:6">
      <c r="A13862" t="s">
        <v>6742</v>
      </c>
      <c r="B13862" t="e">
        <f t="shared" si="216"/>
        <v>#N/A</v>
      </c>
      <c r="D13862" t="s">
        <v>2</v>
      </c>
      <c r="F13862" t="s">
        <v>3</v>
      </c>
    </row>
    <row r="13863" spans="1:6">
      <c r="A13863" t="s">
        <v>6743</v>
      </c>
      <c r="B13863" t="e">
        <f t="shared" si="216"/>
        <v>#N/A</v>
      </c>
      <c r="D13863" t="s">
        <v>2</v>
      </c>
      <c r="F13863" t="s">
        <v>3</v>
      </c>
    </row>
    <row r="13864" spans="1:6">
      <c r="A13864" t="s">
        <v>6983</v>
      </c>
      <c r="B13864" t="e">
        <f t="shared" si="216"/>
        <v>#N/A</v>
      </c>
      <c r="D13864" t="s">
        <v>2</v>
      </c>
      <c r="F13864" t="s">
        <v>3</v>
      </c>
    </row>
    <row r="13865" spans="1:6">
      <c r="A13865" t="s">
        <v>6745</v>
      </c>
      <c r="B13865" t="e">
        <f t="shared" si="216"/>
        <v>#N/A</v>
      </c>
      <c r="D13865" t="s">
        <v>2</v>
      </c>
      <c r="F13865" t="s">
        <v>3</v>
      </c>
    </row>
    <row r="13866" spans="1:6">
      <c r="A13866" t="s">
        <v>6739</v>
      </c>
      <c r="B13866" t="e">
        <f t="shared" si="216"/>
        <v>#N/A</v>
      </c>
      <c r="D13866" t="s">
        <v>2</v>
      </c>
      <c r="F13866" t="s">
        <v>3</v>
      </c>
    </row>
    <row r="13867" spans="1:6">
      <c r="A13867" t="s">
        <v>6984</v>
      </c>
      <c r="B13867" t="e">
        <f t="shared" si="216"/>
        <v>#N/A</v>
      </c>
      <c r="D13867" t="s">
        <v>2</v>
      </c>
      <c r="F13867" t="s">
        <v>3</v>
      </c>
    </row>
    <row r="13868" spans="1:6">
      <c r="A13868" t="s">
        <v>6985</v>
      </c>
      <c r="B13868" t="e">
        <f t="shared" si="216"/>
        <v>#N/A</v>
      </c>
      <c r="D13868" t="s">
        <v>2</v>
      </c>
      <c r="F13868" t="s">
        <v>3</v>
      </c>
    </row>
    <row r="13869" spans="1:6">
      <c r="A13869" t="s">
        <v>6742</v>
      </c>
      <c r="B13869" t="e">
        <f t="shared" si="216"/>
        <v>#N/A</v>
      </c>
      <c r="D13869" t="s">
        <v>2</v>
      </c>
      <c r="F13869" t="s">
        <v>3</v>
      </c>
    </row>
    <row r="13870" spans="1:6">
      <c r="A13870" t="s">
        <v>6743</v>
      </c>
      <c r="B13870" t="e">
        <f t="shared" si="216"/>
        <v>#N/A</v>
      </c>
      <c r="D13870" t="s">
        <v>2</v>
      </c>
      <c r="F13870" t="s">
        <v>3</v>
      </c>
    </row>
    <row r="13871" spans="1:6">
      <c r="A13871" t="s">
        <v>6986</v>
      </c>
      <c r="B13871" t="e">
        <f t="shared" si="216"/>
        <v>#N/A</v>
      </c>
      <c r="D13871" t="s">
        <v>2</v>
      </c>
      <c r="F13871" t="s">
        <v>3</v>
      </c>
    </row>
    <row r="13872" spans="1:6">
      <c r="A13872" t="s">
        <v>6745</v>
      </c>
      <c r="B13872" t="e">
        <f t="shared" si="216"/>
        <v>#N/A</v>
      </c>
      <c r="D13872" t="s">
        <v>2</v>
      </c>
      <c r="F13872" t="s">
        <v>3</v>
      </c>
    </row>
    <row r="13873" spans="1:6">
      <c r="A13873" t="s">
        <v>6739</v>
      </c>
      <c r="B13873" t="e">
        <f t="shared" si="216"/>
        <v>#N/A</v>
      </c>
      <c r="D13873" t="s">
        <v>2</v>
      </c>
      <c r="F13873" t="s">
        <v>3</v>
      </c>
    </row>
    <row r="13874" spans="1:6">
      <c r="A13874" t="s">
        <v>6987</v>
      </c>
      <c r="B13874" t="e">
        <f t="shared" si="216"/>
        <v>#N/A</v>
      </c>
      <c r="D13874" t="s">
        <v>2</v>
      </c>
      <c r="F13874" t="s">
        <v>3</v>
      </c>
    </row>
    <row r="13875" spans="1:6">
      <c r="A13875" t="s">
        <v>6988</v>
      </c>
      <c r="B13875" t="e">
        <f t="shared" si="216"/>
        <v>#N/A</v>
      </c>
      <c r="D13875" t="s">
        <v>2</v>
      </c>
      <c r="F13875" t="s">
        <v>3</v>
      </c>
    </row>
    <row r="13876" spans="1:6">
      <c r="A13876" t="s">
        <v>6742</v>
      </c>
      <c r="B13876" t="e">
        <f t="shared" si="216"/>
        <v>#N/A</v>
      </c>
      <c r="D13876" t="s">
        <v>2</v>
      </c>
      <c r="F13876" t="s">
        <v>3</v>
      </c>
    </row>
    <row r="13877" spans="1:6">
      <c r="A13877" t="s">
        <v>6743</v>
      </c>
      <c r="B13877" t="e">
        <f t="shared" si="216"/>
        <v>#N/A</v>
      </c>
      <c r="D13877" t="s">
        <v>2</v>
      </c>
      <c r="F13877" t="s">
        <v>3</v>
      </c>
    </row>
    <row r="13878" spans="1:6">
      <c r="A13878" t="s">
        <v>6989</v>
      </c>
      <c r="B13878" t="e">
        <f t="shared" si="216"/>
        <v>#N/A</v>
      </c>
      <c r="D13878" t="s">
        <v>2</v>
      </c>
      <c r="F13878" t="s">
        <v>3</v>
      </c>
    </row>
    <row r="13879" spans="1:6">
      <c r="A13879" t="s">
        <v>6745</v>
      </c>
      <c r="B13879" t="e">
        <f t="shared" si="216"/>
        <v>#N/A</v>
      </c>
      <c r="D13879" t="s">
        <v>2</v>
      </c>
      <c r="F13879" t="s">
        <v>3</v>
      </c>
    </row>
    <row r="13880" spans="1:6">
      <c r="A13880" t="s">
        <v>6739</v>
      </c>
      <c r="B13880" t="e">
        <f t="shared" si="216"/>
        <v>#N/A</v>
      </c>
      <c r="D13880" t="s">
        <v>2</v>
      </c>
      <c r="F13880" t="s">
        <v>3</v>
      </c>
    </row>
    <row r="13881" spans="1:6">
      <c r="A13881" t="s">
        <v>6990</v>
      </c>
      <c r="B13881" t="e">
        <f t="shared" si="216"/>
        <v>#N/A</v>
      </c>
      <c r="D13881" t="s">
        <v>2</v>
      </c>
      <c r="F13881" t="s">
        <v>3</v>
      </c>
    </row>
    <row r="13882" spans="1:6">
      <c r="A13882" t="s">
        <v>6991</v>
      </c>
      <c r="B13882" t="e">
        <f t="shared" si="216"/>
        <v>#N/A</v>
      </c>
      <c r="D13882" t="s">
        <v>2</v>
      </c>
      <c r="F13882" t="s">
        <v>3</v>
      </c>
    </row>
    <row r="13883" spans="1:6">
      <c r="A13883" t="s">
        <v>6742</v>
      </c>
      <c r="B13883" t="e">
        <f t="shared" si="216"/>
        <v>#N/A</v>
      </c>
      <c r="D13883" t="s">
        <v>2</v>
      </c>
      <c r="F13883" t="s">
        <v>3</v>
      </c>
    </row>
    <row r="13884" spans="1:6">
      <c r="A13884" t="s">
        <v>6743</v>
      </c>
      <c r="B13884" t="e">
        <f t="shared" si="216"/>
        <v>#N/A</v>
      </c>
      <c r="D13884" t="s">
        <v>2</v>
      </c>
      <c r="F13884" t="s">
        <v>3</v>
      </c>
    </row>
    <row r="13885" spans="1:6">
      <c r="A13885" t="s">
        <v>6992</v>
      </c>
      <c r="B13885" t="e">
        <f t="shared" si="216"/>
        <v>#N/A</v>
      </c>
      <c r="D13885" t="s">
        <v>2</v>
      </c>
      <c r="F13885" t="s">
        <v>3</v>
      </c>
    </row>
    <row r="13886" spans="1:6">
      <c r="A13886" t="s">
        <v>6745</v>
      </c>
      <c r="B13886" t="e">
        <f t="shared" si="216"/>
        <v>#N/A</v>
      </c>
      <c r="D13886" t="s">
        <v>2</v>
      </c>
      <c r="F13886" t="s">
        <v>3</v>
      </c>
    </row>
    <row r="13887" spans="1:6">
      <c r="A13887" t="s">
        <v>6739</v>
      </c>
      <c r="B13887" t="e">
        <f t="shared" si="216"/>
        <v>#N/A</v>
      </c>
      <c r="D13887" t="s">
        <v>2</v>
      </c>
      <c r="F13887" t="s">
        <v>3</v>
      </c>
    </row>
    <row r="13888" spans="1:6">
      <c r="A13888" t="s">
        <v>6993</v>
      </c>
      <c r="B13888" t="e">
        <f t="shared" si="216"/>
        <v>#N/A</v>
      </c>
      <c r="D13888" t="s">
        <v>2</v>
      </c>
      <c r="F13888" t="s">
        <v>3</v>
      </c>
    </row>
    <row r="13889" spans="1:6">
      <c r="A13889" t="s">
        <v>6994</v>
      </c>
      <c r="B13889" t="e">
        <f t="shared" si="216"/>
        <v>#N/A</v>
      </c>
      <c r="D13889" t="s">
        <v>2</v>
      </c>
      <c r="F13889" t="s">
        <v>3</v>
      </c>
    </row>
    <row r="13890" spans="1:6">
      <c r="A13890" t="s">
        <v>6742</v>
      </c>
      <c r="B13890" t="e">
        <f t="shared" si="216"/>
        <v>#N/A</v>
      </c>
      <c r="D13890" t="s">
        <v>2</v>
      </c>
      <c r="F13890" t="s">
        <v>3</v>
      </c>
    </row>
    <row r="13891" spans="1:6">
      <c r="A13891" t="s">
        <v>6743</v>
      </c>
      <c r="B13891" t="e">
        <f t="shared" ref="B13891:B13954" si="217">VLOOKUP(LEFT(A13891,31),H:I,2,0)</f>
        <v>#N/A</v>
      </c>
      <c r="D13891" t="s">
        <v>2</v>
      </c>
      <c r="F13891" t="s">
        <v>3</v>
      </c>
    </row>
    <row r="13892" spans="1:6">
      <c r="A13892" t="s">
        <v>6995</v>
      </c>
      <c r="B13892" t="e">
        <f t="shared" si="217"/>
        <v>#N/A</v>
      </c>
      <c r="D13892" t="s">
        <v>2</v>
      </c>
      <c r="F13892" t="s">
        <v>3</v>
      </c>
    </row>
    <row r="13893" spans="1:6">
      <c r="A13893" t="s">
        <v>6745</v>
      </c>
      <c r="B13893" t="e">
        <f t="shared" si="217"/>
        <v>#N/A</v>
      </c>
      <c r="D13893" t="s">
        <v>2</v>
      </c>
      <c r="F13893" t="s">
        <v>3</v>
      </c>
    </row>
    <row r="13894" spans="1:6">
      <c r="A13894" t="s">
        <v>6739</v>
      </c>
      <c r="B13894" t="e">
        <f t="shared" si="217"/>
        <v>#N/A</v>
      </c>
      <c r="D13894" t="s">
        <v>2</v>
      </c>
      <c r="F13894" t="s">
        <v>3</v>
      </c>
    </row>
    <row r="13895" spans="1:6">
      <c r="A13895" t="s">
        <v>6996</v>
      </c>
      <c r="B13895" t="e">
        <f t="shared" si="217"/>
        <v>#N/A</v>
      </c>
      <c r="D13895" t="s">
        <v>2</v>
      </c>
      <c r="F13895" t="s">
        <v>3</v>
      </c>
    </row>
    <row r="13896" spans="1:6">
      <c r="A13896" t="s">
        <v>6997</v>
      </c>
      <c r="B13896" t="e">
        <f t="shared" si="217"/>
        <v>#N/A</v>
      </c>
      <c r="D13896" t="s">
        <v>2</v>
      </c>
      <c r="F13896" t="s">
        <v>3</v>
      </c>
    </row>
    <row r="13897" spans="1:6">
      <c r="A13897" t="s">
        <v>6742</v>
      </c>
      <c r="B13897" t="e">
        <f t="shared" si="217"/>
        <v>#N/A</v>
      </c>
      <c r="D13897" t="s">
        <v>2</v>
      </c>
      <c r="F13897" t="s">
        <v>3</v>
      </c>
    </row>
    <row r="13898" spans="1:6">
      <c r="A13898" t="s">
        <v>6743</v>
      </c>
      <c r="B13898" t="e">
        <f t="shared" si="217"/>
        <v>#N/A</v>
      </c>
      <c r="D13898" t="s">
        <v>2</v>
      </c>
      <c r="F13898" t="s">
        <v>3</v>
      </c>
    </row>
    <row r="13899" spans="1:6">
      <c r="A13899" t="s">
        <v>6998</v>
      </c>
      <c r="B13899" t="e">
        <f t="shared" si="217"/>
        <v>#N/A</v>
      </c>
      <c r="D13899" t="s">
        <v>2</v>
      </c>
      <c r="F13899" t="s">
        <v>3</v>
      </c>
    </row>
    <row r="13900" spans="1:6">
      <c r="A13900" t="s">
        <v>6745</v>
      </c>
      <c r="B13900" t="e">
        <f t="shared" si="217"/>
        <v>#N/A</v>
      </c>
      <c r="D13900" t="s">
        <v>2</v>
      </c>
      <c r="F13900" t="s">
        <v>3</v>
      </c>
    </row>
    <row r="13901" spans="1:6">
      <c r="A13901" t="s">
        <v>6739</v>
      </c>
      <c r="B13901" t="e">
        <f t="shared" si="217"/>
        <v>#N/A</v>
      </c>
      <c r="D13901" t="s">
        <v>2</v>
      </c>
      <c r="F13901" t="s">
        <v>3</v>
      </c>
    </row>
    <row r="13902" spans="1:6">
      <c r="A13902" t="s">
        <v>6999</v>
      </c>
      <c r="B13902" t="e">
        <f t="shared" si="217"/>
        <v>#N/A</v>
      </c>
      <c r="D13902" t="s">
        <v>2</v>
      </c>
      <c r="F13902" t="s">
        <v>3</v>
      </c>
    </row>
    <row r="13903" spans="1:6">
      <c r="A13903" t="s">
        <v>7000</v>
      </c>
      <c r="B13903" t="e">
        <f t="shared" si="217"/>
        <v>#N/A</v>
      </c>
      <c r="D13903" t="s">
        <v>2</v>
      </c>
      <c r="F13903" t="s">
        <v>3</v>
      </c>
    </row>
    <row r="13904" spans="1:6">
      <c r="A13904" t="s">
        <v>6742</v>
      </c>
      <c r="B13904" t="e">
        <f t="shared" si="217"/>
        <v>#N/A</v>
      </c>
      <c r="D13904" t="s">
        <v>2</v>
      </c>
      <c r="F13904" t="s">
        <v>3</v>
      </c>
    </row>
    <row r="13905" spans="1:6">
      <c r="A13905" t="s">
        <v>6743</v>
      </c>
      <c r="B13905" t="e">
        <f t="shared" si="217"/>
        <v>#N/A</v>
      </c>
      <c r="D13905" t="s">
        <v>2</v>
      </c>
      <c r="F13905" t="s">
        <v>3</v>
      </c>
    </row>
    <row r="13906" spans="1:6">
      <c r="A13906" t="s">
        <v>7001</v>
      </c>
      <c r="B13906" t="e">
        <f t="shared" si="217"/>
        <v>#N/A</v>
      </c>
      <c r="D13906" t="s">
        <v>2</v>
      </c>
      <c r="F13906" t="s">
        <v>3</v>
      </c>
    </row>
    <row r="13907" spans="1:6">
      <c r="A13907" t="s">
        <v>6745</v>
      </c>
      <c r="B13907" t="e">
        <f t="shared" si="217"/>
        <v>#N/A</v>
      </c>
      <c r="D13907" t="s">
        <v>2</v>
      </c>
      <c r="F13907" t="s">
        <v>3</v>
      </c>
    </row>
    <row r="13908" spans="1:6">
      <c r="A13908" t="s">
        <v>6739</v>
      </c>
      <c r="B13908" t="e">
        <f t="shared" si="217"/>
        <v>#N/A</v>
      </c>
      <c r="D13908" t="s">
        <v>2</v>
      </c>
      <c r="F13908" t="s">
        <v>3</v>
      </c>
    </row>
    <row r="13909" spans="1:6">
      <c r="A13909" t="s">
        <v>7002</v>
      </c>
      <c r="B13909" t="e">
        <f t="shared" si="217"/>
        <v>#N/A</v>
      </c>
      <c r="D13909" t="s">
        <v>2</v>
      </c>
      <c r="F13909" t="s">
        <v>3</v>
      </c>
    </row>
    <row r="13910" spans="1:6">
      <c r="A13910" t="s">
        <v>7003</v>
      </c>
      <c r="B13910" t="e">
        <f t="shared" si="217"/>
        <v>#N/A</v>
      </c>
      <c r="D13910" t="s">
        <v>2</v>
      </c>
      <c r="F13910" t="s">
        <v>3</v>
      </c>
    </row>
    <row r="13911" spans="1:6">
      <c r="A13911" t="s">
        <v>7004</v>
      </c>
      <c r="B13911" t="e">
        <f t="shared" si="217"/>
        <v>#N/A</v>
      </c>
      <c r="D13911" t="s">
        <v>2</v>
      </c>
      <c r="F13911" t="s">
        <v>3</v>
      </c>
    </row>
    <row r="13912" spans="1:6">
      <c r="A13912" t="s">
        <v>6742</v>
      </c>
      <c r="B13912" t="e">
        <f t="shared" si="217"/>
        <v>#N/A</v>
      </c>
      <c r="D13912" t="s">
        <v>2</v>
      </c>
      <c r="F13912" t="s">
        <v>3</v>
      </c>
    </row>
    <row r="13913" spans="1:6">
      <c r="A13913" t="s">
        <v>6743</v>
      </c>
      <c r="B13913" t="e">
        <f t="shared" si="217"/>
        <v>#N/A</v>
      </c>
      <c r="D13913" t="s">
        <v>2</v>
      </c>
      <c r="F13913" t="s">
        <v>3</v>
      </c>
    </row>
    <row r="13914" spans="1:6">
      <c r="A13914" t="s">
        <v>7005</v>
      </c>
      <c r="B13914" t="e">
        <f t="shared" si="217"/>
        <v>#N/A</v>
      </c>
      <c r="D13914" t="s">
        <v>2</v>
      </c>
      <c r="F13914" t="s">
        <v>3</v>
      </c>
    </row>
    <row r="13915" spans="1:6">
      <c r="A13915" t="s">
        <v>6745</v>
      </c>
      <c r="B13915" t="e">
        <f t="shared" si="217"/>
        <v>#N/A</v>
      </c>
      <c r="D13915" t="s">
        <v>2</v>
      </c>
      <c r="F13915" t="s">
        <v>3</v>
      </c>
    </row>
    <row r="13916" spans="1:6">
      <c r="A13916" t="s">
        <v>6739</v>
      </c>
      <c r="B13916" t="e">
        <f t="shared" si="217"/>
        <v>#N/A</v>
      </c>
      <c r="D13916" t="s">
        <v>2</v>
      </c>
      <c r="F13916" t="s">
        <v>3</v>
      </c>
    </row>
    <row r="13917" spans="1:6">
      <c r="A13917" t="s">
        <v>7006</v>
      </c>
      <c r="B13917" t="e">
        <f t="shared" si="217"/>
        <v>#N/A</v>
      </c>
      <c r="D13917" t="s">
        <v>2</v>
      </c>
      <c r="F13917" t="s">
        <v>3</v>
      </c>
    </row>
    <row r="13918" spans="1:6">
      <c r="A13918" t="s">
        <v>7007</v>
      </c>
      <c r="B13918" t="e">
        <f t="shared" si="217"/>
        <v>#N/A</v>
      </c>
      <c r="D13918" t="s">
        <v>2</v>
      </c>
      <c r="F13918" t="s">
        <v>3</v>
      </c>
    </row>
    <row r="13919" spans="1:6">
      <c r="A13919" t="s">
        <v>6742</v>
      </c>
      <c r="B13919" t="e">
        <f t="shared" si="217"/>
        <v>#N/A</v>
      </c>
      <c r="D13919" t="s">
        <v>2</v>
      </c>
      <c r="F13919" t="s">
        <v>3</v>
      </c>
    </row>
    <row r="13920" spans="1:6">
      <c r="A13920" t="s">
        <v>6743</v>
      </c>
      <c r="B13920" t="e">
        <f t="shared" si="217"/>
        <v>#N/A</v>
      </c>
      <c r="D13920" t="s">
        <v>2</v>
      </c>
      <c r="F13920" t="s">
        <v>3</v>
      </c>
    </row>
    <row r="13921" spans="1:6">
      <c r="A13921" t="s">
        <v>7008</v>
      </c>
      <c r="B13921" t="e">
        <f t="shared" si="217"/>
        <v>#N/A</v>
      </c>
      <c r="D13921" t="s">
        <v>2</v>
      </c>
      <c r="F13921" t="s">
        <v>3</v>
      </c>
    </row>
    <row r="13922" spans="1:6">
      <c r="A13922" t="s">
        <v>6745</v>
      </c>
      <c r="B13922" t="e">
        <f t="shared" si="217"/>
        <v>#N/A</v>
      </c>
      <c r="D13922" t="s">
        <v>2</v>
      </c>
      <c r="F13922" t="s">
        <v>3</v>
      </c>
    </row>
    <row r="13923" spans="1:6">
      <c r="A13923" t="s">
        <v>6739</v>
      </c>
      <c r="B13923" t="e">
        <f t="shared" si="217"/>
        <v>#N/A</v>
      </c>
      <c r="D13923" t="s">
        <v>2</v>
      </c>
      <c r="F13923" t="s">
        <v>3</v>
      </c>
    </row>
    <row r="13924" spans="1:6">
      <c r="A13924" t="s">
        <v>7009</v>
      </c>
      <c r="B13924" t="e">
        <f t="shared" si="217"/>
        <v>#N/A</v>
      </c>
      <c r="D13924" t="s">
        <v>2</v>
      </c>
      <c r="F13924" t="s">
        <v>3</v>
      </c>
    </row>
    <row r="13925" spans="1:6">
      <c r="A13925" t="s">
        <v>7010</v>
      </c>
      <c r="B13925" t="e">
        <f t="shared" si="217"/>
        <v>#N/A</v>
      </c>
      <c r="D13925" t="s">
        <v>2</v>
      </c>
      <c r="F13925" t="s">
        <v>3</v>
      </c>
    </row>
    <row r="13926" spans="1:6">
      <c r="A13926" t="s">
        <v>6742</v>
      </c>
      <c r="B13926" t="e">
        <f t="shared" si="217"/>
        <v>#N/A</v>
      </c>
      <c r="D13926" t="s">
        <v>2</v>
      </c>
      <c r="F13926" t="s">
        <v>3</v>
      </c>
    </row>
    <row r="13927" spans="1:6">
      <c r="A13927" t="s">
        <v>6743</v>
      </c>
      <c r="B13927" t="e">
        <f t="shared" si="217"/>
        <v>#N/A</v>
      </c>
      <c r="D13927" t="s">
        <v>2</v>
      </c>
      <c r="F13927" t="s">
        <v>3</v>
      </c>
    </row>
    <row r="13928" spans="1:6">
      <c r="A13928" t="s">
        <v>7011</v>
      </c>
      <c r="B13928" t="e">
        <f t="shared" si="217"/>
        <v>#N/A</v>
      </c>
      <c r="D13928" t="s">
        <v>2</v>
      </c>
      <c r="F13928" t="s">
        <v>3</v>
      </c>
    </row>
    <row r="13929" spans="1:6">
      <c r="A13929" t="s">
        <v>6745</v>
      </c>
      <c r="B13929" t="e">
        <f t="shared" si="217"/>
        <v>#N/A</v>
      </c>
      <c r="D13929" t="s">
        <v>2</v>
      </c>
      <c r="F13929" t="s">
        <v>3</v>
      </c>
    </row>
    <row r="13930" spans="1:6">
      <c r="A13930" t="s">
        <v>6739</v>
      </c>
      <c r="B13930" t="e">
        <f t="shared" si="217"/>
        <v>#N/A</v>
      </c>
      <c r="D13930" t="s">
        <v>2</v>
      </c>
      <c r="F13930" t="s">
        <v>3</v>
      </c>
    </row>
    <row r="13931" spans="1:6">
      <c r="A13931" t="s">
        <v>7012</v>
      </c>
      <c r="B13931" t="e">
        <f t="shared" si="217"/>
        <v>#N/A</v>
      </c>
      <c r="D13931" t="s">
        <v>2</v>
      </c>
      <c r="F13931" t="s">
        <v>3</v>
      </c>
    </row>
    <row r="13932" spans="1:6">
      <c r="A13932" t="s">
        <v>7013</v>
      </c>
      <c r="B13932" t="e">
        <f t="shared" si="217"/>
        <v>#N/A</v>
      </c>
      <c r="D13932" t="s">
        <v>2</v>
      </c>
      <c r="F13932" t="s">
        <v>3</v>
      </c>
    </row>
    <row r="13933" spans="1:6">
      <c r="A13933" t="s">
        <v>6742</v>
      </c>
      <c r="B13933" t="e">
        <f t="shared" si="217"/>
        <v>#N/A</v>
      </c>
      <c r="D13933" t="s">
        <v>2</v>
      </c>
      <c r="F13933" t="s">
        <v>3</v>
      </c>
    </row>
    <row r="13934" spans="1:6">
      <c r="A13934" t="s">
        <v>6743</v>
      </c>
      <c r="B13934" t="e">
        <f t="shared" si="217"/>
        <v>#N/A</v>
      </c>
      <c r="D13934" t="s">
        <v>2</v>
      </c>
      <c r="F13934" t="s">
        <v>3</v>
      </c>
    </row>
    <row r="13935" spans="1:6">
      <c r="A13935" t="s">
        <v>7014</v>
      </c>
      <c r="B13935" t="e">
        <f t="shared" si="217"/>
        <v>#N/A</v>
      </c>
      <c r="D13935" t="s">
        <v>2</v>
      </c>
      <c r="F13935" t="s">
        <v>3</v>
      </c>
    </row>
    <row r="13936" spans="1:6">
      <c r="A13936" t="s">
        <v>6745</v>
      </c>
      <c r="B13936" t="e">
        <f t="shared" si="217"/>
        <v>#N/A</v>
      </c>
      <c r="D13936" t="s">
        <v>2</v>
      </c>
      <c r="F13936" t="s">
        <v>3</v>
      </c>
    </row>
    <row r="13937" spans="1:6">
      <c r="A13937" t="s">
        <v>6739</v>
      </c>
      <c r="B13937" t="e">
        <f t="shared" si="217"/>
        <v>#N/A</v>
      </c>
      <c r="D13937" t="s">
        <v>2</v>
      </c>
      <c r="F13937" t="s">
        <v>3</v>
      </c>
    </row>
    <row r="13938" spans="1:6">
      <c r="A13938" t="s">
        <v>7015</v>
      </c>
      <c r="B13938" t="e">
        <f t="shared" si="217"/>
        <v>#N/A</v>
      </c>
      <c r="D13938" t="s">
        <v>2</v>
      </c>
      <c r="F13938" t="s">
        <v>3</v>
      </c>
    </row>
    <row r="13939" spans="1:6">
      <c r="A13939" t="s">
        <v>7016</v>
      </c>
      <c r="B13939" t="e">
        <f t="shared" si="217"/>
        <v>#N/A</v>
      </c>
      <c r="D13939" t="s">
        <v>2</v>
      </c>
      <c r="F13939" t="s">
        <v>3</v>
      </c>
    </row>
    <row r="13940" spans="1:6">
      <c r="A13940" t="s">
        <v>6742</v>
      </c>
      <c r="B13940" t="e">
        <f t="shared" si="217"/>
        <v>#N/A</v>
      </c>
      <c r="D13940" t="s">
        <v>2</v>
      </c>
      <c r="F13940" t="s">
        <v>3</v>
      </c>
    </row>
    <row r="13941" spans="1:6">
      <c r="A13941" t="s">
        <v>6743</v>
      </c>
      <c r="B13941" t="e">
        <f t="shared" si="217"/>
        <v>#N/A</v>
      </c>
      <c r="D13941" t="s">
        <v>2</v>
      </c>
      <c r="F13941" t="s">
        <v>3</v>
      </c>
    </row>
    <row r="13942" spans="1:6">
      <c r="A13942" t="s">
        <v>7017</v>
      </c>
      <c r="B13942" t="e">
        <f t="shared" si="217"/>
        <v>#N/A</v>
      </c>
      <c r="D13942" t="s">
        <v>2</v>
      </c>
      <c r="F13942" t="s">
        <v>3</v>
      </c>
    </row>
    <row r="13943" spans="1:6">
      <c r="A13943" t="s">
        <v>6745</v>
      </c>
      <c r="B13943" t="e">
        <f t="shared" si="217"/>
        <v>#N/A</v>
      </c>
      <c r="D13943" t="s">
        <v>2</v>
      </c>
      <c r="F13943" t="s">
        <v>3</v>
      </c>
    </row>
    <row r="13944" spans="1:6">
      <c r="A13944" t="s">
        <v>6739</v>
      </c>
      <c r="B13944" t="e">
        <f t="shared" si="217"/>
        <v>#N/A</v>
      </c>
      <c r="D13944" t="s">
        <v>2</v>
      </c>
      <c r="F13944" t="s">
        <v>3</v>
      </c>
    </row>
    <row r="13945" spans="1:6">
      <c r="A13945" t="s">
        <v>7018</v>
      </c>
      <c r="B13945" t="e">
        <f t="shared" si="217"/>
        <v>#N/A</v>
      </c>
      <c r="D13945" t="s">
        <v>2</v>
      </c>
      <c r="F13945" t="s">
        <v>3</v>
      </c>
    </row>
    <row r="13946" spans="1:6">
      <c r="A13946" t="s">
        <v>7019</v>
      </c>
      <c r="B13946" t="e">
        <f t="shared" si="217"/>
        <v>#N/A</v>
      </c>
      <c r="D13946" t="s">
        <v>2</v>
      </c>
      <c r="F13946" t="s">
        <v>3</v>
      </c>
    </row>
    <row r="13947" spans="1:6">
      <c r="A13947" t="s">
        <v>6742</v>
      </c>
      <c r="B13947" t="e">
        <f t="shared" si="217"/>
        <v>#N/A</v>
      </c>
      <c r="D13947" t="s">
        <v>2</v>
      </c>
      <c r="F13947" t="s">
        <v>3</v>
      </c>
    </row>
    <row r="13948" spans="1:6">
      <c r="A13948" t="s">
        <v>6743</v>
      </c>
      <c r="B13948" t="e">
        <f t="shared" si="217"/>
        <v>#N/A</v>
      </c>
      <c r="D13948" t="s">
        <v>2</v>
      </c>
      <c r="F13948" t="s">
        <v>3</v>
      </c>
    </row>
    <row r="13949" spans="1:6">
      <c r="A13949" t="s">
        <v>7020</v>
      </c>
      <c r="B13949" t="e">
        <f t="shared" si="217"/>
        <v>#N/A</v>
      </c>
      <c r="D13949" t="s">
        <v>2</v>
      </c>
      <c r="F13949" t="s">
        <v>3</v>
      </c>
    </row>
    <row r="13950" spans="1:6">
      <c r="A13950" t="s">
        <v>6745</v>
      </c>
      <c r="B13950" t="e">
        <f t="shared" si="217"/>
        <v>#N/A</v>
      </c>
      <c r="D13950" t="s">
        <v>2</v>
      </c>
      <c r="F13950" t="s">
        <v>3</v>
      </c>
    </row>
    <row r="13951" spans="1:6">
      <c r="A13951" t="s">
        <v>6739</v>
      </c>
      <c r="B13951" t="e">
        <f t="shared" si="217"/>
        <v>#N/A</v>
      </c>
      <c r="D13951" t="s">
        <v>2</v>
      </c>
      <c r="F13951" t="s">
        <v>3</v>
      </c>
    </row>
    <row r="13952" spans="1:6">
      <c r="A13952" t="s">
        <v>7021</v>
      </c>
      <c r="B13952" t="e">
        <f t="shared" si="217"/>
        <v>#N/A</v>
      </c>
      <c r="D13952" t="s">
        <v>2</v>
      </c>
      <c r="F13952" t="s">
        <v>3</v>
      </c>
    </row>
    <row r="13953" spans="1:6">
      <c r="A13953" t="s">
        <v>7022</v>
      </c>
      <c r="B13953" t="e">
        <f t="shared" si="217"/>
        <v>#N/A</v>
      </c>
      <c r="D13953" t="s">
        <v>2</v>
      </c>
      <c r="F13953" t="s">
        <v>3</v>
      </c>
    </row>
    <row r="13954" spans="1:6">
      <c r="A13954" t="s">
        <v>6742</v>
      </c>
      <c r="B13954" t="e">
        <f t="shared" si="217"/>
        <v>#N/A</v>
      </c>
      <c r="D13954" t="s">
        <v>2</v>
      </c>
      <c r="F13954" t="s">
        <v>3</v>
      </c>
    </row>
    <row r="13955" spans="1:6">
      <c r="A13955" t="s">
        <v>6743</v>
      </c>
      <c r="B13955" t="e">
        <f t="shared" ref="B13955:B14018" si="218">VLOOKUP(LEFT(A13955,31),H:I,2,0)</f>
        <v>#N/A</v>
      </c>
      <c r="D13955" t="s">
        <v>2</v>
      </c>
      <c r="F13955" t="s">
        <v>3</v>
      </c>
    </row>
    <row r="13956" spans="1:6">
      <c r="A13956" t="s">
        <v>7023</v>
      </c>
      <c r="B13956" t="e">
        <f t="shared" si="218"/>
        <v>#N/A</v>
      </c>
      <c r="D13956" t="s">
        <v>2</v>
      </c>
      <c r="F13956" t="s">
        <v>3</v>
      </c>
    </row>
    <row r="13957" spans="1:6">
      <c r="A13957" t="s">
        <v>6745</v>
      </c>
      <c r="B13957" t="e">
        <f t="shared" si="218"/>
        <v>#N/A</v>
      </c>
      <c r="D13957" t="s">
        <v>2</v>
      </c>
      <c r="F13957" t="s">
        <v>3</v>
      </c>
    </row>
    <row r="13958" spans="1:6">
      <c r="A13958" t="s">
        <v>6739</v>
      </c>
      <c r="B13958" t="e">
        <f t="shared" si="218"/>
        <v>#N/A</v>
      </c>
      <c r="D13958" t="s">
        <v>2</v>
      </c>
      <c r="F13958" t="s">
        <v>3</v>
      </c>
    </row>
    <row r="13959" spans="1:6">
      <c r="A13959" t="s">
        <v>7024</v>
      </c>
      <c r="B13959" t="e">
        <f t="shared" si="218"/>
        <v>#N/A</v>
      </c>
      <c r="D13959" t="s">
        <v>2</v>
      </c>
      <c r="F13959" t="s">
        <v>3</v>
      </c>
    </row>
    <row r="13960" spans="1:6">
      <c r="A13960" t="s">
        <v>7025</v>
      </c>
      <c r="B13960" t="e">
        <f t="shared" si="218"/>
        <v>#N/A</v>
      </c>
      <c r="D13960" t="s">
        <v>2</v>
      </c>
      <c r="F13960" t="s">
        <v>3</v>
      </c>
    </row>
    <row r="13961" spans="1:6">
      <c r="A13961" t="s">
        <v>6742</v>
      </c>
      <c r="B13961" t="e">
        <f t="shared" si="218"/>
        <v>#N/A</v>
      </c>
      <c r="D13961" t="s">
        <v>2</v>
      </c>
      <c r="F13961" t="s">
        <v>3</v>
      </c>
    </row>
    <row r="13962" spans="1:6">
      <c r="A13962" t="s">
        <v>6743</v>
      </c>
      <c r="B13962" t="e">
        <f t="shared" si="218"/>
        <v>#N/A</v>
      </c>
      <c r="D13962" t="s">
        <v>2</v>
      </c>
      <c r="F13962" t="s">
        <v>3</v>
      </c>
    </row>
    <row r="13963" spans="1:6">
      <c r="A13963" t="s">
        <v>7026</v>
      </c>
      <c r="B13963" t="e">
        <f t="shared" si="218"/>
        <v>#N/A</v>
      </c>
      <c r="D13963" t="s">
        <v>2</v>
      </c>
      <c r="F13963" t="s">
        <v>3</v>
      </c>
    </row>
    <row r="13964" spans="1:6">
      <c r="A13964" t="s">
        <v>6745</v>
      </c>
      <c r="B13964" t="e">
        <f t="shared" si="218"/>
        <v>#N/A</v>
      </c>
      <c r="D13964" t="s">
        <v>2</v>
      </c>
      <c r="F13964" t="s">
        <v>3</v>
      </c>
    </row>
    <row r="13965" spans="1:6">
      <c r="A13965" t="s">
        <v>6739</v>
      </c>
      <c r="B13965" t="e">
        <f t="shared" si="218"/>
        <v>#N/A</v>
      </c>
      <c r="D13965" t="s">
        <v>2</v>
      </c>
      <c r="F13965" t="s">
        <v>3</v>
      </c>
    </row>
    <row r="13966" spans="1:6">
      <c r="A13966" t="s">
        <v>7027</v>
      </c>
      <c r="B13966" t="e">
        <f t="shared" si="218"/>
        <v>#N/A</v>
      </c>
      <c r="D13966" t="s">
        <v>2</v>
      </c>
      <c r="F13966" t="s">
        <v>3</v>
      </c>
    </row>
    <row r="13967" spans="1:6">
      <c r="A13967" t="s">
        <v>7028</v>
      </c>
      <c r="B13967" t="e">
        <f t="shared" si="218"/>
        <v>#N/A</v>
      </c>
      <c r="D13967" t="s">
        <v>2</v>
      </c>
      <c r="F13967" t="s">
        <v>3</v>
      </c>
    </row>
    <row r="13968" spans="1:6">
      <c r="A13968" t="s">
        <v>6742</v>
      </c>
      <c r="B13968" t="e">
        <f t="shared" si="218"/>
        <v>#N/A</v>
      </c>
      <c r="D13968" t="s">
        <v>2</v>
      </c>
      <c r="F13968" t="s">
        <v>3</v>
      </c>
    </row>
    <row r="13969" spans="1:6">
      <c r="A13969" t="s">
        <v>6743</v>
      </c>
      <c r="B13969" t="e">
        <f t="shared" si="218"/>
        <v>#N/A</v>
      </c>
      <c r="D13969" t="s">
        <v>2</v>
      </c>
      <c r="F13969" t="s">
        <v>3</v>
      </c>
    </row>
    <row r="13970" spans="1:6">
      <c r="A13970" t="s">
        <v>7029</v>
      </c>
      <c r="B13970" t="e">
        <f t="shared" si="218"/>
        <v>#N/A</v>
      </c>
      <c r="D13970" t="s">
        <v>2</v>
      </c>
      <c r="F13970" t="s">
        <v>3</v>
      </c>
    </row>
    <row r="13971" spans="1:6">
      <c r="A13971" t="s">
        <v>6745</v>
      </c>
      <c r="B13971" t="e">
        <f t="shared" si="218"/>
        <v>#N/A</v>
      </c>
      <c r="D13971" t="s">
        <v>2</v>
      </c>
      <c r="F13971" t="s">
        <v>3</v>
      </c>
    </row>
    <row r="13972" spans="1:6">
      <c r="A13972" t="s">
        <v>6739</v>
      </c>
      <c r="B13972" t="e">
        <f t="shared" si="218"/>
        <v>#N/A</v>
      </c>
      <c r="D13972" t="s">
        <v>2</v>
      </c>
      <c r="F13972" t="s">
        <v>3</v>
      </c>
    </row>
    <row r="13973" spans="1:6">
      <c r="A13973" t="s">
        <v>7030</v>
      </c>
      <c r="B13973" t="e">
        <f t="shared" si="218"/>
        <v>#N/A</v>
      </c>
      <c r="D13973" t="s">
        <v>2</v>
      </c>
      <c r="F13973" t="s">
        <v>3</v>
      </c>
    </row>
    <row r="13974" spans="1:6">
      <c r="A13974" t="s">
        <v>7031</v>
      </c>
      <c r="B13974" t="e">
        <f t="shared" si="218"/>
        <v>#N/A</v>
      </c>
      <c r="D13974" t="s">
        <v>2</v>
      </c>
      <c r="F13974" t="s">
        <v>3</v>
      </c>
    </row>
    <row r="13975" spans="1:6">
      <c r="A13975" t="s">
        <v>6742</v>
      </c>
      <c r="B13975" t="e">
        <f t="shared" si="218"/>
        <v>#N/A</v>
      </c>
      <c r="D13975" t="s">
        <v>2</v>
      </c>
      <c r="F13975" t="s">
        <v>3</v>
      </c>
    </row>
    <row r="13976" spans="1:6">
      <c r="A13976" t="s">
        <v>6743</v>
      </c>
      <c r="B13976" t="e">
        <f t="shared" si="218"/>
        <v>#N/A</v>
      </c>
      <c r="D13976" t="s">
        <v>2</v>
      </c>
      <c r="F13976" t="s">
        <v>3</v>
      </c>
    </row>
    <row r="13977" spans="1:6">
      <c r="A13977" t="s">
        <v>7032</v>
      </c>
      <c r="B13977" t="e">
        <f t="shared" si="218"/>
        <v>#N/A</v>
      </c>
      <c r="D13977" t="s">
        <v>2</v>
      </c>
      <c r="F13977" t="s">
        <v>3</v>
      </c>
    </row>
    <row r="13978" spans="1:6">
      <c r="A13978" t="s">
        <v>6745</v>
      </c>
      <c r="B13978" t="e">
        <f t="shared" si="218"/>
        <v>#N/A</v>
      </c>
      <c r="D13978" t="s">
        <v>2</v>
      </c>
      <c r="F13978" t="s">
        <v>3</v>
      </c>
    </row>
    <row r="13979" spans="1:6">
      <c r="A13979" t="s">
        <v>6821</v>
      </c>
      <c r="B13979" t="e">
        <f t="shared" si="218"/>
        <v>#N/A</v>
      </c>
      <c r="D13979" t="s">
        <v>2</v>
      </c>
      <c r="F13979" t="s">
        <v>3</v>
      </c>
    </row>
    <row r="13980" spans="1:6">
      <c r="A13980" t="s">
        <v>22</v>
      </c>
      <c r="B13980" t="e">
        <f t="shared" si="218"/>
        <v>#N/A</v>
      </c>
      <c r="D13980" t="s">
        <v>2</v>
      </c>
      <c r="F13980" t="s">
        <v>3</v>
      </c>
    </row>
    <row r="13981" spans="1:6">
      <c r="A13981" t="s">
        <v>16</v>
      </c>
      <c r="B13981" t="e">
        <f t="shared" si="218"/>
        <v>#N/A</v>
      </c>
      <c r="D13981" t="s">
        <v>2</v>
      </c>
      <c r="F13981" t="s">
        <v>3</v>
      </c>
    </row>
    <row r="13982" spans="1:6">
      <c r="A13982" t="s">
        <v>7033</v>
      </c>
      <c r="B13982" t="e">
        <f t="shared" si="218"/>
        <v>#N/A</v>
      </c>
      <c r="D13982" t="s">
        <v>2</v>
      </c>
      <c r="F13982" t="s">
        <v>3</v>
      </c>
    </row>
    <row r="13983" spans="1:7">
      <c r="A13983" t="s">
        <v>7034</v>
      </c>
      <c r="B13983">
        <f t="shared" si="218"/>
        <v>1</v>
      </c>
      <c r="C13983" t="s">
        <v>7035</v>
      </c>
      <c r="D13983" t="s">
        <v>2</v>
      </c>
      <c r="E13983" t="e">
        <f>VLOOKUP(C13983,[1]Sheet1!$C:$D,2,0)</f>
        <v>#N/A</v>
      </c>
      <c r="F13983" t="s">
        <v>3</v>
      </c>
      <c r="G13983" t="e">
        <f>D13983&amp;E13983&amp;F13983</f>
        <v>#N/A</v>
      </c>
    </row>
    <row r="13984" spans="1:6">
      <c r="A13984" t="s">
        <v>6735</v>
      </c>
      <c r="B13984" t="e">
        <f t="shared" si="218"/>
        <v>#N/A</v>
      </c>
      <c r="D13984" t="s">
        <v>2</v>
      </c>
      <c r="F13984" t="s">
        <v>3</v>
      </c>
    </row>
    <row r="13985" spans="1:6">
      <c r="A13985" t="s">
        <v>2000</v>
      </c>
      <c r="B13985" t="e">
        <f t="shared" si="218"/>
        <v>#N/A</v>
      </c>
      <c r="D13985" t="s">
        <v>2</v>
      </c>
      <c r="F13985" t="s">
        <v>3</v>
      </c>
    </row>
    <row r="13986" spans="1:6">
      <c r="A13986" t="s">
        <v>6736</v>
      </c>
      <c r="B13986" t="e">
        <f t="shared" si="218"/>
        <v>#N/A</v>
      </c>
      <c r="D13986" t="s">
        <v>2</v>
      </c>
      <c r="F13986" t="s">
        <v>3</v>
      </c>
    </row>
    <row r="13987" spans="1:6">
      <c r="A13987" t="s">
        <v>6737</v>
      </c>
      <c r="B13987" t="e">
        <f t="shared" si="218"/>
        <v>#N/A</v>
      </c>
      <c r="D13987" t="s">
        <v>2</v>
      </c>
      <c r="F13987" t="s">
        <v>3</v>
      </c>
    </row>
    <row r="13988" spans="1:6">
      <c r="A13988" t="s">
        <v>21</v>
      </c>
      <c r="B13988" t="e">
        <f t="shared" si="218"/>
        <v>#N/A</v>
      </c>
      <c r="D13988" t="s">
        <v>2</v>
      </c>
      <c r="F13988" t="s">
        <v>3</v>
      </c>
    </row>
    <row r="13989" spans="1:6">
      <c r="A13989" t="s">
        <v>6738</v>
      </c>
      <c r="B13989" t="e">
        <f t="shared" si="218"/>
        <v>#N/A</v>
      </c>
      <c r="D13989" t="s">
        <v>2</v>
      </c>
      <c r="F13989" t="s">
        <v>3</v>
      </c>
    </row>
    <row r="13990" spans="1:6">
      <c r="A13990" t="s">
        <v>6739</v>
      </c>
      <c r="B13990" t="e">
        <f t="shared" si="218"/>
        <v>#N/A</v>
      </c>
      <c r="D13990" t="s">
        <v>2</v>
      </c>
      <c r="F13990" t="s">
        <v>3</v>
      </c>
    </row>
    <row r="13991" spans="1:6">
      <c r="A13991" t="s">
        <v>7036</v>
      </c>
      <c r="B13991" t="e">
        <f t="shared" si="218"/>
        <v>#N/A</v>
      </c>
      <c r="D13991" t="s">
        <v>2</v>
      </c>
      <c r="F13991" t="s">
        <v>3</v>
      </c>
    </row>
    <row r="13992" spans="1:6">
      <c r="A13992" t="s">
        <v>7037</v>
      </c>
      <c r="B13992" t="e">
        <f t="shared" si="218"/>
        <v>#N/A</v>
      </c>
      <c r="D13992" t="s">
        <v>2</v>
      </c>
      <c r="F13992" t="s">
        <v>3</v>
      </c>
    </row>
    <row r="13993" spans="1:6">
      <c r="A13993" t="s">
        <v>6742</v>
      </c>
      <c r="B13993" t="e">
        <f t="shared" si="218"/>
        <v>#N/A</v>
      </c>
      <c r="D13993" t="s">
        <v>2</v>
      </c>
      <c r="F13993" t="s">
        <v>3</v>
      </c>
    </row>
    <row r="13994" spans="1:6">
      <c r="A13994" t="s">
        <v>6743</v>
      </c>
      <c r="B13994" t="e">
        <f t="shared" si="218"/>
        <v>#N/A</v>
      </c>
      <c r="D13994" t="s">
        <v>2</v>
      </c>
      <c r="F13994" t="s">
        <v>3</v>
      </c>
    </row>
    <row r="13995" spans="1:6">
      <c r="A13995" t="s">
        <v>7038</v>
      </c>
      <c r="B13995" t="e">
        <f t="shared" si="218"/>
        <v>#N/A</v>
      </c>
      <c r="D13995" t="s">
        <v>2</v>
      </c>
      <c r="F13995" t="s">
        <v>3</v>
      </c>
    </row>
    <row r="13996" spans="1:6">
      <c r="A13996" t="s">
        <v>6745</v>
      </c>
      <c r="B13996" t="e">
        <f t="shared" si="218"/>
        <v>#N/A</v>
      </c>
      <c r="D13996" t="s">
        <v>2</v>
      </c>
      <c r="F13996" t="s">
        <v>3</v>
      </c>
    </row>
    <row r="13997" spans="1:6">
      <c r="A13997" t="s">
        <v>6739</v>
      </c>
      <c r="B13997" t="e">
        <f t="shared" si="218"/>
        <v>#N/A</v>
      </c>
      <c r="D13997" t="s">
        <v>2</v>
      </c>
      <c r="F13997" t="s">
        <v>3</v>
      </c>
    </row>
    <row r="13998" spans="1:6">
      <c r="A13998" t="s">
        <v>7039</v>
      </c>
      <c r="B13998" t="e">
        <f t="shared" si="218"/>
        <v>#N/A</v>
      </c>
      <c r="D13998" t="s">
        <v>2</v>
      </c>
      <c r="F13998" t="s">
        <v>3</v>
      </c>
    </row>
    <row r="13999" spans="1:6">
      <c r="A13999" t="s">
        <v>7040</v>
      </c>
      <c r="B13999" t="e">
        <f t="shared" si="218"/>
        <v>#N/A</v>
      </c>
      <c r="D13999" t="s">
        <v>2</v>
      </c>
      <c r="F13999" t="s">
        <v>3</v>
      </c>
    </row>
    <row r="14000" spans="1:6">
      <c r="A14000" t="s">
        <v>6742</v>
      </c>
      <c r="B14000" t="e">
        <f t="shared" si="218"/>
        <v>#N/A</v>
      </c>
      <c r="D14000" t="s">
        <v>2</v>
      </c>
      <c r="F14000" t="s">
        <v>3</v>
      </c>
    </row>
    <row r="14001" spans="1:6">
      <c r="A14001" t="s">
        <v>6743</v>
      </c>
      <c r="B14001" t="e">
        <f t="shared" si="218"/>
        <v>#N/A</v>
      </c>
      <c r="D14001" t="s">
        <v>2</v>
      </c>
      <c r="F14001" t="s">
        <v>3</v>
      </c>
    </row>
    <row r="14002" spans="1:6">
      <c r="A14002" t="s">
        <v>7041</v>
      </c>
      <c r="B14002" t="e">
        <f t="shared" si="218"/>
        <v>#N/A</v>
      </c>
      <c r="D14002" t="s">
        <v>2</v>
      </c>
      <c r="F14002" t="s">
        <v>3</v>
      </c>
    </row>
    <row r="14003" spans="1:6">
      <c r="A14003" t="s">
        <v>6745</v>
      </c>
      <c r="B14003" t="e">
        <f t="shared" si="218"/>
        <v>#N/A</v>
      </c>
      <c r="D14003" t="s">
        <v>2</v>
      </c>
      <c r="F14003" t="s">
        <v>3</v>
      </c>
    </row>
    <row r="14004" spans="1:6">
      <c r="A14004" t="s">
        <v>6739</v>
      </c>
      <c r="B14004" t="e">
        <f t="shared" si="218"/>
        <v>#N/A</v>
      </c>
      <c r="D14004" t="s">
        <v>2</v>
      </c>
      <c r="F14004" t="s">
        <v>3</v>
      </c>
    </row>
    <row r="14005" spans="1:6">
      <c r="A14005" t="s">
        <v>7042</v>
      </c>
      <c r="B14005" t="e">
        <f t="shared" si="218"/>
        <v>#N/A</v>
      </c>
      <c r="D14005" t="s">
        <v>2</v>
      </c>
      <c r="F14005" t="s">
        <v>3</v>
      </c>
    </row>
    <row r="14006" spans="1:6">
      <c r="A14006" t="s">
        <v>7043</v>
      </c>
      <c r="B14006" t="e">
        <f t="shared" si="218"/>
        <v>#N/A</v>
      </c>
      <c r="D14006" t="s">
        <v>2</v>
      </c>
      <c r="F14006" t="s">
        <v>3</v>
      </c>
    </row>
    <row r="14007" spans="1:6">
      <c r="A14007" t="s">
        <v>6742</v>
      </c>
      <c r="B14007" t="e">
        <f t="shared" si="218"/>
        <v>#N/A</v>
      </c>
      <c r="D14007" t="s">
        <v>2</v>
      </c>
      <c r="F14007" t="s">
        <v>3</v>
      </c>
    </row>
    <row r="14008" spans="1:6">
      <c r="A14008" t="s">
        <v>6743</v>
      </c>
      <c r="B14008" t="e">
        <f t="shared" si="218"/>
        <v>#N/A</v>
      </c>
      <c r="D14008" t="s">
        <v>2</v>
      </c>
      <c r="F14008" t="s">
        <v>3</v>
      </c>
    </row>
    <row r="14009" spans="1:6">
      <c r="A14009" t="s">
        <v>7044</v>
      </c>
      <c r="B14009" t="e">
        <f t="shared" si="218"/>
        <v>#N/A</v>
      </c>
      <c r="D14009" t="s">
        <v>2</v>
      </c>
      <c r="F14009" t="s">
        <v>3</v>
      </c>
    </row>
    <row r="14010" spans="1:6">
      <c r="A14010" t="s">
        <v>6745</v>
      </c>
      <c r="B14010" t="e">
        <f t="shared" si="218"/>
        <v>#N/A</v>
      </c>
      <c r="D14010" t="s">
        <v>2</v>
      </c>
      <c r="F14010" t="s">
        <v>3</v>
      </c>
    </row>
    <row r="14011" spans="1:6">
      <c r="A14011" t="s">
        <v>6739</v>
      </c>
      <c r="B14011" t="e">
        <f t="shared" si="218"/>
        <v>#N/A</v>
      </c>
      <c r="D14011" t="s">
        <v>2</v>
      </c>
      <c r="F14011" t="s">
        <v>3</v>
      </c>
    </row>
    <row r="14012" spans="1:6">
      <c r="A14012" t="s">
        <v>7045</v>
      </c>
      <c r="B14012" t="e">
        <f t="shared" si="218"/>
        <v>#N/A</v>
      </c>
      <c r="D14012" t="s">
        <v>2</v>
      </c>
      <c r="F14012" t="s">
        <v>3</v>
      </c>
    </row>
    <row r="14013" spans="1:6">
      <c r="A14013" t="s">
        <v>7046</v>
      </c>
      <c r="B14013" t="e">
        <f t="shared" si="218"/>
        <v>#N/A</v>
      </c>
      <c r="D14013" t="s">
        <v>2</v>
      </c>
      <c r="F14013" t="s">
        <v>3</v>
      </c>
    </row>
    <row r="14014" spans="1:6">
      <c r="A14014" t="s">
        <v>6742</v>
      </c>
      <c r="B14014" t="e">
        <f t="shared" si="218"/>
        <v>#N/A</v>
      </c>
      <c r="D14014" t="s">
        <v>2</v>
      </c>
      <c r="F14014" t="s">
        <v>3</v>
      </c>
    </row>
    <row r="14015" spans="1:6">
      <c r="A14015" t="s">
        <v>6743</v>
      </c>
      <c r="B14015" t="e">
        <f t="shared" si="218"/>
        <v>#N/A</v>
      </c>
      <c r="D14015" t="s">
        <v>2</v>
      </c>
      <c r="F14015" t="s">
        <v>3</v>
      </c>
    </row>
    <row r="14016" spans="1:6">
      <c r="A14016" t="s">
        <v>7047</v>
      </c>
      <c r="B14016" t="e">
        <f t="shared" si="218"/>
        <v>#N/A</v>
      </c>
      <c r="D14016" t="s">
        <v>2</v>
      </c>
      <c r="F14016" t="s">
        <v>3</v>
      </c>
    </row>
    <row r="14017" spans="1:6">
      <c r="A14017" t="s">
        <v>6745</v>
      </c>
      <c r="B14017" t="e">
        <f t="shared" si="218"/>
        <v>#N/A</v>
      </c>
      <c r="D14017" t="s">
        <v>2</v>
      </c>
      <c r="F14017" t="s">
        <v>3</v>
      </c>
    </row>
    <row r="14018" spans="1:6">
      <c r="A14018" t="s">
        <v>6739</v>
      </c>
      <c r="B14018" t="e">
        <f t="shared" si="218"/>
        <v>#N/A</v>
      </c>
      <c r="D14018" t="s">
        <v>2</v>
      </c>
      <c r="F14018" t="s">
        <v>3</v>
      </c>
    </row>
    <row r="14019" spans="1:6">
      <c r="A14019" t="s">
        <v>7048</v>
      </c>
      <c r="B14019" t="e">
        <f t="shared" ref="B14019:B14082" si="219">VLOOKUP(LEFT(A14019,31),H:I,2,0)</f>
        <v>#N/A</v>
      </c>
      <c r="D14019" t="s">
        <v>2</v>
      </c>
      <c r="F14019" t="s">
        <v>3</v>
      </c>
    </row>
    <row r="14020" spans="1:6">
      <c r="A14020" t="s">
        <v>7049</v>
      </c>
      <c r="B14020" t="e">
        <f t="shared" si="219"/>
        <v>#N/A</v>
      </c>
      <c r="D14020" t="s">
        <v>2</v>
      </c>
      <c r="F14020" t="s">
        <v>3</v>
      </c>
    </row>
    <row r="14021" spans="1:6">
      <c r="A14021" t="s">
        <v>6742</v>
      </c>
      <c r="B14021" t="e">
        <f t="shared" si="219"/>
        <v>#N/A</v>
      </c>
      <c r="D14021" t="s">
        <v>2</v>
      </c>
      <c r="F14021" t="s">
        <v>3</v>
      </c>
    </row>
    <row r="14022" spans="1:6">
      <c r="A14022" t="s">
        <v>6743</v>
      </c>
      <c r="B14022" t="e">
        <f t="shared" si="219"/>
        <v>#N/A</v>
      </c>
      <c r="D14022" t="s">
        <v>2</v>
      </c>
      <c r="F14022" t="s">
        <v>3</v>
      </c>
    </row>
    <row r="14023" spans="1:6">
      <c r="A14023" t="s">
        <v>7050</v>
      </c>
      <c r="B14023" t="e">
        <f t="shared" si="219"/>
        <v>#N/A</v>
      </c>
      <c r="D14023" t="s">
        <v>2</v>
      </c>
      <c r="F14023" t="s">
        <v>3</v>
      </c>
    </row>
    <row r="14024" spans="1:6">
      <c r="A14024" t="s">
        <v>6745</v>
      </c>
      <c r="B14024" t="e">
        <f t="shared" si="219"/>
        <v>#N/A</v>
      </c>
      <c r="D14024" t="s">
        <v>2</v>
      </c>
      <c r="F14024" t="s">
        <v>3</v>
      </c>
    </row>
    <row r="14025" spans="1:6">
      <c r="A14025" t="s">
        <v>6739</v>
      </c>
      <c r="B14025" t="e">
        <f t="shared" si="219"/>
        <v>#N/A</v>
      </c>
      <c r="D14025" t="s">
        <v>2</v>
      </c>
      <c r="F14025" t="s">
        <v>3</v>
      </c>
    </row>
    <row r="14026" spans="1:6">
      <c r="A14026" t="s">
        <v>7051</v>
      </c>
      <c r="B14026" t="e">
        <f t="shared" si="219"/>
        <v>#N/A</v>
      </c>
      <c r="D14026" t="s">
        <v>2</v>
      </c>
      <c r="F14026" t="s">
        <v>3</v>
      </c>
    </row>
    <row r="14027" spans="1:6">
      <c r="A14027" t="s">
        <v>7052</v>
      </c>
      <c r="B14027" t="e">
        <f t="shared" si="219"/>
        <v>#N/A</v>
      </c>
      <c r="D14027" t="s">
        <v>2</v>
      </c>
      <c r="F14027" t="s">
        <v>3</v>
      </c>
    </row>
    <row r="14028" spans="1:6">
      <c r="A14028" t="s">
        <v>6742</v>
      </c>
      <c r="B14028" t="e">
        <f t="shared" si="219"/>
        <v>#N/A</v>
      </c>
      <c r="D14028" t="s">
        <v>2</v>
      </c>
      <c r="F14028" t="s">
        <v>3</v>
      </c>
    </row>
    <row r="14029" spans="1:6">
      <c r="A14029" t="s">
        <v>6743</v>
      </c>
      <c r="B14029" t="e">
        <f t="shared" si="219"/>
        <v>#N/A</v>
      </c>
      <c r="D14029" t="s">
        <v>2</v>
      </c>
      <c r="F14029" t="s">
        <v>3</v>
      </c>
    </row>
    <row r="14030" spans="1:6">
      <c r="A14030" t="s">
        <v>7053</v>
      </c>
      <c r="B14030" t="e">
        <f t="shared" si="219"/>
        <v>#N/A</v>
      </c>
      <c r="D14030" t="s">
        <v>2</v>
      </c>
      <c r="F14030" t="s">
        <v>3</v>
      </c>
    </row>
    <row r="14031" spans="1:6">
      <c r="A14031" t="s">
        <v>6745</v>
      </c>
      <c r="B14031" t="e">
        <f t="shared" si="219"/>
        <v>#N/A</v>
      </c>
      <c r="D14031" t="s">
        <v>2</v>
      </c>
      <c r="F14031" t="s">
        <v>3</v>
      </c>
    </row>
    <row r="14032" spans="1:6">
      <c r="A14032" t="s">
        <v>6739</v>
      </c>
      <c r="B14032" t="e">
        <f t="shared" si="219"/>
        <v>#N/A</v>
      </c>
      <c r="D14032" t="s">
        <v>2</v>
      </c>
      <c r="F14032" t="s">
        <v>3</v>
      </c>
    </row>
    <row r="14033" spans="1:6">
      <c r="A14033" t="s">
        <v>7054</v>
      </c>
      <c r="B14033" t="e">
        <f t="shared" si="219"/>
        <v>#N/A</v>
      </c>
      <c r="D14033" t="s">
        <v>2</v>
      </c>
      <c r="F14033" t="s">
        <v>3</v>
      </c>
    </row>
    <row r="14034" spans="1:6">
      <c r="A14034" t="s">
        <v>7055</v>
      </c>
      <c r="B14034" t="e">
        <f t="shared" si="219"/>
        <v>#N/A</v>
      </c>
      <c r="D14034" t="s">
        <v>2</v>
      </c>
      <c r="F14034" t="s">
        <v>3</v>
      </c>
    </row>
    <row r="14035" spans="1:6">
      <c r="A14035" t="s">
        <v>6742</v>
      </c>
      <c r="B14035" t="e">
        <f t="shared" si="219"/>
        <v>#N/A</v>
      </c>
      <c r="D14035" t="s">
        <v>2</v>
      </c>
      <c r="F14035" t="s">
        <v>3</v>
      </c>
    </row>
    <row r="14036" spans="1:6">
      <c r="A14036" t="s">
        <v>6743</v>
      </c>
      <c r="B14036" t="e">
        <f t="shared" si="219"/>
        <v>#N/A</v>
      </c>
      <c r="D14036" t="s">
        <v>2</v>
      </c>
      <c r="F14036" t="s">
        <v>3</v>
      </c>
    </row>
    <row r="14037" spans="1:6">
      <c r="A14037" t="s">
        <v>7056</v>
      </c>
      <c r="B14037" t="e">
        <f t="shared" si="219"/>
        <v>#N/A</v>
      </c>
      <c r="D14037" t="s">
        <v>2</v>
      </c>
      <c r="F14037" t="s">
        <v>3</v>
      </c>
    </row>
    <row r="14038" spans="1:6">
      <c r="A14038" t="s">
        <v>6745</v>
      </c>
      <c r="B14038" t="e">
        <f t="shared" si="219"/>
        <v>#N/A</v>
      </c>
      <c r="D14038" t="s">
        <v>2</v>
      </c>
      <c r="F14038" t="s">
        <v>3</v>
      </c>
    </row>
    <row r="14039" spans="1:6">
      <c r="A14039" t="s">
        <v>6739</v>
      </c>
      <c r="B14039" t="e">
        <f t="shared" si="219"/>
        <v>#N/A</v>
      </c>
      <c r="D14039" t="s">
        <v>2</v>
      </c>
      <c r="F14039" t="s">
        <v>3</v>
      </c>
    </row>
    <row r="14040" spans="1:6">
      <c r="A14040" t="s">
        <v>7057</v>
      </c>
      <c r="B14040" t="e">
        <f t="shared" si="219"/>
        <v>#N/A</v>
      </c>
      <c r="D14040" t="s">
        <v>2</v>
      </c>
      <c r="F14040" t="s">
        <v>3</v>
      </c>
    </row>
    <row r="14041" spans="1:6">
      <c r="A14041" t="s">
        <v>7058</v>
      </c>
      <c r="B14041" t="e">
        <f t="shared" si="219"/>
        <v>#N/A</v>
      </c>
      <c r="D14041" t="s">
        <v>2</v>
      </c>
      <c r="F14041" t="s">
        <v>3</v>
      </c>
    </row>
    <row r="14042" spans="1:6">
      <c r="A14042" t="s">
        <v>6742</v>
      </c>
      <c r="B14042" t="e">
        <f t="shared" si="219"/>
        <v>#N/A</v>
      </c>
      <c r="D14042" t="s">
        <v>2</v>
      </c>
      <c r="F14042" t="s">
        <v>3</v>
      </c>
    </row>
    <row r="14043" spans="1:6">
      <c r="A14043" t="s">
        <v>6743</v>
      </c>
      <c r="B14043" t="e">
        <f t="shared" si="219"/>
        <v>#N/A</v>
      </c>
      <c r="D14043" t="s">
        <v>2</v>
      </c>
      <c r="F14043" t="s">
        <v>3</v>
      </c>
    </row>
    <row r="14044" spans="1:6">
      <c r="A14044" t="s">
        <v>7059</v>
      </c>
      <c r="B14044" t="e">
        <f t="shared" si="219"/>
        <v>#N/A</v>
      </c>
      <c r="D14044" t="s">
        <v>2</v>
      </c>
      <c r="F14044" t="s">
        <v>3</v>
      </c>
    </row>
    <row r="14045" spans="1:6">
      <c r="A14045" t="s">
        <v>6745</v>
      </c>
      <c r="B14045" t="e">
        <f t="shared" si="219"/>
        <v>#N/A</v>
      </c>
      <c r="D14045" t="s">
        <v>2</v>
      </c>
      <c r="F14045" t="s">
        <v>3</v>
      </c>
    </row>
    <row r="14046" spans="1:6">
      <c r="A14046" t="s">
        <v>6739</v>
      </c>
      <c r="B14046" t="e">
        <f t="shared" si="219"/>
        <v>#N/A</v>
      </c>
      <c r="D14046" t="s">
        <v>2</v>
      </c>
      <c r="F14046" t="s">
        <v>3</v>
      </c>
    </row>
    <row r="14047" spans="1:6">
      <c r="A14047" t="s">
        <v>7060</v>
      </c>
      <c r="B14047" t="e">
        <f t="shared" si="219"/>
        <v>#N/A</v>
      </c>
      <c r="D14047" t="s">
        <v>2</v>
      </c>
      <c r="F14047" t="s">
        <v>3</v>
      </c>
    </row>
    <row r="14048" spans="1:6">
      <c r="A14048" t="s">
        <v>7061</v>
      </c>
      <c r="B14048" t="e">
        <f t="shared" si="219"/>
        <v>#N/A</v>
      </c>
      <c r="D14048" t="s">
        <v>2</v>
      </c>
      <c r="F14048" t="s">
        <v>3</v>
      </c>
    </row>
    <row r="14049" spans="1:6">
      <c r="A14049" t="s">
        <v>6742</v>
      </c>
      <c r="B14049" t="e">
        <f t="shared" si="219"/>
        <v>#N/A</v>
      </c>
      <c r="D14049" t="s">
        <v>2</v>
      </c>
      <c r="F14049" t="s">
        <v>3</v>
      </c>
    </row>
    <row r="14050" spans="1:6">
      <c r="A14050" t="s">
        <v>6743</v>
      </c>
      <c r="B14050" t="e">
        <f t="shared" si="219"/>
        <v>#N/A</v>
      </c>
      <c r="D14050" t="s">
        <v>2</v>
      </c>
      <c r="F14050" t="s">
        <v>3</v>
      </c>
    </row>
    <row r="14051" spans="1:6">
      <c r="A14051" t="s">
        <v>7062</v>
      </c>
      <c r="B14051" t="e">
        <f t="shared" si="219"/>
        <v>#N/A</v>
      </c>
      <c r="D14051" t="s">
        <v>2</v>
      </c>
      <c r="F14051" t="s">
        <v>3</v>
      </c>
    </row>
    <row r="14052" spans="1:6">
      <c r="A14052" t="s">
        <v>6745</v>
      </c>
      <c r="B14052" t="e">
        <f t="shared" si="219"/>
        <v>#N/A</v>
      </c>
      <c r="D14052" t="s">
        <v>2</v>
      </c>
      <c r="F14052" t="s">
        <v>3</v>
      </c>
    </row>
    <row r="14053" spans="1:6">
      <c r="A14053" t="s">
        <v>6739</v>
      </c>
      <c r="B14053" t="e">
        <f t="shared" si="219"/>
        <v>#N/A</v>
      </c>
      <c r="D14053" t="s">
        <v>2</v>
      </c>
      <c r="F14053" t="s">
        <v>3</v>
      </c>
    </row>
    <row r="14054" spans="1:6">
      <c r="A14054" t="s">
        <v>7063</v>
      </c>
      <c r="B14054" t="e">
        <f t="shared" si="219"/>
        <v>#N/A</v>
      </c>
      <c r="D14054" t="s">
        <v>2</v>
      </c>
      <c r="F14054" t="s">
        <v>3</v>
      </c>
    </row>
    <row r="14055" spans="1:6">
      <c r="A14055" t="s">
        <v>7064</v>
      </c>
      <c r="B14055" t="e">
        <f t="shared" si="219"/>
        <v>#N/A</v>
      </c>
      <c r="D14055" t="s">
        <v>2</v>
      </c>
      <c r="F14055" t="s">
        <v>3</v>
      </c>
    </row>
    <row r="14056" spans="1:6">
      <c r="A14056" t="s">
        <v>6742</v>
      </c>
      <c r="B14056" t="e">
        <f t="shared" si="219"/>
        <v>#N/A</v>
      </c>
      <c r="D14056" t="s">
        <v>2</v>
      </c>
      <c r="F14056" t="s">
        <v>3</v>
      </c>
    </row>
    <row r="14057" spans="1:6">
      <c r="A14057" t="s">
        <v>6743</v>
      </c>
      <c r="B14057" t="e">
        <f t="shared" si="219"/>
        <v>#N/A</v>
      </c>
      <c r="D14057" t="s">
        <v>2</v>
      </c>
      <c r="F14057" t="s">
        <v>3</v>
      </c>
    </row>
    <row r="14058" spans="1:6">
      <c r="A14058" t="s">
        <v>7065</v>
      </c>
      <c r="B14058" t="e">
        <f t="shared" si="219"/>
        <v>#N/A</v>
      </c>
      <c r="D14058" t="s">
        <v>2</v>
      </c>
      <c r="F14058" t="s">
        <v>3</v>
      </c>
    </row>
    <row r="14059" spans="1:6">
      <c r="A14059" t="s">
        <v>6745</v>
      </c>
      <c r="B14059" t="e">
        <f t="shared" si="219"/>
        <v>#N/A</v>
      </c>
      <c r="D14059" t="s">
        <v>2</v>
      </c>
      <c r="F14059" t="s">
        <v>3</v>
      </c>
    </row>
    <row r="14060" spans="1:6">
      <c r="A14060" t="s">
        <v>6739</v>
      </c>
      <c r="B14060" t="e">
        <f t="shared" si="219"/>
        <v>#N/A</v>
      </c>
      <c r="D14060" t="s">
        <v>2</v>
      </c>
      <c r="F14060" t="s">
        <v>3</v>
      </c>
    </row>
    <row r="14061" spans="1:6">
      <c r="A14061" t="s">
        <v>7066</v>
      </c>
      <c r="B14061" t="e">
        <f t="shared" si="219"/>
        <v>#N/A</v>
      </c>
      <c r="D14061" t="s">
        <v>2</v>
      </c>
      <c r="F14061" t="s">
        <v>3</v>
      </c>
    </row>
    <row r="14062" spans="1:6">
      <c r="A14062" t="s">
        <v>7067</v>
      </c>
      <c r="B14062" t="e">
        <f t="shared" si="219"/>
        <v>#N/A</v>
      </c>
      <c r="D14062" t="s">
        <v>2</v>
      </c>
      <c r="F14062" t="s">
        <v>3</v>
      </c>
    </row>
    <row r="14063" spans="1:6">
      <c r="A14063" t="s">
        <v>6742</v>
      </c>
      <c r="B14063" t="e">
        <f t="shared" si="219"/>
        <v>#N/A</v>
      </c>
      <c r="D14063" t="s">
        <v>2</v>
      </c>
      <c r="F14063" t="s">
        <v>3</v>
      </c>
    </row>
    <row r="14064" spans="1:6">
      <c r="A14064" t="s">
        <v>6743</v>
      </c>
      <c r="B14064" t="e">
        <f t="shared" si="219"/>
        <v>#N/A</v>
      </c>
      <c r="D14064" t="s">
        <v>2</v>
      </c>
      <c r="F14064" t="s">
        <v>3</v>
      </c>
    </row>
    <row r="14065" spans="1:6">
      <c r="A14065" t="s">
        <v>7068</v>
      </c>
      <c r="B14065" t="e">
        <f t="shared" si="219"/>
        <v>#N/A</v>
      </c>
      <c r="D14065" t="s">
        <v>2</v>
      </c>
      <c r="F14065" t="s">
        <v>3</v>
      </c>
    </row>
    <row r="14066" spans="1:6">
      <c r="A14066" t="s">
        <v>6745</v>
      </c>
      <c r="B14066" t="e">
        <f t="shared" si="219"/>
        <v>#N/A</v>
      </c>
      <c r="D14066" t="s">
        <v>2</v>
      </c>
      <c r="F14066" t="s">
        <v>3</v>
      </c>
    </row>
    <row r="14067" spans="1:6">
      <c r="A14067" t="s">
        <v>6739</v>
      </c>
      <c r="B14067" t="e">
        <f t="shared" si="219"/>
        <v>#N/A</v>
      </c>
      <c r="D14067" t="s">
        <v>2</v>
      </c>
      <c r="F14067" t="s">
        <v>3</v>
      </c>
    </row>
    <row r="14068" spans="1:6">
      <c r="A14068" t="s">
        <v>7069</v>
      </c>
      <c r="B14068" t="e">
        <f t="shared" si="219"/>
        <v>#N/A</v>
      </c>
      <c r="D14068" t="s">
        <v>2</v>
      </c>
      <c r="F14068" t="s">
        <v>3</v>
      </c>
    </row>
    <row r="14069" spans="1:6">
      <c r="A14069" t="s">
        <v>7070</v>
      </c>
      <c r="B14069" t="e">
        <f t="shared" si="219"/>
        <v>#N/A</v>
      </c>
      <c r="D14069" t="s">
        <v>2</v>
      </c>
      <c r="F14069" t="s">
        <v>3</v>
      </c>
    </row>
    <row r="14070" spans="1:6">
      <c r="A14070" t="s">
        <v>6742</v>
      </c>
      <c r="B14070" t="e">
        <f t="shared" si="219"/>
        <v>#N/A</v>
      </c>
      <c r="D14070" t="s">
        <v>2</v>
      </c>
      <c r="F14070" t="s">
        <v>3</v>
      </c>
    </row>
    <row r="14071" spans="1:6">
      <c r="A14071" t="s">
        <v>6743</v>
      </c>
      <c r="B14071" t="e">
        <f t="shared" si="219"/>
        <v>#N/A</v>
      </c>
      <c r="D14071" t="s">
        <v>2</v>
      </c>
      <c r="F14071" t="s">
        <v>3</v>
      </c>
    </row>
    <row r="14072" spans="1:6">
      <c r="A14072" t="s">
        <v>7071</v>
      </c>
      <c r="B14072" t="e">
        <f t="shared" si="219"/>
        <v>#N/A</v>
      </c>
      <c r="D14072" t="s">
        <v>2</v>
      </c>
      <c r="F14072" t="s">
        <v>3</v>
      </c>
    </row>
    <row r="14073" spans="1:6">
      <c r="A14073" t="s">
        <v>6745</v>
      </c>
      <c r="B14073" t="e">
        <f t="shared" si="219"/>
        <v>#N/A</v>
      </c>
      <c r="D14073" t="s">
        <v>2</v>
      </c>
      <c r="F14073" t="s">
        <v>3</v>
      </c>
    </row>
    <row r="14074" spans="1:6">
      <c r="A14074" t="s">
        <v>6821</v>
      </c>
      <c r="B14074" t="e">
        <f t="shared" si="219"/>
        <v>#N/A</v>
      </c>
      <c r="D14074" t="s">
        <v>2</v>
      </c>
      <c r="F14074" t="s">
        <v>3</v>
      </c>
    </row>
    <row r="14075" spans="1:6">
      <c r="A14075" t="s">
        <v>22</v>
      </c>
      <c r="B14075" t="e">
        <f t="shared" si="219"/>
        <v>#N/A</v>
      </c>
      <c r="D14075" t="s">
        <v>2</v>
      </c>
      <c r="F14075" t="s">
        <v>3</v>
      </c>
    </row>
    <row r="14076" spans="1:6">
      <c r="A14076" t="s">
        <v>16</v>
      </c>
      <c r="B14076" t="e">
        <f t="shared" si="219"/>
        <v>#N/A</v>
      </c>
      <c r="D14076" t="s">
        <v>2</v>
      </c>
      <c r="F14076" t="s">
        <v>3</v>
      </c>
    </row>
    <row r="14077" spans="1:6">
      <c r="A14077" t="s">
        <v>7072</v>
      </c>
      <c r="B14077" t="e">
        <f t="shared" si="219"/>
        <v>#N/A</v>
      </c>
      <c r="D14077" t="s">
        <v>2</v>
      </c>
      <c r="F14077" t="s">
        <v>3</v>
      </c>
    </row>
    <row r="14078" spans="1:7">
      <c r="A14078" t="s">
        <v>7073</v>
      </c>
      <c r="B14078">
        <f t="shared" si="219"/>
        <v>1</v>
      </c>
      <c r="C14078" t="s">
        <v>7074</v>
      </c>
      <c r="D14078" t="s">
        <v>2</v>
      </c>
      <c r="E14078" t="e">
        <f>VLOOKUP(C14078,[1]Sheet1!$C:$D,2,0)</f>
        <v>#N/A</v>
      </c>
      <c r="F14078" t="s">
        <v>3</v>
      </c>
      <c r="G14078" t="e">
        <f>D14078&amp;E14078&amp;F14078</f>
        <v>#N/A</v>
      </c>
    </row>
    <row r="14079" spans="1:6">
      <c r="A14079" t="s">
        <v>6735</v>
      </c>
      <c r="B14079" t="e">
        <f t="shared" si="219"/>
        <v>#N/A</v>
      </c>
      <c r="D14079" t="s">
        <v>2</v>
      </c>
      <c r="F14079" t="s">
        <v>3</v>
      </c>
    </row>
    <row r="14080" spans="1:6">
      <c r="A14080" t="s">
        <v>2000</v>
      </c>
      <c r="B14080" t="e">
        <f t="shared" si="219"/>
        <v>#N/A</v>
      </c>
      <c r="D14080" t="s">
        <v>2</v>
      </c>
      <c r="F14080" t="s">
        <v>3</v>
      </c>
    </row>
    <row r="14081" spans="1:6">
      <c r="A14081" t="s">
        <v>6736</v>
      </c>
      <c r="B14081" t="e">
        <f t="shared" si="219"/>
        <v>#N/A</v>
      </c>
      <c r="D14081" t="s">
        <v>2</v>
      </c>
      <c r="F14081" t="s">
        <v>3</v>
      </c>
    </row>
    <row r="14082" spans="1:6">
      <c r="A14082" t="s">
        <v>6737</v>
      </c>
      <c r="B14082" t="e">
        <f t="shared" si="219"/>
        <v>#N/A</v>
      </c>
      <c r="D14082" t="s">
        <v>2</v>
      </c>
      <c r="F14082" t="s">
        <v>3</v>
      </c>
    </row>
    <row r="14083" spans="1:6">
      <c r="A14083" t="s">
        <v>21</v>
      </c>
      <c r="B14083" t="e">
        <f t="shared" ref="B14083:B14146" si="220">VLOOKUP(LEFT(A14083,31),H:I,2,0)</f>
        <v>#N/A</v>
      </c>
      <c r="D14083" t="s">
        <v>2</v>
      </c>
      <c r="F14083" t="s">
        <v>3</v>
      </c>
    </row>
    <row r="14084" spans="1:6">
      <c r="A14084" t="s">
        <v>6738</v>
      </c>
      <c r="B14084" t="e">
        <f t="shared" si="220"/>
        <v>#N/A</v>
      </c>
      <c r="D14084" t="s">
        <v>2</v>
      </c>
      <c r="F14084" t="s">
        <v>3</v>
      </c>
    </row>
    <row r="14085" spans="1:6">
      <c r="A14085" t="s">
        <v>6739</v>
      </c>
      <c r="B14085" t="e">
        <f t="shared" si="220"/>
        <v>#N/A</v>
      </c>
      <c r="D14085" t="s">
        <v>2</v>
      </c>
      <c r="F14085" t="s">
        <v>3</v>
      </c>
    </row>
    <row r="14086" spans="1:6">
      <c r="A14086" t="s">
        <v>7075</v>
      </c>
      <c r="B14086" t="e">
        <f t="shared" si="220"/>
        <v>#N/A</v>
      </c>
      <c r="D14086" t="s">
        <v>2</v>
      </c>
      <c r="F14086" t="s">
        <v>3</v>
      </c>
    </row>
    <row r="14087" spans="1:6">
      <c r="A14087" t="s">
        <v>7076</v>
      </c>
      <c r="B14087" t="e">
        <f t="shared" si="220"/>
        <v>#N/A</v>
      </c>
      <c r="D14087" t="s">
        <v>2</v>
      </c>
      <c r="F14087" t="s">
        <v>3</v>
      </c>
    </row>
    <row r="14088" spans="1:6">
      <c r="A14088" t="s">
        <v>6742</v>
      </c>
      <c r="B14088" t="e">
        <f t="shared" si="220"/>
        <v>#N/A</v>
      </c>
      <c r="D14088" t="s">
        <v>2</v>
      </c>
      <c r="F14088" t="s">
        <v>3</v>
      </c>
    </row>
    <row r="14089" spans="1:6">
      <c r="A14089" t="s">
        <v>6743</v>
      </c>
      <c r="B14089" t="e">
        <f t="shared" si="220"/>
        <v>#N/A</v>
      </c>
      <c r="D14089" t="s">
        <v>2</v>
      </c>
      <c r="F14089" t="s">
        <v>3</v>
      </c>
    </row>
    <row r="14090" spans="1:6">
      <c r="A14090" t="s">
        <v>7077</v>
      </c>
      <c r="B14090" t="e">
        <f t="shared" si="220"/>
        <v>#N/A</v>
      </c>
      <c r="D14090" t="s">
        <v>2</v>
      </c>
      <c r="F14090" t="s">
        <v>3</v>
      </c>
    </row>
    <row r="14091" spans="1:6">
      <c r="A14091" t="s">
        <v>6745</v>
      </c>
      <c r="B14091" t="e">
        <f t="shared" si="220"/>
        <v>#N/A</v>
      </c>
      <c r="D14091" t="s">
        <v>2</v>
      </c>
      <c r="F14091" t="s">
        <v>3</v>
      </c>
    </row>
    <row r="14092" spans="1:6">
      <c r="A14092" t="s">
        <v>6739</v>
      </c>
      <c r="B14092" t="e">
        <f t="shared" si="220"/>
        <v>#N/A</v>
      </c>
      <c r="D14092" t="s">
        <v>2</v>
      </c>
      <c r="F14092" t="s">
        <v>3</v>
      </c>
    </row>
    <row r="14093" spans="1:6">
      <c r="A14093" t="s">
        <v>7078</v>
      </c>
      <c r="B14093" t="e">
        <f t="shared" si="220"/>
        <v>#N/A</v>
      </c>
      <c r="D14093" t="s">
        <v>2</v>
      </c>
      <c r="F14093" t="s">
        <v>3</v>
      </c>
    </row>
    <row r="14094" spans="1:6">
      <c r="A14094" t="s">
        <v>7079</v>
      </c>
      <c r="B14094" t="e">
        <f t="shared" si="220"/>
        <v>#N/A</v>
      </c>
      <c r="D14094" t="s">
        <v>2</v>
      </c>
      <c r="F14094" t="s">
        <v>3</v>
      </c>
    </row>
    <row r="14095" spans="1:6">
      <c r="A14095" t="s">
        <v>6742</v>
      </c>
      <c r="B14095" t="e">
        <f t="shared" si="220"/>
        <v>#N/A</v>
      </c>
      <c r="D14095" t="s">
        <v>2</v>
      </c>
      <c r="F14095" t="s">
        <v>3</v>
      </c>
    </row>
    <row r="14096" spans="1:6">
      <c r="A14096" t="s">
        <v>6743</v>
      </c>
      <c r="B14096" t="e">
        <f t="shared" si="220"/>
        <v>#N/A</v>
      </c>
      <c r="D14096" t="s">
        <v>2</v>
      </c>
      <c r="F14096" t="s">
        <v>3</v>
      </c>
    </row>
    <row r="14097" spans="1:6">
      <c r="A14097" t="s">
        <v>7080</v>
      </c>
      <c r="B14097" t="e">
        <f t="shared" si="220"/>
        <v>#N/A</v>
      </c>
      <c r="D14097" t="s">
        <v>2</v>
      </c>
      <c r="F14097" t="s">
        <v>3</v>
      </c>
    </row>
    <row r="14098" spans="1:6">
      <c r="A14098" t="s">
        <v>6745</v>
      </c>
      <c r="B14098" t="e">
        <f t="shared" si="220"/>
        <v>#N/A</v>
      </c>
      <c r="D14098" t="s">
        <v>2</v>
      </c>
      <c r="F14098" t="s">
        <v>3</v>
      </c>
    </row>
    <row r="14099" spans="1:6">
      <c r="A14099" t="s">
        <v>6739</v>
      </c>
      <c r="B14099" t="e">
        <f t="shared" si="220"/>
        <v>#N/A</v>
      </c>
      <c r="D14099" t="s">
        <v>2</v>
      </c>
      <c r="F14099" t="s">
        <v>3</v>
      </c>
    </row>
    <row r="14100" spans="1:6">
      <c r="A14100" t="s">
        <v>7081</v>
      </c>
      <c r="B14100" t="e">
        <f t="shared" si="220"/>
        <v>#N/A</v>
      </c>
      <c r="D14100" t="s">
        <v>2</v>
      </c>
      <c r="F14100" t="s">
        <v>3</v>
      </c>
    </row>
    <row r="14101" spans="1:6">
      <c r="A14101" t="s">
        <v>7082</v>
      </c>
      <c r="B14101" t="e">
        <f t="shared" si="220"/>
        <v>#N/A</v>
      </c>
      <c r="D14101" t="s">
        <v>2</v>
      </c>
      <c r="F14101" t="s">
        <v>3</v>
      </c>
    </row>
    <row r="14102" spans="1:6">
      <c r="A14102" t="s">
        <v>6742</v>
      </c>
      <c r="B14102" t="e">
        <f t="shared" si="220"/>
        <v>#N/A</v>
      </c>
      <c r="D14102" t="s">
        <v>2</v>
      </c>
      <c r="F14102" t="s">
        <v>3</v>
      </c>
    </row>
    <row r="14103" spans="1:6">
      <c r="A14103" t="s">
        <v>6743</v>
      </c>
      <c r="B14103" t="e">
        <f t="shared" si="220"/>
        <v>#N/A</v>
      </c>
      <c r="D14103" t="s">
        <v>2</v>
      </c>
      <c r="F14103" t="s">
        <v>3</v>
      </c>
    </row>
    <row r="14104" spans="1:6">
      <c r="A14104" t="s">
        <v>7083</v>
      </c>
      <c r="B14104" t="e">
        <f t="shared" si="220"/>
        <v>#N/A</v>
      </c>
      <c r="D14104" t="s">
        <v>2</v>
      </c>
      <c r="F14104" t="s">
        <v>3</v>
      </c>
    </row>
    <row r="14105" spans="1:6">
      <c r="A14105" t="s">
        <v>6745</v>
      </c>
      <c r="B14105" t="e">
        <f t="shared" si="220"/>
        <v>#N/A</v>
      </c>
      <c r="D14105" t="s">
        <v>2</v>
      </c>
      <c r="F14105" t="s">
        <v>3</v>
      </c>
    </row>
    <row r="14106" spans="1:6">
      <c r="A14106" t="s">
        <v>6739</v>
      </c>
      <c r="B14106" t="e">
        <f t="shared" si="220"/>
        <v>#N/A</v>
      </c>
      <c r="D14106" t="s">
        <v>2</v>
      </c>
      <c r="F14106" t="s">
        <v>3</v>
      </c>
    </row>
    <row r="14107" spans="1:6">
      <c r="A14107" t="s">
        <v>7084</v>
      </c>
      <c r="B14107" t="e">
        <f t="shared" si="220"/>
        <v>#N/A</v>
      </c>
      <c r="D14107" t="s">
        <v>2</v>
      </c>
      <c r="F14107" t="s">
        <v>3</v>
      </c>
    </row>
    <row r="14108" spans="1:6">
      <c r="A14108" t="s">
        <v>7085</v>
      </c>
      <c r="B14108" t="e">
        <f t="shared" si="220"/>
        <v>#N/A</v>
      </c>
      <c r="D14108" t="s">
        <v>2</v>
      </c>
      <c r="F14108" t="s">
        <v>3</v>
      </c>
    </row>
    <row r="14109" spans="1:6">
      <c r="A14109" t="s">
        <v>6742</v>
      </c>
      <c r="B14109" t="e">
        <f t="shared" si="220"/>
        <v>#N/A</v>
      </c>
      <c r="D14109" t="s">
        <v>2</v>
      </c>
      <c r="F14109" t="s">
        <v>3</v>
      </c>
    </row>
    <row r="14110" spans="1:6">
      <c r="A14110" t="s">
        <v>6743</v>
      </c>
      <c r="B14110" t="e">
        <f t="shared" si="220"/>
        <v>#N/A</v>
      </c>
      <c r="D14110" t="s">
        <v>2</v>
      </c>
      <c r="F14110" t="s">
        <v>3</v>
      </c>
    </row>
    <row r="14111" spans="1:6">
      <c r="A14111" t="s">
        <v>7086</v>
      </c>
      <c r="B14111" t="e">
        <f t="shared" si="220"/>
        <v>#N/A</v>
      </c>
      <c r="D14111" t="s">
        <v>2</v>
      </c>
      <c r="F14111" t="s">
        <v>3</v>
      </c>
    </row>
    <row r="14112" spans="1:6">
      <c r="A14112" t="s">
        <v>6745</v>
      </c>
      <c r="B14112" t="e">
        <f t="shared" si="220"/>
        <v>#N/A</v>
      </c>
      <c r="D14112" t="s">
        <v>2</v>
      </c>
      <c r="F14112" t="s">
        <v>3</v>
      </c>
    </row>
    <row r="14113" spans="1:6">
      <c r="A14113" t="s">
        <v>6739</v>
      </c>
      <c r="B14113" t="e">
        <f t="shared" si="220"/>
        <v>#N/A</v>
      </c>
      <c r="D14113" t="s">
        <v>2</v>
      </c>
      <c r="F14113" t="s">
        <v>3</v>
      </c>
    </row>
    <row r="14114" spans="1:6">
      <c r="A14114" t="s">
        <v>7087</v>
      </c>
      <c r="B14114" t="e">
        <f t="shared" si="220"/>
        <v>#N/A</v>
      </c>
      <c r="D14114" t="s">
        <v>2</v>
      </c>
      <c r="F14114" t="s">
        <v>3</v>
      </c>
    </row>
    <row r="14115" spans="1:6">
      <c r="A14115" t="s">
        <v>7088</v>
      </c>
      <c r="B14115" t="e">
        <f t="shared" si="220"/>
        <v>#N/A</v>
      </c>
      <c r="D14115" t="s">
        <v>2</v>
      </c>
      <c r="F14115" t="s">
        <v>3</v>
      </c>
    </row>
    <row r="14116" spans="1:6">
      <c r="A14116" t="s">
        <v>6742</v>
      </c>
      <c r="B14116" t="e">
        <f t="shared" si="220"/>
        <v>#N/A</v>
      </c>
      <c r="D14116" t="s">
        <v>2</v>
      </c>
      <c r="F14116" t="s">
        <v>3</v>
      </c>
    </row>
    <row r="14117" spans="1:6">
      <c r="A14117" t="s">
        <v>6743</v>
      </c>
      <c r="B14117" t="e">
        <f t="shared" si="220"/>
        <v>#N/A</v>
      </c>
      <c r="D14117" t="s">
        <v>2</v>
      </c>
      <c r="F14117" t="s">
        <v>3</v>
      </c>
    </row>
    <row r="14118" spans="1:6">
      <c r="A14118" t="s">
        <v>7089</v>
      </c>
      <c r="B14118" t="e">
        <f t="shared" si="220"/>
        <v>#N/A</v>
      </c>
      <c r="D14118" t="s">
        <v>2</v>
      </c>
      <c r="F14118" t="s">
        <v>3</v>
      </c>
    </row>
    <row r="14119" spans="1:6">
      <c r="A14119" t="s">
        <v>6745</v>
      </c>
      <c r="B14119" t="e">
        <f t="shared" si="220"/>
        <v>#N/A</v>
      </c>
      <c r="D14119" t="s">
        <v>2</v>
      </c>
      <c r="F14119" t="s">
        <v>3</v>
      </c>
    </row>
    <row r="14120" spans="1:6">
      <c r="A14120" t="s">
        <v>6739</v>
      </c>
      <c r="B14120" t="e">
        <f t="shared" si="220"/>
        <v>#N/A</v>
      </c>
      <c r="D14120" t="s">
        <v>2</v>
      </c>
      <c r="F14120" t="s">
        <v>3</v>
      </c>
    </row>
    <row r="14121" spans="1:6">
      <c r="A14121" t="s">
        <v>7090</v>
      </c>
      <c r="B14121" t="e">
        <f t="shared" si="220"/>
        <v>#N/A</v>
      </c>
      <c r="D14121" t="s">
        <v>2</v>
      </c>
      <c r="F14121" t="s">
        <v>3</v>
      </c>
    </row>
    <row r="14122" spans="1:6">
      <c r="A14122" t="s">
        <v>7091</v>
      </c>
      <c r="B14122" t="e">
        <f t="shared" si="220"/>
        <v>#N/A</v>
      </c>
      <c r="D14122" t="s">
        <v>2</v>
      </c>
      <c r="F14122" t="s">
        <v>3</v>
      </c>
    </row>
    <row r="14123" spans="1:6">
      <c r="A14123" t="s">
        <v>6742</v>
      </c>
      <c r="B14123" t="e">
        <f t="shared" si="220"/>
        <v>#N/A</v>
      </c>
      <c r="D14123" t="s">
        <v>2</v>
      </c>
      <c r="F14123" t="s">
        <v>3</v>
      </c>
    </row>
    <row r="14124" spans="1:6">
      <c r="A14124" t="s">
        <v>6743</v>
      </c>
      <c r="B14124" t="e">
        <f t="shared" si="220"/>
        <v>#N/A</v>
      </c>
      <c r="D14124" t="s">
        <v>2</v>
      </c>
      <c r="F14124" t="s">
        <v>3</v>
      </c>
    </row>
    <row r="14125" spans="1:6">
      <c r="A14125" t="s">
        <v>7092</v>
      </c>
      <c r="B14125" t="e">
        <f t="shared" si="220"/>
        <v>#N/A</v>
      </c>
      <c r="D14125" t="s">
        <v>2</v>
      </c>
      <c r="F14125" t="s">
        <v>3</v>
      </c>
    </row>
    <row r="14126" spans="1:6">
      <c r="A14126" t="s">
        <v>6745</v>
      </c>
      <c r="B14126" t="e">
        <f t="shared" si="220"/>
        <v>#N/A</v>
      </c>
      <c r="D14126" t="s">
        <v>2</v>
      </c>
      <c r="F14126" t="s">
        <v>3</v>
      </c>
    </row>
    <row r="14127" spans="1:6">
      <c r="A14127" t="s">
        <v>6739</v>
      </c>
      <c r="B14127" t="e">
        <f t="shared" si="220"/>
        <v>#N/A</v>
      </c>
      <c r="D14127" t="s">
        <v>2</v>
      </c>
      <c r="F14127" t="s">
        <v>3</v>
      </c>
    </row>
    <row r="14128" spans="1:6">
      <c r="A14128" t="s">
        <v>7093</v>
      </c>
      <c r="B14128" t="e">
        <f t="shared" si="220"/>
        <v>#N/A</v>
      </c>
      <c r="D14128" t="s">
        <v>2</v>
      </c>
      <c r="F14128" t="s">
        <v>3</v>
      </c>
    </row>
    <row r="14129" spans="1:6">
      <c r="A14129" t="s">
        <v>7094</v>
      </c>
      <c r="B14129" t="e">
        <f t="shared" si="220"/>
        <v>#N/A</v>
      </c>
      <c r="D14129" t="s">
        <v>2</v>
      </c>
      <c r="F14129" t="s">
        <v>3</v>
      </c>
    </row>
    <row r="14130" spans="1:6">
      <c r="A14130" t="s">
        <v>6742</v>
      </c>
      <c r="B14130" t="e">
        <f t="shared" si="220"/>
        <v>#N/A</v>
      </c>
      <c r="D14130" t="s">
        <v>2</v>
      </c>
      <c r="F14130" t="s">
        <v>3</v>
      </c>
    </row>
    <row r="14131" spans="1:6">
      <c r="A14131" t="s">
        <v>6743</v>
      </c>
      <c r="B14131" t="e">
        <f t="shared" si="220"/>
        <v>#N/A</v>
      </c>
      <c r="D14131" t="s">
        <v>2</v>
      </c>
      <c r="F14131" t="s">
        <v>3</v>
      </c>
    </row>
    <row r="14132" spans="1:6">
      <c r="A14132" t="s">
        <v>7095</v>
      </c>
      <c r="B14132" t="e">
        <f t="shared" si="220"/>
        <v>#N/A</v>
      </c>
      <c r="D14132" t="s">
        <v>2</v>
      </c>
      <c r="F14132" t="s">
        <v>3</v>
      </c>
    </row>
    <row r="14133" spans="1:6">
      <c r="A14133" t="s">
        <v>6745</v>
      </c>
      <c r="B14133" t="e">
        <f t="shared" si="220"/>
        <v>#N/A</v>
      </c>
      <c r="D14133" t="s">
        <v>2</v>
      </c>
      <c r="F14133" t="s">
        <v>3</v>
      </c>
    </row>
    <row r="14134" spans="1:6">
      <c r="A14134" t="s">
        <v>6821</v>
      </c>
      <c r="B14134" t="e">
        <f t="shared" si="220"/>
        <v>#N/A</v>
      </c>
      <c r="D14134" t="s">
        <v>2</v>
      </c>
      <c r="F14134" t="s">
        <v>3</v>
      </c>
    </row>
    <row r="14135" spans="1:6">
      <c r="A14135" t="s">
        <v>22</v>
      </c>
      <c r="B14135" t="e">
        <f t="shared" si="220"/>
        <v>#N/A</v>
      </c>
      <c r="D14135" t="s">
        <v>2</v>
      </c>
      <c r="F14135" t="s">
        <v>3</v>
      </c>
    </row>
    <row r="14136" spans="1:6">
      <c r="A14136" t="s">
        <v>16</v>
      </c>
      <c r="B14136" t="e">
        <f t="shared" si="220"/>
        <v>#N/A</v>
      </c>
      <c r="D14136" t="s">
        <v>2</v>
      </c>
      <c r="F14136" t="s">
        <v>3</v>
      </c>
    </row>
    <row r="14137" spans="1:6">
      <c r="A14137" t="s">
        <v>7096</v>
      </c>
      <c r="B14137" t="e">
        <f t="shared" si="220"/>
        <v>#N/A</v>
      </c>
      <c r="D14137" t="s">
        <v>2</v>
      </c>
      <c r="F14137" t="s">
        <v>3</v>
      </c>
    </row>
    <row r="14138" spans="1:7">
      <c r="A14138" t="s">
        <v>7097</v>
      </c>
      <c r="B14138">
        <f t="shared" si="220"/>
        <v>1</v>
      </c>
      <c r="C14138" t="s">
        <v>7098</v>
      </c>
      <c r="D14138" t="s">
        <v>2</v>
      </c>
      <c r="E14138" t="e">
        <f>VLOOKUP(C14138,[1]Sheet1!$C:$D,2,0)</f>
        <v>#N/A</v>
      </c>
      <c r="F14138" t="s">
        <v>3</v>
      </c>
      <c r="G14138" t="e">
        <f>D14138&amp;E14138&amp;F14138</f>
        <v>#N/A</v>
      </c>
    </row>
    <row r="14139" spans="1:6">
      <c r="A14139" t="s">
        <v>6735</v>
      </c>
      <c r="B14139" t="e">
        <f t="shared" si="220"/>
        <v>#N/A</v>
      </c>
      <c r="D14139" t="s">
        <v>2</v>
      </c>
      <c r="F14139" t="s">
        <v>3</v>
      </c>
    </row>
    <row r="14140" spans="1:6">
      <c r="A14140" t="s">
        <v>2000</v>
      </c>
      <c r="B14140" t="e">
        <f t="shared" si="220"/>
        <v>#N/A</v>
      </c>
      <c r="D14140" t="s">
        <v>2</v>
      </c>
      <c r="F14140" t="s">
        <v>3</v>
      </c>
    </row>
    <row r="14141" spans="1:6">
      <c r="A14141" t="s">
        <v>6736</v>
      </c>
      <c r="B14141" t="e">
        <f t="shared" si="220"/>
        <v>#N/A</v>
      </c>
      <c r="D14141" t="s">
        <v>2</v>
      </c>
      <c r="F14141" t="s">
        <v>3</v>
      </c>
    </row>
    <row r="14142" spans="1:6">
      <c r="A14142" t="s">
        <v>6737</v>
      </c>
      <c r="B14142" t="e">
        <f t="shared" si="220"/>
        <v>#N/A</v>
      </c>
      <c r="D14142" t="s">
        <v>2</v>
      </c>
      <c r="F14142" t="s">
        <v>3</v>
      </c>
    </row>
    <row r="14143" spans="1:6">
      <c r="A14143" t="s">
        <v>21</v>
      </c>
      <c r="B14143" t="e">
        <f t="shared" si="220"/>
        <v>#N/A</v>
      </c>
      <c r="D14143" t="s">
        <v>2</v>
      </c>
      <c r="F14143" t="s">
        <v>3</v>
      </c>
    </row>
    <row r="14144" spans="1:6">
      <c r="A14144" t="s">
        <v>6738</v>
      </c>
      <c r="B14144" t="e">
        <f t="shared" si="220"/>
        <v>#N/A</v>
      </c>
      <c r="D14144" t="s">
        <v>2</v>
      </c>
      <c r="F14144" t="s">
        <v>3</v>
      </c>
    </row>
    <row r="14145" spans="1:6">
      <c r="A14145" t="s">
        <v>6739</v>
      </c>
      <c r="B14145" t="e">
        <f t="shared" si="220"/>
        <v>#N/A</v>
      </c>
      <c r="D14145" t="s">
        <v>2</v>
      </c>
      <c r="F14145" t="s">
        <v>3</v>
      </c>
    </row>
    <row r="14146" spans="1:6">
      <c r="A14146" t="s">
        <v>7099</v>
      </c>
      <c r="B14146" t="e">
        <f t="shared" si="220"/>
        <v>#N/A</v>
      </c>
      <c r="D14146" t="s">
        <v>2</v>
      </c>
      <c r="F14146" t="s">
        <v>3</v>
      </c>
    </row>
    <row r="14147" spans="1:6">
      <c r="A14147" t="s">
        <v>7100</v>
      </c>
      <c r="B14147" t="e">
        <f t="shared" ref="B14147:B14210" si="221">VLOOKUP(LEFT(A14147,31),H:I,2,0)</f>
        <v>#N/A</v>
      </c>
      <c r="D14147" t="s">
        <v>2</v>
      </c>
      <c r="F14147" t="s">
        <v>3</v>
      </c>
    </row>
    <row r="14148" spans="1:6">
      <c r="A14148" t="s">
        <v>6742</v>
      </c>
      <c r="B14148" t="e">
        <f t="shared" si="221"/>
        <v>#N/A</v>
      </c>
      <c r="D14148" t="s">
        <v>2</v>
      </c>
      <c r="F14148" t="s">
        <v>3</v>
      </c>
    </row>
    <row r="14149" spans="1:6">
      <c r="A14149" t="s">
        <v>6743</v>
      </c>
      <c r="B14149" t="e">
        <f t="shared" si="221"/>
        <v>#N/A</v>
      </c>
      <c r="D14149" t="s">
        <v>2</v>
      </c>
      <c r="F14149" t="s">
        <v>3</v>
      </c>
    </row>
    <row r="14150" spans="1:6">
      <c r="A14150" t="s">
        <v>7101</v>
      </c>
      <c r="B14150" t="e">
        <f t="shared" si="221"/>
        <v>#N/A</v>
      </c>
      <c r="D14150" t="s">
        <v>2</v>
      </c>
      <c r="F14150" t="s">
        <v>3</v>
      </c>
    </row>
    <row r="14151" spans="1:6">
      <c r="A14151" t="s">
        <v>6745</v>
      </c>
      <c r="B14151" t="e">
        <f t="shared" si="221"/>
        <v>#N/A</v>
      </c>
      <c r="D14151" t="s">
        <v>2</v>
      </c>
      <c r="F14151" t="s">
        <v>3</v>
      </c>
    </row>
    <row r="14152" spans="1:6">
      <c r="A14152" t="s">
        <v>6739</v>
      </c>
      <c r="B14152" t="e">
        <f t="shared" si="221"/>
        <v>#N/A</v>
      </c>
      <c r="D14152" t="s">
        <v>2</v>
      </c>
      <c r="F14152" t="s">
        <v>3</v>
      </c>
    </row>
    <row r="14153" spans="1:6">
      <c r="A14153" t="s">
        <v>7102</v>
      </c>
      <c r="B14153" t="e">
        <f t="shared" si="221"/>
        <v>#N/A</v>
      </c>
      <c r="D14153" t="s">
        <v>2</v>
      </c>
      <c r="F14153" t="s">
        <v>3</v>
      </c>
    </row>
    <row r="14154" spans="1:6">
      <c r="A14154" t="s">
        <v>7103</v>
      </c>
      <c r="B14154" t="e">
        <f t="shared" si="221"/>
        <v>#N/A</v>
      </c>
      <c r="D14154" t="s">
        <v>2</v>
      </c>
      <c r="F14154" t="s">
        <v>3</v>
      </c>
    </row>
    <row r="14155" spans="1:6">
      <c r="A14155" t="s">
        <v>6742</v>
      </c>
      <c r="B14155" t="e">
        <f t="shared" si="221"/>
        <v>#N/A</v>
      </c>
      <c r="D14155" t="s">
        <v>2</v>
      </c>
      <c r="F14155" t="s">
        <v>3</v>
      </c>
    </row>
    <row r="14156" spans="1:6">
      <c r="A14156" t="s">
        <v>6743</v>
      </c>
      <c r="B14156" t="e">
        <f t="shared" si="221"/>
        <v>#N/A</v>
      </c>
      <c r="D14156" t="s">
        <v>2</v>
      </c>
      <c r="F14156" t="s">
        <v>3</v>
      </c>
    </row>
    <row r="14157" spans="1:6">
      <c r="A14157" t="s">
        <v>7104</v>
      </c>
      <c r="B14157" t="e">
        <f t="shared" si="221"/>
        <v>#N/A</v>
      </c>
      <c r="D14157" t="s">
        <v>2</v>
      </c>
      <c r="F14157" t="s">
        <v>3</v>
      </c>
    </row>
    <row r="14158" spans="1:6">
      <c r="A14158" t="s">
        <v>6745</v>
      </c>
      <c r="B14158" t="e">
        <f t="shared" si="221"/>
        <v>#N/A</v>
      </c>
      <c r="D14158" t="s">
        <v>2</v>
      </c>
      <c r="F14158" t="s">
        <v>3</v>
      </c>
    </row>
    <row r="14159" spans="1:6">
      <c r="A14159" t="s">
        <v>6739</v>
      </c>
      <c r="B14159" t="e">
        <f t="shared" si="221"/>
        <v>#N/A</v>
      </c>
      <c r="D14159" t="s">
        <v>2</v>
      </c>
      <c r="F14159" t="s">
        <v>3</v>
      </c>
    </row>
    <row r="14160" spans="1:6">
      <c r="A14160" t="s">
        <v>7105</v>
      </c>
      <c r="B14160" t="e">
        <f t="shared" si="221"/>
        <v>#N/A</v>
      </c>
      <c r="D14160" t="s">
        <v>2</v>
      </c>
      <c r="F14160" t="s">
        <v>3</v>
      </c>
    </row>
    <row r="14161" spans="1:6">
      <c r="A14161" t="s">
        <v>7106</v>
      </c>
      <c r="B14161" t="e">
        <f t="shared" si="221"/>
        <v>#N/A</v>
      </c>
      <c r="D14161" t="s">
        <v>2</v>
      </c>
      <c r="F14161" t="s">
        <v>3</v>
      </c>
    </row>
    <row r="14162" spans="1:6">
      <c r="A14162" t="s">
        <v>6742</v>
      </c>
      <c r="B14162" t="e">
        <f t="shared" si="221"/>
        <v>#N/A</v>
      </c>
      <c r="D14162" t="s">
        <v>2</v>
      </c>
      <c r="F14162" t="s">
        <v>3</v>
      </c>
    </row>
    <row r="14163" spans="1:6">
      <c r="A14163" t="s">
        <v>6743</v>
      </c>
      <c r="B14163" t="e">
        <f t="shared" si="221"/>
        <v>#N/A</v>
      </c>
      <c r="D14163" t="s">
        <v>2</v>
      </c>
      <c r="F14163" t="s">
        <v>3</v>
      </c>
    </row>
    <row r="14164" spans="1:6">
      <c r="A14164" t="s">
        <v>7107</v>
      </c>
      <c r="B14164" t="e">
        <f t="shared" si="221"/>
        <v>#N/A</v>
      </c>
      <c r="D14164" t="s">
        <v>2</v>
      </c>
      <c r="F14164" t="s">
        <v>3</v>
      </c>
    </row>
    <row r="14165" spans="1:6">
      <c r="A14165" t="s">
        <v>6745</v>
      </c>
      <c r="B14165" t="e">
        <f t="shared" si="221"/>
        <v>#N/A</v>
      </c>
      <c r="D14165" t="s">
        <v>2</v>
      </c>
      <c r="F14165" t="s">
        <v>3</v>
      </c>
    </row>
    <row r="14166" spans="1:6">
      <c r="A14166" t="s">
        <v>6739</v>
      </c>
      <c r="B14166" t="e">
        <f t="shared" si="221"/>
        <v>#N/A</v>
      </c>
      <c r="D14166" t="s">
        <v>2</v>
      </c>
      <c r="F14166" t="s">
        <v>3</v>
      </c>
    </row>
    <row r="14167" spans="1:6">
      <c r="A14167" t="s">
        <v>7108</v>
      </c>
      <c r="B14167" t="e">
        <f t="shared" si="221"/>
        <v>#N/A</v>
      </c>
      <c r="D14167" t="s">
        <v>2</v>
      </c>
      <c r="F14167" t="s">
        <v>3</v>
      </c>
    </row>
    <row r="14168" spans="1:6">
      <c r="A14168" t="s">
        <v>7109</v>
      </c>
      <c r="B14168" t="e">
        <f t="shared" si="221"/>
        <v>#N/A</v>
      </c>
      <c r="D14168" t="s">
        <v>2</v>
      </c>
      <c r="F14168" t="s">
        <v>3</v>
      </c>
    </row>
    <row r="14169" spans="1:6">
      <c r="A14169" t="s">
        <v>6742</v>
      </c>
      <c r="B14169" t="e">
        <f t="shared" si="221"/>
        <v>#N/A</v>
      </c>
      <c r="D14169" t="s">
        <v>2</v>
      </c>
      <c r="F14169" t="s">
        <v>3</v>
      </c>
    </row>
    <row r="14170" spans="1:6">
      <c r="A14170" t="s">
        <v>6743</v>
      </c>
      <c r="B14170" t="e">
        <f t="shared" si="221"/>
        <v>#N/A</v>
      </c>
      <c r="D14170" t="s">
        <v>2</v>
      </c>
      <c r="F14170" t="s">
        <v>3</v>
      </c>
    </row>
    <row r="14171" spans="1:6">
      <c r="A14171" t="s">
        <v>7110</v>
      </c>
      <c r="B14171" t="e">
        <f t="shared" si="221"/>
        <v>#N/A</v>
      </c>
      <c r="D14171" t="s">
        <v>2</v>
      </c>
      <c r="F14171" t="s">
        <v>3</v>
      </c>
    </row>
    <row r="14172" spans="1:6">
      <c r="A14172" t="s">
        <v>6745</v>
      </c>
      <c r="B14172" t="e">
        <f t="shared" si="221"/>
        <v>#N/A</v>
      </c>
      <c r="D14172" t="s">
        <v>2</v>
      </c>
      <c r="F14172" t="s">
        <v>3</v>
      </c>
    </row>
    <row r="14173" spans="1:6">
      <c r="A14173" t="s">
        <v>6739</v>
      </c>
      <c r="B14173" t="e">
        <f t="shared" si="221"/>
        <v>#N/A</v>
      </c>
      <c r="D14173" t="s">
        <v>2</v>
      </c>
      <c r="F14173" t="s">
        <v>3</v>
      </c>
    </row>
    <row r="14174" spans="1:6">
      <c r="A14174" t="s">
        <v>7111</v>
      </c>
      <c r="B14174" t="e">
        <f t="shared" si="221"/>
        <v>#N/A</v>
      </c>
      <c r="D14174" t="s">
        <v>2</v>
      </c>
      <c r="F14174" t="s">
        <v>3</v>
      </c>
    </row>
    <row r="14175" spans="1:6">
      <c r="A14175" t="s">
        <v>7112</v>
      </c>
      <c r="B14175" t="e">
        <f t="shared" si="221"/>
        <v>#N/A</v>
      </c>
      <c r="D14175" t="s">
        <v>2</v>
      </c>
      <c r="F14175" t="s">
        <v>3</v>
      </c>
    </row>
    <row r="14176" spans="1:6">
      <c r="A14176" t="s">
        <v>6742</v>
      </c>
      <c r="B14176" t="e">
        <f t="shared" si="221"/>
        <v>#N/A</v>
      </c>
      <c r="D14176" t="s">
        <v>2</v>
      </c>
      <c r="F14176" t="s">
        <v>3</v>
      </c>
    </row>
    <row r="14177" spans="1:6">
      <c r="A14177" t="s">
        <v>6743</v>
      </c>
      <c r="B14177" t="e">
        <f t="shared" si="221"/>
        <v>#N/A</v>
      </c>
      <c r="D14177" t="s">
        <v>2</v>
      </c>
      <c r="F14177" t="s">
        <v>3</v>
      </c>
    </row>
    <row r="14178" spans="1:6">
      <c r="A14178" t="s">
        <v>7113</v>
      </c>
      <c r="B14178" t="e">
        <f t="shared" si="221"/>
        <v>#N/A</v>
      </c>
      <c r="D14178" t="s">
        <v>2</v>
      </c>
      <c r="F14178" t="s">
        <v>3</v>
      </c>
    </row>
    <row r="14179" spans="1:6">
      <c r="A14179" t="s">
        <v>6745</v>
      </c>
      <c r="B14179" t="e">
        <f t="shared" si="221"/>
        <v>#N/A</v>
      </c>
      <c r="D14179" t="s">
        <v>2</v>
      </c>
      <c r="F14179" t="s">
        <v>3</v>
      </c>
    </row>
    <row r="14180" spans="1:6">
      <c r="A14180" t="s">
        <v>6739</v>
      </c>
      <c r="B14180" t="e">
        <f t="shared" si="221"/>
        <v>#N/A</v>
      </c>
      <c r="D14180" t="s">
        <v>2</v>
      </c>
      <c r="F14180" t="s">
        <v>3</v>
      </c>
    </row>
    <row r="14181" spans="1:6">
      <c r="A14181" t="s">
        <v>7114</v>
      </c>
      <c r="B14181" t="e">
        <f t="shared" si="221"/>
        <v>#N/A</v>
      </c>
      <c r="D14181" t="s">
        <v>2</v>
      </c>
      <c r="F14181" t="s">
        <v>3</v>
      </c>
    </row>
    <row r="14182" spans="1:6">
      <c r="A14182" t="s">
        <v>7115</v>
      </c>
      <c r="B14182" t="e">
        <f t="shared" si="221"/>
        <v>#N/A</v>
      </c>
      <c r="D14182" t="s">
        <v>2</v>
      </c>
      <c r="F14182" t="s">
        <v>3</v>
      </c>
    </row>
    <row r="14183" spans="1:6">
      <c r="A14183" t="s">
        <v>6742</v>
      </c>
      <c r="B14183" t="e">
        <f t="shared" si="221"/>
        <v>#N/A</v>
      </c>
      <c r="D14183" t="s">
        <v>2</v>
      </c>
      <c r="F14183" t="s">
        <v>3</v>
      </c>
    </row>
    <row r="14184" spans="1:6">
      <c r="A14184" t="s">
        <v>6743</v>
      </c>
      <c r="B14184" t="e">
        <f t="shared" si="221"/>
        <v>#N/A</v>
      </c>
      <c r="D14184" t="s">
        <v>2</v>
      </c>
      <c r="F14184" t="s">
        <v>3</v>
      </c>
    </row>
    <row r="14185" spans="1:6">
      <c r="A14185" t="s">
        <v>7116</v>
      </c>
      <c r="B14185" t="e">
        <f t="shared" si="221"/>
        <v>#N/A</v>
      </c>
      <c r="D14185" t="s">
        <v>2</v>
      </c>
      <c r="F14185" t="s">
        <v>3</v>
      </c>
    </row>
    <row r="14186" spans="1:6">
      <c r="A14186" t="s">
        <v>6745</v>
      </c>
      <c r="B14186" t="e">
        <f t="shared" si="221"/>
        <v>#N/A</v>
      </c>
      <c r="D14186" t="s">
        <v>2</v>
      </c>
      <c r="F14186" t="s">
        <v>3</v>
      </c>
    </row>
    <row r="14187" spans="1:6">
      <c r="A14187" t="s">
        <v>6739</v>
      </c>
      <c r="B14187" t="e">
        <f t="shared" si="221"/>
        <v>#N/A</v>
      </c>
      <c r="D14187" t="s">
        <v>2</v>
      </c>
      <c r="F14187" t="s">
        <v>3</v>
      </c>
    </row>
    <row r="14188" spans="1:6">
      <c r="A14188" t="s">
        <v>7117</v>
      </c>
      <c r="B14188" t="e">
        <f t="shared" si="221"/>
        <v>#N/A</v>
      </c>
      <c r="D14188" t="s">
        <v>2</v>
      </c>
      <c r="F14188" t="s">
        <v>3</v>
      </c>
    </row>
    <row r="14189" spans="1:6">
      <c r="A14189" t="s">
        <v>7118</v>
      </c>
      <c r="B14189" t="e">
        <f t="shared" si="221"/>
        <v>#N/A</v>
      </c>
      <c r="D14189" t="s">
        <v>2</v>
      </c>
      <c r="F14189" t="s">
        <v>3</v>
      </c>
    </row>
    <row r="14190" spans="1:6">
      <c r="A14190" t="s">
        <v>6742</v>
      </c>
      <c r="B14190" t="e">
        <f t="shared" si="221"/>
        <v>#N/A</v>
      </c>
      <c r="D14190" t="s">
        <v>2</v>
      </c>
      <c r="F14190" t="s">
        <v>3</v>
      </c>
    </row>
    <row r="14191" spans="1:6">
      <c r="A14191" t="s">
        <v>6743</v>
      </c>
      <c r="B14191" t="e">
        <f t="shared" si="221"/>
        <v>#N/A</v>
      </c>
      <c r="D14191" t="s">
        <v>2</v>
      </c>
      <c r="F14191" t="s">
        <v>3</v>
      </c>
    </row>
    <row r="14192" spans="1:6">
      <c r="A14192" t="s">
        <v>7119</v>
      </c>
      <c r="B14192" t="e">
        <f t="shared" si="221"/>
        <v>#N/A</v>
      </c>
      <c r="D14192" t="s">
        <v>2</v>
      </c>
      <c r="F14192" t="s">
        <v>3</v>
      </c>
    </row>
    <row r="14193" spans="1:6">
      <c r="A14193" t="s">
        <v>6745</v>
      </c>
      <c r="B14193" t="e">
        <f t="shared" si="221"/>
        <v>#N/A</v>
      </c>
      <c r="D14193" t="s">
        <v>2</v>
      </c>
      <c r="F14193" t="s">
        <v>3</v>
      </c>
    </row>
    <row r="14194" spans="1:6">
      <c r="A14194" t="s">
        <v>6821</v>
      </c>
      <c r="B14194" t="e">
        <f t="shared" si="221"/>
        <v>#N/A</v>
      </c>
      <c r="D14194" t="s">
        <v>2</v>
      </c>
      <c r="F14194" t="s">
        <v>3</v>
      </c>
    </row>
    <row r="14195" spans="1:6">
      <c r="A14195" t="s">
        <v>22</v>
      </c>
      <c r="B14195" t="e">
        <f t="shared" si="221"/>
        <v>#N/A</v>
      </c>
      <c r="D14195" t="s">
        <v>2</v>
      </c>
      <c r="F14195" t="s">
        <v>3</v>
      </c>
    </row>
    <row r="14196" spans="1:6">
      <c r="A14196" t="s">
        <v>16</v>
      </c>
      <c r="B14196" t="e">
        <f t="shared" si="221"/>
        <v>#N/A</v>
      </c>
      <c r="D14196" t="s">
        <v>2</v>
      </c>
      <c r="F14196" t="s">
        <v>3</v>
      </c>
    </row>
    <row r="14197" spans="1:6">
      <c r="A14197" t="s">
        <v>7120</v>
      </c>
      <c r="B14197" t="e">
        <f t="shared" si="221"/>
        <v>#N/A</v>
      </c>
      <c r="D14197" t="s">
        <v>2</v>
      </c>
      <c r="F14197" t="s">
        <v>3</v>
      </c>
    </row>
    <row r="14198" spans="1:7">
      <c r="A14198" t="s">
        <v>7121</v>
      </c>
      <c r="B14198">
        <f t="shared" si="221"/>
        <v>1</v>
      </c>
      <c r="C14198" t="s">
        <v>7122</v>
      </c>
      <c r="D14198" t="s">
        <v>2</v>
      </c>
      <c r="E14198" t="e">
        <f>VLOOKUP(C14198,[1]Sheet1!$C:$D,2,0)</f>
        <v>#N/A</v>
      </c>
      <c r="F14198" t="s">
        <v>3</v>
      </c>
      <c r="G14198" t="e">
        <f>D14198&amp;E14198&amp;F14198</f>
        <v>#N/A</v>
      </c>
    </row>
    <row r="14199" spans="1:6">
      <c r="A14199" t="s">
        <v>6735</v>
      </c>
      <c r="B14199" t="e">
        <f t="shared" si="221"/>
        <v>#N/A</v>
      </c>
      <c r="D14199" t="s">
        <v>2</v>
      </c>
      <c r="F14199" t="s">
        <v>3</v>
      </c>
    </row>
    <row r="14200" spans="1:6">
      <c r="A14200" t="s">
        <v>2000</v>
      </c>
      <c r="B14200" t="e">
        <f t="shared" si="221"/>
        <v>#N/A</v>
      </c>
      <c r="D14200" t="s">
        <v>2</v>
      </c>
      <c r="F14200" t="s">
        <v>3</v>
      </c>
    </row>
    <row r="14201" spans="1:6">
      <c r="A14201" t="s">
        <v>6736</v>
      </c>
      <c r="B14201" t="e">
        <f t="shared" si="221"/>
        <v>#N/A</v>
      </c>
      <c r="D14201" t="s">
        <v>2</v>
      </c>
      <c r="F14201" t="s">
        <v>3</v>
      </c>
    </row>
    <row r="14202" spans="1:6">
      <c r="A14202" t="s">
        <v>6737</v>
      </c>
      <c r="B14202" t="e">
        <f t="shared" si="221"/>
        <v>#N/A</v>
      </c>
      <c r="D14202" t="s">
        <v>2</v>
      </c>
      <c r="F14202" t="s">
        <v>3</v>
      </c>
    </row>
    <row r="14203" spans="1:6">
      <c r="A14203" t="s">
        <v>21</v>
      </c>
      <c r="B14203" t="e">
        <f t="shared" si="221"/>
        <v>#N/A</v>
      </c>
      <c r="D14203" t="s">
        <v>2</v>
      </c>
      <c r="F14203" t="s">
        <v>3</v>
      </c>
    </row>
    <row r="14204" spans="1:6">
      <c r="A14204" t="s">
        <v>6738</v>
      </c>
      <c r="B14204" t="e">
        <f t="shared" si="221"/>
        <v>#N/A</v>
      </c>
      <c r="D14204" t="s">
        <v>2</v>
      </c>
      <c r="F14204" t="s">
        <v>3</v>
      </c>
    </row>
    <row r="14205" spans="1:6">
      <c r="A14205" t="s">
        <v>6739</v>
      </c>
      <c r="B14205" t="e">
        <f t="shared" si="221"/>
        <v>#N/A</v>
      </c>
      <c r="D14205" t="s">
        <v>2</v>
      </c>
      <c r="F14205" t="s">
        <v>3</v>
      </c>
    </row>
    <row r="14206" spans="1:6">
      <c r="A14206" t="s">
        <v>7123</v>
      </c>
      <c r="B14206" t="e">
        <f t="shared" si="221"/>
        <v>#N/A</v>
      </c>
      <c r="D14206" t="s">
        <v>2</v>
      </c>
      <c r="F14206" t="s">
        <v>3</v>
      </c>
    </row>
    <row r="14207" spans="1:6">
      <c r="A14207" t="s">
        <v>7124</v>
      </c>
      <c r="B14207" t="e">
        <f t="shared" si="221"/>
        <v>#N/A</v>
      </c>
      <c r="D14207" t="s">
        <v>2</v>
      </c>
      <c r="F14207" t="s">
        <v>3</v>
      </c>
    </row>
    <row r="14208" spans="1:6">
      <c r="A14208" t="s">
        <v>6742</v>
      </c>
      <c r="B14208" t="e">
        <f t="shared" si="221"/>
        <v>#N/A</v>
      </c>
      <c r="D14208" t="s">
        <v>2</v>
      </c>
      <c r="F14208" t="s">
        <v>3</v>
      </c>
    </row>
    <row r="14209" spans="1:6">
      <c r="A14209" t="s">
        <v>6743</v>
      </c>
      <c r="B14209" t="e">
        <f t="shared" si="221"/>
        <v>#N/A</v>
      </c>
      <c r="D14209" t="s">
        <v>2</v>
      </c>
      <c r="F14209" t="s">
        <v>3</v>
      </c>
    </row>
    <row r="14210" spans="1:6">
      <c r="A14210" t="s">
        <v>7125</v>
      </c>
      <c r="B14210" t="e">
        <f t="shared" si="221"/>
        <v>#N/A</v>
      </c>
      <c r="D14210" t="s">
        <v>2</v>
      </c>
      <c r="F14210" t="s">
        <v>3</v>
      </c>
    </row>
    <row r="14211" spans="1:6">
      <c r="A14211" t="s">
        <v>6745</v>
      </c>
      <c r="B14211" t="e">
        <f t="shared" ref="B14211:B14274" si="222">VLOOKUP(LEFT(A14211,31),H:I,2,0)</f>
        <v>#N/A</v>
      </c>
      <c r="D14211" t="s">
        <v>2</v>
      </c>
      <c r="F14211" t="s">
        <v>3</v>
      </c>
    </row>
    <row r="14212" spans="1:6">
      <c r="A14212" t="s">
        <v>6739</v>
      </c>
      <c r="B14212" t="e">
        <f t="shared" si="222"/>
        <v>#N/A</v>
      </c>
      <c r="D14212" t="s">
        <v>2</v>
      </c>
      <c r="F14212" t="s">
        <v>3</v>
      </c>
    </row>
    <row r="14213" spans="1:6">
      <c r="A14213" t="s">
        <v>7126</v>
      </c>
      <c r="B14213" t="e">
        <f t="shared" si="222"/>
        <v>#N/A</v>
      </c>
      <c r="D14213" t="s">
        <v>2</v>
      </c>
      <c r="F14213" t="s">
        <v>3</v>
      </c>
    </row>
    <row r="14214" spans="1:6">
      <c r="A14214" t="s">
        <v>7127</v>
      </c>
      <c r="B14214" t="e">
        <f t="shared" si="222"/>
        <v>#N/A</v>
      </c>
      <c r="D14214" t="s">
        <v>2</v>
      </c>
      <c r="F14214" t="s">
        <v>3</v>
      </c>
    </row>
    <row r="14215" spans="1:6">
      <c r="A14215" t="s">
        <v>6742</v>
      </c>
      <c r="B14215" t="e">
        <f t="shared" si="222"/>
        <v>#N/A</v>
      </c>
      <c r="D14215" t="s">
        <v>2</v>
      </c>
      <c r="F14215" t="s">
        <v>3</v>
      </c>
    </row>
    <row r="14216" spans="1:6">
      <c r="A14216" t="s">
        <v>6743</v>
      </c>
      <c r="B14216" t="e">
        <f t="shared" si="222"/>
        <v>#N/A</v>
      </c>
      <c r="D14216" t="s">
        <v>2</v>
      </c>
      <c r="F14216" t="s">
        <v>3</v>
      </c>
    </row>
    <row r="14217" spans="1:6">
      <c r="A14217" t="s">
        <v>7128</v>
      </c>
      <c r="B14217" t="e">
        <f t="shared" si="222"/>
        <v>#N/A</v>
      </c>
      <c r="D14217" t="s">
        <v>2</v>
      </c>
      <c r="F14217" t="s">
        <v>3</v>
      </c>
    </row>
    <row r="14218" spans="1:6">
      <c r="A14218" t="s">
        <v>6745</v>
      </c>
      <c r="B14218" t="e">
        <f t="shared" si="222"/>
        <v>#N/A</v>
      </c>
      <c r="D14218" t="s">
        <v>2</v>
      </c>
      <c r="F14218" t="s">
        <v>3</v>
      </c>
    </row>
    <row r="14219" spans="1:6">
      <c r="A14219" t="s">
        <v>6739</v>
      </c>
      <c r="B14219" t="e">
        <f t="shared" si="222"/>
        <v>#N/A</v>
      </c>
      <c r="D14219" t="s">
        <v>2</v>
      </c>
      <c r="F14219" t="s">
        <v>3</v>
      </c>
    </row>
    <row r="14220" spans="1:6">
      <c r="A14220" t="s">
        <v>7129</v>
      </c>
      <c r="B14220" t="e">
        <f t="shared" si="222"/>
        <v>#N/A</v>
      </c>
      <c r="D14220" t="s">
        <v>2</v>
      </c>
      <c r="F14220" t="s">
        <v>3</v>
      </c>
    </row>
    <row r="14221" spans="1:6">
      <c r="A14221" t="s">
        <v>7130</v>
      </c>
      <c r="B14221" t="e">
        <f t="shared" si="222"/>
        <v>#N/A</v>
      </c>
      <c r="D14221" t="s">
        <v>2</v>
      </c>
      <c r="F14221" t="s">
        <v>3</v>
      </c>
    </row>
    <row r="14222" spans="1:6">
      <c r="A14222" t="s">
        <v>6742</v>
      </c>
      <c r="B14222" t="e">
        <f t="shared" si="222"/>
        <v>#N/A</v>
      </c>
      <c r="D14222" t="s">
        <v>2</v>
      </c>
      <c r="F14222" t="s">
        <v>3</v>
      </c>
    </row>
    <row r="14223" spans="1:6">
      <c r="A14223" t="s">
        <v>6743</v>
      </c>
      <c r="B14223" t="e">
        <f t="shared" si="222"/>
        <v>#N/A</v>
      </c>
      <c r="D14223" t="s">
        <v>2</v>
      </c>
      <c r="F14223" t="s">
        <v>3</v>
      </c>
    </row>
    <row r="14224" spans="1:6">
      <c r="A14224" t="s">
        <v>7131</v>
      </c>
      <c r="B14224" t="e">
        <f t="shared" si="222"/>
        <v>#N/A</v>
      </c>
      <c r="D14224" t="s">
        <v>2</v>
      </c>
      <c r="F14224" t="s">
        <v>3</v>
      </c>
    </row>
    <row r="14225" spans="1:6">
      <c r="A14225" t="s">
        <v>6745</v>
      </c>
      <c r="B14225" t="e">
        <f t="shared" si="222"/>
        <v>#N/A</v>
      </c>
      <c r="D14225" t="s">
        <v>2</v>
      </c>
      <c r="F14225" t="s">
        <v>3</v>
      </c>
    </row>
    <row r="14226" spans="1:6">
      <c r="A14226" t="s">
        <v>6739</v>
      </c>
      <c r="B14226" t="e">
        <f t="shared" si="222"/>
        <v>#N/A</v>
      </c>
      <c r="D14226" t="s">
        <v>2</v>
      </c>
      <c r="F14226" t="s">
        <v>3</v>
      </c>
    </row>
    <row r="14227" spans="1:6">
      <c r="A14227" t="s">
        <v>7132</v>
      </c>
      <c r="B14227" t="e">
        <f t="shared" si="222"/>
        <v>#N/A</v>
      </c>
      <c r="D14227" t="s">
        <v>2</v>
      </c>
      <c r="F14227" t="s">
        <v>3</v>
      </c>
    </row>
    <row r="14228" spans="1:6">
      <c r="A14228" t="s">
        <v>7133</v>
      </c>
      <c r="B14228" t="e">
        <f t="shared" si="222"/>
        <v>#N/A</v>
      </c>
      <c r="D14228" t="s">
        <v>2</v>
      </c>
      <c r="F14228" t="s">
        <v>3</v>
      </c>
    </row>
    <row r="14229" spans="1:6">
      <c r="A14229" t="s">
        <v>6742</v>
      </c>
      <c r="B14229" t="e">
        <f t="shared" si="222"/>
        <v>#N/A</v>
      </c>
      <c r="D14229" t="s">
        <v>2</v>
      </c>
      <c r="F14229" t="s">
        <v>3</v>
      </c>
    </row>
    <row r="14230" spans="1:6">
      <c r="A14230" t="s">
        <v>6743</v>
      </c>
      <c r="B14230" t="e">
        <f t="shared" si="222"/>
        <v>#N/A</v>
      </c>
      <c r="D14230" t="s">
        <v>2</v>
      </c>
      <c r="F14230" t="s">
        <v>3</v>
      </c>
    </row>
    <row r="14231" spans="1:6">
      <c r="A14231" t="s">
        <v>7134</v>
      </c>
      <c r="B14231" t="e">
        <f t="shared" si="222"/>
        <v>#N/A</v>
      </c>
      <c r="D14231" t="s">
        <v>2</v>
      </c>
      <c r="F14231" t="s">
        <v>3</v>
      </c>
    </row>
    <row r="14232" spans="1:6">
      <c r="A14232" t="s">
        <v>6745</v>
      </c>
      <c r="B14232" t="e">
        <f t="shared" si="222"/>
        <v>#N/A</v>
      </c>
      <c r="D14232" t="s">
        <v>2</v>
      </c>
      <c r="F14232" t="s">
        <v>3</v>
      </c>
    </row>
    <row r="14233" spans="1:6">
      <c r="A14233" t="s">
        <v>6739</v>
      </c>
      <c r="B14233" t="e">
        <f t="shared" si="222"/>
        <v>#N/A</v>
      </c>
      <c r="D14233" t="s">
        <v>2</v>
      </c>
      <c r="F14233" t="s">
        <v>3</v>
      </c>
    </row>
    <row r="14234" spans="1:6">
      <c r="A14234" t="s">
        <v>7135</v>
      </c>
      <c r="B14234" t="e">
        <f t="shared" si="222"/>
        <v>#N/A</v>
      </c>
      <c r="D14234" t="s">
        <v>2</v>
      </c>
      <c r="F14234" t="s">
        <v>3</v>
      </c>
    </row>
    <row r="14235" spans="1:6">
      <c r="A14235" t="s">
        <v>7136</v>
      </c>
      <c r="B14235" t="e">
        <f t="shared" si="222"/>
        <v>#N/A</v>
      </c>
      <c r="D14235" t="s">
        <v>2</v>
      </c>
      <c r="F14235" t="s">
        <v>3</v>
      </c>
    </row>
    <row r="14236" spans="1:6">
      <c r="A14236" t="s">
        <v>6742</v>
      </c>
      <c r="B14236" t="e">
        <f t="shared" si="222"/>
        <v>#N/A</v>
      </c>
      <c r="D14236" t="s">
        <v>2</v>
      </c>
      <c r="F14236" t="s">
        <v>3</v>
      </c>
    </row>
    <row r="14237" spans="1:6">
      <c r="A14237" t="s">
        <v>6743</v>
      </c>
      <c r="B14237" t="e">
        <f t="shared" si="222"/>
        <v>#N/A</v>
      </c>
      <c r="D14237" t="s">
        <v>2</v>
      </c>
      <c r="F14237" t="s">
        <v>3</v>
      </c>
    </row>
    <row r="14238" spans="1:6">
      <c r="A14238" t="s">
        <v>7137</v>
      </c>
      <c r="B14238" t="e">
        <f t="shared" si="222"/>
        <v>#N/A</v>
      </c>
      <c r="D14238" t="s">
        <v>2</v>
      </c>
      <c r="F14238" t="s">
        <v>3</v>
      </c>
    </row>
    <row r="14239" spans="1:6">
      <c r="A14239" t="s">
        <v>6745</v>
      </c>
      <c r="B14239" t="e">
        <f t="shared" si="222"/>
        <v>#N/A</v>
      </c>
      <c r="D14239" t="s">
        <v>2</v>
      </c>
      <c r="F14239" t="s">
        <v>3</v>
      </c>
    </row>
    <row r="14240" spans="1:6">
      <c r="A14240" t="s">
        <v>6739</v>
      </c>
      <c r="B14240" t="e">
        <f t="shared" si="222"/>
        <v>#N/A</v>
      </c>
      <c r="D14240" t="s">
        <v>2</v>
      </c>
      <c r="F14240" t="s">
        <v>3</v>
      </c>
    </row>
    <row r="14241" spans="1:6">
      <c r="A14241" t="s">
        <v>7138</v>
      </c>
      <c r="B14241" t="e">
        <f t="shared" si="222"/>
        <v>#N/A</v>
      </c>
      <c r="D14241" t="s">
        <v>2</v>
      </c>
      <c r="F14241" t="s">
        <v>3</v>
      </c>
    </row>
    <row r="14242" spans="1:6">
      <c r="A14242" t="s">
        <v>7139</v>
      </c>
      <c r="B14242" t="e">
        <f t="shared" si="222"/>
        <v>#N/A</v>
      </c>
      <c r="D14242" t="s">
        <v>2</v>
      </c>
      <c r="F14242" t="s">
        <v>3</v>
      </c>
    </row>
    <row r="14243" spans="1:6">
      <c r="A14243" t="s">
        <v>6742</v>
      </c>
      <c r="B14243" t="e">
        <f t="shared" si="222"/>
        <v>#N/A</v>
      </c>
      <c r="D14243" t="s">
        <v>2</v>
      </c>
      <c r="F14243" t="s">
        <v>3</v>
      </c>
    </row>
    <row r="14244" spans="1:6">
      <c r="A14244" t="s">
        <v>6743</v>
      </c>
      <c r="B14244" t="e">
        <f t="shared" si="222"/>
        <v>#N/A</v>
      </c>
      <c r="D14244" t="s">
        <v>2</v>
      </c>
      <c r="F14244" t="s">
        <v>3</v>
      </c>
    </row>
    <row r="14245" spans="1:6">
      <c r="A14245" t="s">
        <v>7140</v>
      </c>
      <c r="B14245" t="e">
        <f t="shared" si="222"/>
        <v>#N/A</v>
      </c>
      <c r="D14245" t="s">
        <v>2</v>
      </c>
      <c r="F14245" t="s">
        <v>3</v>
      </c>
    </row>
    <row r="14246" spans="1:6">
      <c r="A14246" t="s">
        <v>6745</v>
      </c>
      <c r="B14246" t="e">
        <f t="shared" si="222"/>
        <v>#N/A</v>
      </c>
      <c r="D14246" t="s">
        <v>2</v>
      </c>
      <c r="F14246" t="s">
        <v>3</v>
      </c>
    </row>
    <row r="14247" spans="1:6">
      <c r="A14247" t="s">
        <v>6739</v>
      </c>
      <c r="B14247" t="e">
        <f t="shared" si="222"/>
        <v>#N/A</v>
      </c>
      <c r="D14247" t="s">
        <v>2</v>
      </c>
      <c r="F14247" t="s">
        <v>3</v>
      </c>
    </row>
    <row r="14248" spans="1:6">
      <c r="A14248" t="s">
        <v>7141</v>
      </c>
      <c r="B14248" t="e">
        <f t="shared" si="222"/>
        <v>#N/A</v>
      </c>
      <c r="D14248" t="s">
        <v>2</v>
      </c>
      <c r="F14248" t="s">
        <v>3</v>
      </c>
    </row>
    <row r="14249" spans="1:6">
      <c r="A14249" t="s">
        <v>7142</v>
      </c>
      <c r="B14249" t="e">
        <f t="shared" si="222"/>
        <v>#N/A</v>
      </c>
      <c r="D14249" t="s">
        <v>2</v>
      </c>
      <c r="F14249" t="s">
        <v>3</v>
      </c>
    </row>
    <row r="14250" spans="1:6">
      <c r="A14250" t="s">
        <v>6742</v>
      </c>
      <c r="B14250" t="e">
        <f t="shared" si="222"/>
        <v>#N/A</v>
      </c>
      <c r="D14250" t="s">
        <v>2</v>
      </c>
      <c r="F14250" t="s">
        <v>3</v>
      </c>
    </row>
    <row r="14251" spans="1:6">
      <c r="A14251" t="s">
        <v>6743</v>
      </c>
      <c r="B14251" t="e">
        <f t="shared" si="222"/>
        <v>#N/A</v>
      </c>
      <c r="D14251" t="s">
        <v>2</v>
      </c>
      <c r="F14251" t="s">
        <v>3</v>
      </c>
    </row>
    <row r="14252" spans="1:6">
      <c r="A14252" t="s">
        <v>7143</v>
      </c>
      <c r="B14252" t="e">
        <f t="shared" si="222"/>
        <v>#N/A</v>
      </c>
      <c r="D14252" t="s">
        <v>2</v>
      </c>
      <c r="F14252" t="s">
        <v>3</v>
      </c>
    </row>
    <row r="14253" spans="1:6">
      <c r="A14253" t="s">
        <v>6745</v>
      </c>
      <c r="B14253" t="e">
        <f t="shared" si="222"/>
        <v>#N/A</v>
      </c>
      <c r="D14253" t="s">
        <v>2</v>
      </c>
      <c r="F14253" t="s">
        <v>3</v>
      </c>
    </row>
    <row r="14254" spans="1:6">
      <c r="A14254" t="s">
        <v>6739</v>
      </c>
      <c r="B14254" t="e">
        <f t="shared" si="222"/>
        <v>#N/A</v>
      </c>
      <c r="D14254" t="s">
        <v>2</v>
      </c>
      <c r="F14254" t="s">
        <v>3</v>
      </c>
    </row>
    <row r="14255" spans="1:6">
      <c r="A14255" t="s">
        <v>7144</v>
      </c>
      <c r="B14255" t="e">
        <f t="shared" si="222"/>
        <v>#N/A</v>
      </c>
      <c r="D14255" t="s">
        <v>2</v>
      </c>
      <c r="F14255" t="s">
        <v>3</v>
      </c>
    </row>
    <row r="14256" spans="1:6">
      <c r="A14256" t="s">
        <v>7145</v>
      </c>
      <c r="B14256" t="e">
        <f t="shared" si="222"/>
        <v>#N/A</v>
      </c>
      <c r="D14256" t="s">
        <v>2</v>
      </c>
      <c r="F14256" t="s">
        <v>3</v>
      </c>
    </row>
    <row r="14257" spans="1:6">
      <c r="A14257" t="s">
        <v>6742</v>
      </c>
      <c r="B14257" t="e">
        <f t="shared" si="222"/>
        <v>#N/A</v>
      </c>
      <c r="D14257" t="s">
        <v>2</v>
      </c>
      <c r="F14257" t="s">
        <v>3</v>
      </c>
    </row>
    <row r="14258" spans="1:6">
      <c r="A14258" t="s">
        <v>6743</v>
      </c>
      <c r="B14258" t="e">
        <f t="shared" si="222"/>
        <v>#N/A</v>
      </c>
      <c r="D14258" t="s">
        <v>2</v>
      </c>
      <c r="F14258" t="s">
        <v>3</v>
      </c>
    </row>
    <row r="14259" spans="1:6">
      <c r="A14259" t="s">
        <v>7146</v>
      </c>
      <c r="B14259" t="e">
        <f t="shared" si="222"/>
        <v>#N/A</v>
      </c>
      <c r="D14259" t="s">
        <v>2</v>
      </c>
      <c r="F14259" t="s">
        <v>3</v>
      </c>
    </row>
    <row r="14260" spans="1:6">
      <c r="A14260" t="s">
        <v>6745</v>
      </c>
      <c r="B14260" t="e">
        <f t="shared" si="222"/>
        <v>#N/A</v>
      </c>
      <c r="D14260" t="s">
        <v>2</v>
      </c>
      <c r="F14260" t="s">
        <v>3</v>
      </c>
    </row>
    <row r="14261" spans="1:6">
      <c r="A14261" t="s">
        <v>6739</v>
      </c>
      <c r="B14261" t="e">
        <f t="shared" si="222"/>
        <v>#N/A</v>
      </c>
      <c r="D14261" t="s">
        <v>2</v>
      </c>
      <c r="F14261" t="s">
        <v>3</v>
      </c>
    </row>
    <row r="14262" spans="1:6">
      <c r="A14262" t="s">
        <v>7147</v>
      </c>
      <c r="B14262" t="e">
        <f t="shared" si="222"/>
        <v>#N/A</v>
      </c>
      <c r="D14262" t="s">
        <v>2</v>
      </c>
      <c r="F14262" t="s">
        <v>3</v>
      </c>
    </row>
    <row r="14263" spans="1:6">
      <c r="A14263" t="s">
        <v>7148</v>
      </c>
      <c r="B14263" t="e">
        <f t="shared" si="222"/>
        <v>#N/A</v>
      </c>
      <c r="D14263" t="s">
        <v>2</v>
      </c>
      <c r="F14263" t="s">
        <v>3</v>
      </c>
    </row>
    <row r="14264" spans="1:6">
      <c r="A14264" t="s">
        <v>6742</v>
      </c>
      <c r="B14264" t="e">
        <f t="shared" si="222"/>
        <v>#N/A</v>
      </c>
      <c r="D14264" t="s">
        <v>2</v>
      </c>
      <c r="F14264" t="s">
        <v>3</v>
      </c>
    </row>
    <row r="14265" spans="1:6">
      <c r="A14265" t="s">
        <v>6743</v>
      </c>
      <c r="B14265" t="e">
        <f t="shared" si="222"/>
        <v>#N/A</v>
      </c>
      <c r="D14265" t="s">
        <v>2</v>
      </c>
      <c r="F14265" t="s">
        <v>3</v>
      </c>
    </row>
    <row r="14266" spans="1:6">
      <c r="A14266" t="s">
        <v>7149</v>
      </c>
      <c r="B14266" t="e">
        <f t="shared" si="222"/>
        <v>#N/A</v>
      </c>
      <c r="D14266" t="s">
        <v>2</v>
      </c>
      <c r="F14266" t="s">
        <v>3</v>
      </c>
    </row>
    <row r="14267" spans="1:6">
      <c r="A14267" t="s">
        <v>6745</v>
      </c>
      <c r="B14267" t="e">
        <f t="shared" si="222"/>
        <v>#N/A</v>
      </c>
      <c r="D14267" t="s">
        <v>2</v>
      </c>
      <c r="F14267" t="s">
        <v>3</v>
      </c>
    </row>
    <row r="14268" spans="1:6">
      <c r="A14268" t="s">
        <v>6739</v>
      </c>
      <c r="B14268" t="e">
        <f t="shared" si="222"/>
        <v>#N/A</v>
      </c>
      <c r="D14268" t="s">
        <v>2</v>
      </c>
      <c r="F14268" t="s">
        <v>3</v>
      </c>
    </row>
    <row r="14269" spans="1:6">
      <c r="A14269" t="s">
        <v>7150</v>
      </c>
      <c r="B14269" t="e">
        <f t="shared" si="222"/>
        <v>#N/A</v>
      </c>
      <c r="D14269" t="s">
        <v>2</v>
      </c>
      <c r="F14269" t="s">
        <v>3</v>
      </c>
    </row>
    <row r="14270" spans="1:6">
      <c r="A14270" t="s">
        <v>7151</v>
      </c>
      <c r="B14270" t="e">
        <f t="shared" si="222"/>
        <v>#N/A</v>
      </c>
      <c r="D14270" t="s">
        <v>2</v>
      </c>
      <c r="F14270" t="s">
        <v>3</v>
      </c>
    </row>
    <row r="14271" spans="1:6">
      <c r="A14271" t="s">
        <v>6742</v>
      </c>
      <c r="B14271" t="e">
        <f t="shared" si="222"/>
        <v>#N/A</v>
      </c>
      <c r="D14271" t="s">
        <v>2</v>
      </c>
      <c r="F14271" t="s">
        <v>3</v>
      </c>
    </row>
    <row r="14272" spans="1:6">
      <c r="A14272" t="s">
        <v>6743</v>
      </c>
      <c r="B14272" t="e">
        <f t="shared" si="222"/>
        <v>#N/A</v>
      </c>
      <c r="D14272" t="s">
        <v>2</v>
      </c>
      <c r="F14272" t="s">
        <v>3</v>
      </c>
    </row>
    <row r="14273" spans="1:6">
      <c r="A14273" t="s">
        <v>7152</v>
      </c>
      <c r="B14273" t="e">
        <f t="shared" si="222"/>
        <v>#N/A</v>
      </c>
      <c r="D14273" t="s">
        <v>2</v>
      </c>
      <c r="F14273" t="s">
        <v>3</v>
      </c>
    </row>
    <row r="14274" spans="1:6">
      <c r="A14274" t="s">
        <v>6745</v>
      </c>
      <c r="B14274" t="e">
        <f t="shared" si="222"/>
        <v>#N/A</v>
      </c>
      <c r="D14274" t="s">
        <v>2</v>
      </c>
      <c r="F14274" t="s">
        <v>3</v>
      </c>
    </row>
    <row r="14275" spans="1:6">
      <c r="A14275" t="s">
        <v>6739</v>
      </c>
      <c r="B14275" t="e">
        <f t="shared" ref="B14275:B14338" si="223">VLOOKUP(LEFT(A14275,31),H:I,2,0)</f>
        <v>#N/A</v>
      </c>
      <c r="D14275" t="s">
        <v>2</v>
      </c>
      <c r="F14275" t="s">
        <v>3</v>
      </c>
    </row>
    <row r="14276" spans="1:6">
      <c r="A14276" t="s">
        <v>7153</v>
      </c>
      <c r="B14276" t="e">
        <f t="shared" si="223"/>
        <v>#N/A</v>
      </c>
      <c r="D14276" t="s">
        <v>2</v>
      </c>
      <c r="F14276" t="s">
        <v>3</v>
      </c>
    </row>
    <row r="14277" spans="1:6">
      <c r="A14277" t="s">
        <v>7154</v>
      </c>
      <c r="B14277" t="e">
        <f t="shared" si="223"/>
        <v>#N/A</v>
      </c>
      <c r="D14277" t="s">
        <v>2</v>
      </c>
      <c r="F14277" t="s">
        <v>3</v>
      </c>
    </row>
    <row r="14278" spans="1:6">
      <c r="A14278" t="s">
        <v>6742</v>
      </c>
      <c r="B14278" t="e">
        <f t="shared" si="223"/>
        <v>#N/A</v>
      </c>
      <c r="D14278" t="s">
        <v>2</v>
      </c>
      <c r="F14278" t="s">
        <v>3</v>
      </c>
    </row>
    <row r="14279" spans="1:6">
      <c r="A14279" t="s">
        <v>6743</v>
      </c>
      <c r="B14279" t="e">
        <f t="shared" si="223"/>
        <v>#N/A</v>
      </c>
      <c r="D14279" t="s">
        <v>2</v>
      </c>
      <c r="F14279" t="s">
        <v>3</v>
      </c>
    </row>
    <row r="14280" spans="1:6">
      <c r="A14280" t="s">
        <v>7155</v>
      </c>
      <c r="B14280" t="e">
        <f t="shared" si="223"/>
        <v>#N/A</v>
      </c>
      <c r="D14280" t="s">
        <v>2</v>
      </c>
      <c r="F14280" t="s">
        <v>3</v>
      </c>
    </row>
    <row r="14281" spans="1:6">
      <c r="A14281" t="s">
        <v>6745</v>
      </c>
      <c r="B14281" t="e">
        <f t="shared" si="223"/>
        <v>#N/A</v>
      </c>
      <c r="D14281" t="s">
        <v>2</v>
      </c>
      <c r="F14281" t="s">
        <v>3</v>
      </c>
    </row>
    <row r="14282" spans="1:6">
      <c r="A14282" t="s">
        <v>6739</v>
      </c>
      <c r="B14282" t="e">
        <f t="shared" si="223"/>
        <v>#N/A</v>
      </c>
      <c r="D14282" t="s">
        <v>2</v>
      </c>
      <c r="F14282" t="s">
        <v>3</v>
      </c>
    </row>
    <row r="14283" spans="1:6">
      <c r="A14283" t="s">
        <v>7156</v>
      </c>
      <c r="B14283" t="e">
        <f t="shared" si="223"/>
        <v>#N/A</v>
      </c>
      <c r="D14283" t="s">
        <v>2</v>
      </c>
      <c r="F14283" t="s">
        <v>3</v>
      </c>
    </row>
    <row r="14284" spans="1:6">
      <c r="A14284" t="s">
        <v>7157</v>
      </c>
      <c r="B14284" t="e">
        <f t="shared" si="223"/>
        <v>#N/A</v>
      </c>
      <c r="D14284" t="s">
        <v>2</v>
      </c>
      <c r="F14284" t="s">
        <v>3</v>
      </c>
    </row>
    <row r="14285" spans="1:6">
      <c r="A14285" t="s">
        <v>6742</v>
      </c>
      <c r="B14285" t="e">
        <f t="shared" si="223"/>
        <v>#N/A</v>
      </c>
      <c r="D14285" t="s">
        <v>2</v>
      </c>
      <c r="F14285" t="s">
        <v>3</v>
      </c>
    </row>
    <row r="14286" spans="1:6">
      <c r="A14286" t="s">
        <v>6743</v>
      </c>
      <c r="B14286" t="e">
        <f t="shared" si="223"/>
        <v>#N/A</v>
      </c>
      <c r="D14286" t="s">
        <v>2</v>
      </c>
      <c r="F14286" t="s">
        <v>3</v>
      </c>
    </row>
    <row r="14287" spans="1:6">
      <c r="A14287" t="s">
        <v>7158</v>
      </c>
      <c r="B14287" t="e">
        <f t="shared" si="223"/>
        <v>#N/A</v>
      </c>
      <c r="D14287" t="s">
        <v>2</v>
      </c>
      <c r="F14287" t="s">
        <v>3</v>
      </c>
    </row>
    <row r="14288" spans="1:6">
      <c r="A14288" t="s">
        <v>6745</v>
      </c>
      <c r="B14288" t="e">
        <f t="shared" si="223"/>
        <v>#N/A</v>
      </c>
      <c r="D14288" t="s">
        <v>2</v>
      </c>
      <c r="F14288" t="s">
        <v>3</v>
      </c>
    </row>
    <row r="14289" spans="1:6">
      <c r="A14289" t="s">
        <v>6739</v>
      </c>
      <c r="B14289" t="e">
        <f t="shared" si="223"/>
        <v>#N/A</v>
      </c>
      <c r="D14289" t="s">
        <v>2</v>
      </c>
      <c r="F14289" t="s">
        <v>3</v>
      </c>
    </row>
    <row r="14290" spans="1:6">
      <c r="A14290" t="s">
        <v>7159</v>
      </c>
      <c r="B14290" t="e">
        <f t="shared" si="223"/>
        <v>#N/A</v>
      </c>
      <c r="D14290" t="s">
        <v>2</v>
      </c>
      <c r="F14290" t="s">
        <v>3</v>
      </c>
    </row>
    <row r="14291" spans="1:6">
      <c r="A14291" t="s">
        <v>7160</v>
      </c>
      <c r="B14291" t="e">
        <f t="shared" si="223"/>
        <v>#N/A</v>
      </c>
      <c r="D14291" t="s">
        <v>2</v>
      </c>
      <c r="F14291" t="s">
        <v>3</v>
      </c>
    </row>
    <row r="14292" spans="1:6">
      <c r="A14292" t="s">
        <v>6742</v>
      </c>
      <c r="B14292" t="e">
        <f t="shared" si="223"/>
        <v>#N/A</v>
      </c>
      <c r="D14292" t="s">
        <v>2</v>
      </c>
      <c r="F14292" t="s">
        <v>3</v>
      </c>
    </row>
    <row r="14293" spans="1:6">
      <c r="A14293" t="s">
        <v>6743</v>
      </c>
      <c r="B14293" t="e">
        <f t="shared" si="223"/>
        <v>#N/A</v>
      </c>
      <c r="D14293" t="s">
        <v>2</v>
      </c>
      <c r="F14293" t="s">
        <v>3</v>
      </c>
    </row>
    <row r="14294" spans="1:6">
      <c r="A14294" t="s">
        <v>7161</v>
      </c>
      <c r="B14294" t="e">
        <f t="shared" si="223"/>
        <v>#N/A</v>
      </c>
      <c r="D14294" t="s">
        <v>2</v>
      </c>
      <c r="F14294" t="s">
        <v>3</v>
      </c>
    </row>
    <row r="14295" spans="1:6">
      <c r="A14295" t="s">
        <v>6745</v>
      </c>
      <c r="B14295" t="e">
        <f t="shared" si="223"/>
        <v>#N/A</v>
      </c>
      <c r="D14295" t="s">
        <v>2</v>
      </c>
      <c r="F14295" t="s">
        <v>3</v>
      </c>
    </row>
    <row r="14296" spans="1:6">
      <c r="A14296" t="s">
        <v>6739</v>
      </c>
      <c r="B14296" t="e">
        <f t="shared" si="223"/>
        <v>#N/A</v>
      </c>
      <c r="D14296" t="s">
        <v>2</v>
      </c>
      <c r="F14296" t="s">
        <v>3</v>
      </c>
    </row>
    <row r="14297" spans="1:6">
      <c r="A14297" t="s">
        <v>7162</v>
      </c>
      <c r="B14297" t="e">
        <f t="shared" si="223"/>
        <v>#N/A</v>
      </c>
      <c r="D14297" t="s">
        <v>2</v>
      </c>
      <c r="F14297" t="s">
        <v>3</v>
      </c>
    </row>
    <row r="14298" spans="1:6">
      <c r="A14298" t="s">
        <v>7163</v>
      </c>
      <c r="B14298" t="e">
        <f t="shared" si="223"/>
        <v>#N/A</v>
      </c>
      <c r="D14298" t="s">
        <v>2</v>
      </c>
      <c r="F14298" t="s">
        <v>3</v>
      </c>
    </row>
    <row r="14299" spans="1:6">
      <c r="A14299" t="s">
        <v>6742</v>
      </c>
      <c r="B14299" t="e">
        <f t="shared" si="223"/>
        <v>#N/A</v>
      </c>
      <c r="D14299" t="s">
        <v>2</v>
      </c>
      <c r="F14299" t="s">
        <v>3</v>
      </c>
    </row>
    <row r="14300" spans="1:6">
      <c r="A14300" t="s">
        <v>6743</v>
      </c>
      <c r="B14300" t="e">
        <f t="shared" si="223"/>
        <v>#N/A</v>
      </c>
      <c r="D14300" t="s">
        <v>2</v>
      </c>
      <c r="F14300" t="s">
        <v>3</v>
      </c>
    </row>
    <row r="14301" spans="1:6">
      <c r="A14301" t="s">
        <v>7164</v>
      </c>
      <c r="B14301" t="e">
        <f t="shared" si="223"/>
        <v>#N/A</v>
      </c>
      <c r="D14301" t="s">
        <v>2</v>
      </c>
      <c r="F14301" t="s">
        <v>3</v>
      </c>
    </row>
    <row r="14302" spans="1:6">
      <c r="A14302" t="s">
        <v>6745</v>
      </c>
      <c r="B14302" t="e">
        <f t="shared" si="223"/>
        <v>#N/A</v>
      </c>
      <c r="D14302" t="s">
        <v>2</v>
      </c>
      <c r="F14302" t="s">
        <v>3</v>
      </c>
    </row>
    <row r="14303" spans="1:6">
      <c r="A14303" t="s">
        <v>6739</v>
      </c>
      <c r="B14303" t="e">
        <f t="shared" si="223"/>
        <v>#N/A</v>
      </c>
      <c r="D14303" t="s">
        <v>2</v>
      </c>
      <c r="F14303" t="s">
        <v>3</v>
      </c>
    </row>
    <row r="14304" spans="1:6">
      <c r="A14304" t="s">
        <v>7165</v>
      </c>
      <c r="B14304" t="e">
        <f t="shared" si="223"/>
        <v>#N/A</v>
      </c>
      <c r="D14304" t="s">
        <v>2</v>
      </c>
      <c r="F14304" t="s">
        <v>3</v>
      </c>
    </row>
    <row r="14305" spans="1:6">
      <c r="A14305" t="s">
        <v>7166</v>
      </c>
      <c r="B14305" t="e">
        <f t="shared" si="223"/>
        <v>#N/A</v>
      </c>
      <c r="D14305" t="s">
        <v>2</v>
      </c>
      <c r="F14305" t="s">
        <v>3</v>
      </c>
    </row>
    <row r="14306" spans="1:6">
      <c r="A14306" t="s">
        <v>6742</v>
      </c>
      <c r="B14306" t="e">
        <f t="shared" si="223"/>
        <v>#N/A</v>
      </c>
      <c r="D14306" t="s">
        <v>2</v>
      </c>
      <c r="F14306" t="s">
        <v>3</v>
      </c>
    </row>
    <row r="14307" spans="1:6">
      <c r="A14307" t="s">
        <v>6743</v>
      </c>
      <c r="B14307" t="e">
        <f t="shared" si="223"/>
        <v>#N/A</v>
      </c>
      <c r="D14307" t="s">
        <v>2</v>
      </c>
      <c r="F14307" t="s">
        <v>3</v>
      </c>
    </row>
    <row r="14308" spans="1:6">
      <c r="A14308" t="s">
        <v>7167</v>
      </c>
      <c r="B14308" t="e">
        <f t="shared" si="223"/>
        <v>#N/A</v>
      </c>
      <c r="D14308" t="s">
        <v>2</v>
      </c>
      <c r="F14308" t="s">
        <v>3</v>
      </c>
    </row>
    <row r="14309" spans="1:6">
      <c r="A14309" t="s">
        <v>6745</v>
      </c>
      <c r="B14309" t="e">
        <f t="shared" si="223"/>
        <v>#N/A</v>
      </c>
      <c r="D14309" t="s">
        <v>2</v>
      </c>
      <c r="F14309" t="s">
        <v>3</v>
      </c>
    </row>
    <row r="14310" spans="1:6">
      <c r="A14310" t="s">
        <v>6739</v>
      </c>
      <c r="B14310" t="e">
        <f t="shared" si="223"/>
        <v>#N/A</v>
      </c>
      <c r="D14310" t="s">
        <v>2</v>
      </c>
      <c r="F14310" t="s">
        <v>3</v>
      </c>
    </row>
    <row r="14311" spans="1:6">
      <c r="A14311" t="s">
        <v>7168</v>
      </c>
      <c r="B14311" t="e">
        <f t="shared" si="223"/>
        <v>#N/A</v>
      </c>
      <c r="D14311" t="s">
        <v>2</v>
      </c>
      <c r="F14311" t="s">
        <v>3</v>
      </c>
    </row>
    <row r="14312" spans="1:6">
      <c r="A14312" t="s">
        <v>7169</v>
      </c>
      <c r="B14312" t="e">
        <f t="shared" si="223"/>
        <v>#N/A</v>
      </c>
      <c r="D14312" t="s">
        <v>2</v>
      </c>
      <c r="F14312" t="s">
        <v>3</v>
      </c>
    </row>
    <row r="14313" spans="1:6">
      <c r="A14313" t="s">
        <v>6742</v>
      </c>
      <c r="B14313" t="e">
        <f t="shared" si="223"/>
        <v>#N/A</v>
      </c>
      <c r="D14313" t="s">
        <v>2</v>
      </c>
      <c r="F14313" t="s">
        <v>3</v>
      </c>
    </row>
    <row r="14314" spans="1:6">
      <c r="A14314" t="s">
        <v>6743</v>
      </c>
      <c r="B14314" t="e">
        <f t="shared" si="223"/>
        <v>#N/A</v>
      </c>
      <c r="D14314" t="s">
        <v>2</v>
      </c>
      <c r="F14314" t="s">
        <v>3</v>
      </c>
    </row>
    <row r="14315" spans="1:6">
      <c r="A14315" t="s">
        <v>7170</v>
      </c>
      <c r="B14315" t="e">
        <f t="shared" si="223"/>
        <v>#N/A</v>
      </c>
      <c r="D14315" t="s">
        <v>2</v>
      </c>
      <c r="F14315" t="s">
        <v>3</v>
      </c>
    </row>
    <row r="14316" spans="1:6">
      <c r="A14316" t="s">
        <v>6745</v>
      </c>
      <c r="B14316" t="e">
        <f t="shared" si="223"/>
        <v>#N/A</v>
      </c>
      <c r="D14316" t="s">
        <v>2</v>
      </c>
      <c r="F14316" t="s">
        <v>3</v>
      </c>
    </row>
    <row r="14317" spans="1:6">
      <c r="A14317" t="s">
        <v>6739</v>
      </c>
      <c r="B14317" t="e">
        <f t="shared" si="223"/>
        <v>#N/A</v>
      </c>
      <c r="D14317" t="s">
        <v>2</v>
      </c>
      <c r="F14317" t="s">
        <v>3</v>
      </c>
    </row>
    <row r="14318" spans="1:6">
      <c r="A14318" t="s">
        <v>7171</v>
      </c>
      <c r="B14318" t="e">
        <f t="shared" si="223"/>
        <v>#N/A</v>
      </c>
      <c r="D14318" t="s">
        <v>2</v>
      </c>
      <c r="F14318" t="s">
        <v>3</v>
      </c>
    </row>
    <row r="14319" spans="1:6">
      <c r="A14319" t="s">
        <v>7172</v>
      </c>
      <c r="B14319" t="e">
        <f t="shared" si="223"/>
        <v>#N/A</v>
      </c>
      <c r="D14319" t="s">
        <v>2</v>
      </c>
      <c r="F14319" t="s">
        <v>3</v>
      </c>
    </row>
    <row r="14320" spans="1:6">
      <c r="A14320" t="s">
        <v>6742</v>
      </c>
      <c r="B14320" t="e">
        <f t="shared" si="223"/>
        <v>#N/A</v>
      </c>
      <c r="D14320" t="s">
        <v>2</v>
      </c>
      <c r="F14320" t="s">
        <v>3</v>
      </c>
    </row>
    <row r="14321" spans="1:6">
      <c r="A14321" t="s">
        <v>6743</v>
      </c>
      <c r="B14321" t="e">
        <f t="shared" si="223"/>
        <v>#N/A</v>
      </c>
      <c r="D14321" t="s">
        <v>2</v>
      </c>
      <c r="F14321" t="s">
        <v>3</v>
      </c>
    </row>
    <row r="14322" spans="1:6">
      <c r="A14322" t="s">
        <v>7173</v>
      </c>
      <c r="B14322" t="e">
        <f t="shared" si="223"/>
        <v>#N/A</v>
      </c>
      <c r="D14322" t="s">
        <v>2</v>
      </c>
      <c r="F14322" t="s">
        <v>3</v>
      </c>
    </row>
    <row r="14323" spans="1:6">
      <c r="A14323" t="s">
        <v>6745</v>
      </c>
      <c r="B14323" t="e">
        <f t="shared" si="223"/>
        <v>#N/A</v>
      </c>
      <c r="D14323" t="s">
        <v>2</v>
      </c>
      <c r="F14323" t="s">
        <v>3</v>
      </c>
    </row>
    <row r="14324" spans="1:6">
      <c r="A14324" t="s">
        <v>6739</v>
      </c>
      <c r="B14324" t="e">
        <f t="shared" si="223"/>
        <v>#N/A</v>
      </c>
      <c r="D14324" t="s">
        <v>2</v>
      </c>
      <c r="F14324" t="s">
        <v>3</v>
      </c>
    </row>
    <row r="14325" spans="1:6">
      <c r="A14325" t="s">
        <v>7174</v>
      </c>
      <c r="B14325" t="e">
        <f t="shared" si="223"/>
        <v>#N/A</v>
      </c>
      <c r="D14325" t="s">
        <v>2</v>
      </c>
      <c r="F14325" t="s">
        <v>3</v>
      </c>
    </row>
    <row r="14326" spans="1:6">
      <c r="A14326" t="s">
        <v>7175</v>
      </c>
      <c r="B14326" t="e">
        <f t="shared" si="223"/>
        <v>#N/A</v>
      </c>
      <c r="D14326" t="s">
        <v>2</v>
      </c>
      <c r="F14326" t="s">
        <v>3</v>
      </c>
    </row>
    <row r="14327" spans="1:6">
      <c r="A14327" t="s">
        <v>6742</v>
      </c>
      <c r="B14327" t="e">
        <f t="shared" si="223"/>
        <v>#N/A</v>
      </c>
      <c r="D14327" t="s">
        <v>2</v>
      </c>
      <c r="F14327" t="s">
        <v>3</v>
      </c>
    </row>
    <row r="14328" spans="1:6">
      <c r="A14328" t="s">
        <v>6743</v>
      </c>
      <c r="B14328" t="e">
        <f t="shared" si="223"/>
        <v>#N/A</v>
      </c>
      <c r="D14328" t="s">
        <v>2</v>
      </c>
      <c r="F14328" t="s">
        <v>3</v>
      </c>
    </row>
    <row r="14329" spans="1:6">
      <c r="A14329" t="s">
        <v>7176</v>
      </c>
      <c r="B14329" t="e">
        <f t="shared" si="223"/>
        <v>#N/A</v>
      </c>
      <c r="D14329" t="s">
        <v>2</v>
      </c>
      <c r="F14329" t="s">
        <v>3</v>
      </c>
    </row>
    <row r="14330" spans="1:6">
      <c r="A14330" t="s">
        <v>6745</v>
      </c>
      <c r="B14330" t="e">
        <f t="shared" si="223"/>
        <v>#N/A</v>
      </c>
      <c r="D14330" t="s">
        <v>2</v>
      </c>
      <c r="F14330" t="s">
        <v>3</v>
      </c>
    </row>
    <row r="14331" spans="1:6">
      <c r="A14331" t="s">
        <v>6739</v>
      </c>
      <c r="B14331" t="e">
        <f t="shared" si="223"/>
        <v>#N/A</v>
      </c>
      <c r="D14331" t="s">
        <v>2</v>
      </c>
      <c r="F14331" t="s">
        <v>3</v>
      </c>
    </row>
    <row r="14332" spans="1:6">
      <c r="A14332" t="s">
        <v>7177</v>
      </c>
      <c r="B14332" t="e">
        <f t="shared" si="223"/>
        <v>#N/A</v>
      </c>
      <c r="D14332" t="s">
        <v>2</v>
      </c>
      <c r="F14332" t="s">
        <v>3</v>
      </c>
    </row>
    <row r="14333" spans="1:6">
      <c r="A14333" t="s">
        <v>7178</v>
      </c>
      <c r="B14333" t="e">
        <f t="shared" si="223"/>
        <v>#N/A</v>
      </c>
      <c r="D14333" t="s">
        <v>2</v>
      </c>
      <c r="F14333" t="s">
        <v>3</v>
      </c>
    </row>
    <row r="14334" spans="1:6">
      <c r="A14334" t="s">
        <v>6742</v>
      </c>
      <c r="B14334" t="e">
        <f t="shared" si="223"/>
        <v>#N/A</v>
      </c>
      <c r="D14334" t="s">
        <v>2</v>
      </c>
      <c r="F14334" t="s">
        <v>3</v>
      </c>
    </row>
    <row r="14335" spans="1:6">
      <c r="A14335" t="s">
        <v>6743</v>
      </c>
      <c r="B14335" t="e">
        <f t="shared" si="223"/>
        <v>#N/A</v>
      </c>
      <c r="D14335" t="s">
        <v>2</v>
      </c>
      <c r="F14335" t="s">
        <v>3</v>
      </c>
    </row>
    <row r="14336" spans="1:6">
      <c r="A14336" t="s">
        <v>7179</v>
      </c>
      <c r="B14336" t="e">
        <f t="shared" si="223"/>
        <v>#N/A</v>
      </c>
      <c r="D14336" t="s">
        <v>2</v>
      </c>
      <c r="F14336" t="s">
        <v>3</v>
      </c>
    </row>
    <row r="14337" spans="1:6">
      <c r="A14337" t="s">
        <v>6745</v>
      </c>
      <c r="B14337" t="e">
        <f t="shared" si="223"/>
        <v>#N/A</v>
      </c>
      <c r="D14337" t="s">
        <v>2</v>
      </c>
      <c r="F14337" t="s">
        <v>3</v>
      </c>
    </row>
    <row r="14338" spans="1:6">
      <c r="A14338" t="s">
        <v>6739</v>
      </c>
      <c r="B14338" t="e">
        <f t="shared" si="223"/>
        <v>#N/A</v>
      </c>
      <c r="D14338" t="s">
        <v>2</v>
      </c>
      <c r="F14338" t="s">
        <v>3</v>
      </c>
    </row>
    <row r="14339" spans="1:6">
      <c r="A14339" t="s">
        <v>7180</v>
      </c>
      <c r="B14339" t="e">
        <f t="shared" ref="B14339:B14402" si="224">VLOOKUP(LEFT(A14339,31),H:I,2,0)</f>
        <v>#N/A</v>
      </c>
      <c r="D14339" t="s">
        <v>2</v>
      </c>
      <c r="F14339" t="s">
        <v>3</v>
      </c>
    </row>
    <row r="14340" spans="1:6">
      <c r="A14340" t="s">
        <v>7181</v>
      </c>
      <c r="B14340" t="e">
        <f t="shared" si="224"/>
        <v>#N/A</v>
      </c>
      <c r="D14340" t="s">
        <v>2</v>
      </c>
      <c r="F14340" t="s">
        <v>3</v>
      </c>
    </row>
    <row r="14341" spans="1:6">
      <c r="A14341" t="s">
        <v>6742</v>
      </c>
      <c r="B14341" t="e">
        <f t="shared" si="224"/>
        <v>#N/A</v>
      </c>
      <c r="D14341" t="s">
        <v>2</v>
      </c>
      <c r="F14341" t="s">
        <v>3</v>
      </c>
    </row>
    <row r="14342" spans="1:6">
      <c r="A14342" t="s">
        <v>6743</v>
      </c>
      <c r="B14342" t="e">
        <f t="shared" si="224"/>
        <v>#N/A</v>
      </c>
      <c r="D14342" t="s">
        <v>2</v>
      </c>
      <c r="F14342" t="s">
        <v>3</v>
      </c>
    </row>
    <row r="14343" spans="1:6">
      <c r="A14343" t="s">
        <v>7182</v>
      </c>
      <c r="B14343" t="e">
        <f t="shared" si="224"/>
        <v>#N/A</v>
      </c>
      <c r="D14343" t="s">
        <v>2</v>
      </c>
      <c r="F14343" t="s">
        <v>3</v>
      </c>
    </row>
    <row r="14344" spans="1:6">
      <c r="A14344" t="s">
        <v>6745</v>
      </c>
      <c r="B14344" t="e">
        <f t="shared" si="224"/>
        <v>#N/A</v>
      </c>
      <c r="D14344" t="s">
        <v>2</v>
      </c>
      <c r="F14344" t="s">
        <v>3</v>
      </c>
    </row>
    <row r="14345" spans="1:6">
      <c r="A14345" t="s">
        <v>6739</v>
      </c>
      <c r="B14345" t="e">
        <f t="shared" si="224"/>
        <v>#N/A</v>
      </c>
      <c r="D14345" t="s">
        <v>2</v>
      </c>
      <c r="F14345" t="s">
        <v>3</v>
      </c>
    </row>
    <row r="14346" spans="1:6">
      <c r="A14346" t="s">
        <v>7183</v>
      </c>
      <c r="B14346" t="e">
        <f t="shared" si="224"/>
        <v>#N/A</v>
      </c>
      <c r="D14346" t="s">
        <v>2</v>
      </c>
      <c r="F14346" t="s">
        <v>3</v>
      </c>
    </row>
    <row r="14347" spans="1:6">
      <c r="A14347" t="s">
        <v>7184</v>
      </c>
      <c r="B14347" t="e">
        <f t="shared" si="224"/>
        <v>#N/A</v>
      </c>
      <c r="D14347" t="s">
        <v>2</v>
      </c>
      <c r="F14347" t="s">
        <v>3</v>
      </c>
    </row>
    <row r="14348" spans="1:6">
      <c r="A14348" t="s">
        <v>6742</v>
      </c>
      <c r="B14348" t="e">
        <f t="shared" si="224"/>
        <v>#N/A</v>
      </c>
      <c r="D14348" t="s">
        <v>2</v>
      </c>
      <c r="F14348" t="s">
        <v>3</v>
      </c>
    </row>
    <row r="14349" spans="1:6">
      <c r="A14349" t="s">
        <v>6743</v>
      </c>
      <c r="B14349" t="e">
        <f t="shared" si="224"/>
        <v>#N/A</v>
      </c>
      <c r="D14349" t="s">
        <v>2</v>
      </c>
      <c r="F14349" t="s">
        <v>3</v>
      </c>
    </row>
    <row r="14350" spans="1:6">
      <c r="A14350" t="s">
        <v>7185</v>
      </c>
      <c r="B14350" t="e">
        <f t="shared" si="224"/>
        <v>#N/A</v>
      </c>
      <c r="D14350" t="s">
        <v>2</v>
      </c>
      <c r="F14350" t="s">
        <v>3</v>
      </c>
    </row>
    <row r="14351" spans="1:6">
      <c r="A14351" t="s">
        <v>6745</v>
      </c>
      <c r="B14351" t="e">
        <f t="shared" si="224"/>
        <v>#N/A</v>
      </c>
      <c r="D14351" t="s">
        <v>2</v>
      </c>
      <c r="F14351" t="s">
        <v>3</v>
      </c>
    </row>
    <row r="14352" spans="1:6">
      <c r="A14352" t="s">
        <v>6739</v>
      </c>
      <c r="B14352" t="e">
        <f t="shared" si="224"/>
        <v>#N/A</v>
      </c>
      <c r="D14352" t="s">
        <v>2</v>
      </c>
      <c r="F14352" t="s">
        <v>3</v>
      </c>
    </row>
    <row r="14353" spans="1:6">
      <c r="A14353" t="s">
        <v>7186</v>
      </c>
      <c r="B14353" t="e">
        <f t="shared" si="224"/>
        <v>#N/A</v>
      </c>
      <c r="D14353" t="s">
        <v>2</v>
      </c>
      <c r="F14353" t="s">
        <v>3</v>
      </c>
    </row>
    <row r="14354" spans="1:6">
      <c r="A14354" t="s">
        <v>7187</v>
      </c>
      <c r="B14354" t="e">
        <f t="shared" si="224"/>
        <v>#N/A</v>
      </c>
      <c r="D14354" t="s">
        <v>2</v>
      </c>
      <c r="F14354" t="s">
        <v>3</v>
      </c>
    </row>
    <row r="14355" spans="1:6">
      <c r="A14355" t="s">
        <v>6742</v>
      </c>
      <c r="B14355" t="e">
        <f t="shared" si="224"/>
        <v>#N/A</v>
      </c>
      <c r="D14355" t="s">
        <v>2</v>
      </c>
      <c r="F14355" t="s">
        <v>3</v>
      </c>
    </row>
    <row r="14356" spans="1:6">
      <c r="A14356" t="s">
        <v>6743</v>
      </c>
      <c r="B14356" t="e">
        <f t="shared" si="224"/>
        <v>#N/A</v>
      </c>
      <c r="D14356" t="s">
        <v>2</v>
      </c>
      <c r="F14356" t="s">
        <v>3</v>
      </c>
    </row>
    <row r="14357" spans="1:6">
      <c r="A14357" t="s">
        <v>7188</v>
      </c>
      <c r="B14357" t="e">
        <f t="shared" si="224"/>
        <v>#N/A</v>
      </c>
      <c r="D14357" t="s">
        <v>2</v>
      </c>
      <c r="F14357" t="s">
        <v>3</v>
      </c>
    </row>
    <row r="14358" spans="1:6">
      <c r="A14358" t="s">
        <v>6745</v>
      </c>
      <c r="B14358" t="e">
        <f t="shared" si="224"/>
        <v>#N/A</v>
      </c>
      <c r="D14358" t="s">
        <v>2</v>
      </c>
      <c r="F14358" t="s">
        <v>3</v>
      </c>
    </row>
    <row r="14359" spans="1:6">
      <c r="A14359" t="s">
        <v>6739</v>
      </c>
      <c r="B14359" t="e">
        <f t="shared" si="224"/>
        <v>#N/A</v>
      </c>
      <c r="D14359" t="s">
        <v>2</v>
      </c>
      <c r="F14359" t="s">
        <v>3</v>
      </c>
    </row>
    <row r="14360" spans="1:6">
      <c r="A14360" t="s">
        <v>7189</v>
      </c>
      <c r="B14360" t="e">
        <f t="shared" si="224"/>
        <v>#N/A</v>
      </c>
      <c r="D14360" t="s">
        <v>2</v>
      </c>
      <c r="F14360" t="s">
        <v>3</v>
      </c>
    </row>
    <row r="14361" spans="1:6">
      <c r="A14361" t="s">
        <v>7190</v>
      </c>
      <c r="B14361" t="e">
        <f t="shared" si="224"/>
        <v>#N/A</v>
      </c>
      <c r="D14361" t="s">
        <v>2</v>
      </c>
      <c r="F14361" t="s">
        <v>3</v>
      </c>
    </row>
    <row r="14362" spans="1:6">
      <c r="A14362" t="s">
        <v>6742</v>
      </c>
      <c r="B14362" t="e">
        <f t="shared" si="224"/>
        <v>#N/A</v>
      </c>
      <c r="D14362" t="s">
        <v>2</v>
      </c>
      <c r="F14362" t="s">
        <v>3</v>
      </c>
    </row>
    <row r="14363" spans="1:6">
      <c r="A14363" t="s">
        <v>6743</v>
      </c>
      <c r="B14363" t="e">
        <f t="shared" si="224"/>
        <v>#N/A</v>
      </c>
      <c r="D14363" t="s">
        <v>2</v>
      </c>
      <c r="F14363" t="s">
        <v>3</v>
      </c>
    </row>
    <row r="14364" spans="1:6">
      <c r="A14364" t="s">
        <v>7191</v>
      </c>
      <c r="B14364" t="e">
        <f t="shared" si="224"/>
        <v>#N/A</v>
      </c>
      <c r="D14364" t="s">
        <v>2</v>
      </c>
      <c r="F14364" t="s">
        <v>3</v>
      </c>
    </row>
    <row r="14365" spans="1:6">
      <c r="A14365" t="s">
        <v>6745</v>
      </c>
      <c r="B14365" t="e">
        <f t="shared" si="224"/>
        <v>#N/A</v>
      </c>
      <c r="D14365" t="s">
        <v>2</v>
      </c>
      <c r="F14365" t="s">
        <v>3</v>
      </c>
    </row>
    <row r="14366" spans="1:6">
      <c r="A14366" t="s">
        <v>6739</v>
      </c>
      <c r="B14366" t="e">
        <f t="shared" si="224"/>
        <v>#N/A</v>
      </c>
      <c r="D14366" t="s">
        <v>2</v>
      </c>
      <c r="F14366" t="s">
        <v>3</v>
      </c>
    </row>
    <row r="14367" spans="1:6">
      <c r="A14367" t="s">
        <v>7192</v>
      </c>
      <c r="B14367" t="e">
        <f t="shared" si="224"/>
        <v>#N/A</v>
      </c>
      <c r="D14367" t="s">
        <v>2</v>
      </c>
      <c r="F14367" t="s">
        <v>3</v>
      </c>
    </row>
    <row r="14368" spans="1:6">
      <c r="A14368" t="s">
        <v>7193</v>
      </c>
      <c r="B14368" t="e">
        <f t="shared" si="224"/>
        <v>#N/A</v>
      </c>
      <c r="D14368" t="s">
        <v>2</v>
      </c>
      <c r="F14368" t="s">
        <v>3</v>
      </c>
    </row>
    <row r="14369" spans="1:6">
      <c r="A14369" t="s">
        <v>6742</v>
      </c>
      <c r="B14369" t="e">
        <f t="shared" si="224"/>
        <v>#N/A</v>
      </c>
      <c r="D14369" t="s">
        <v>2</v>
      </c>
      <c r="F14369" t="s">
        <v>3</v>
      </c>
    </row>
    <row r="14370" spans="1:6">
      <c r="A14370" t="s">
        <v>6743</v>
      </c>
      <c r="B14370" t="e">
        <f t="shared" si="224"/>
        <v>#N/A</v>
      </c>
      <c r="D14370" t="s">
        <v>2</v>
      </c>
      <c r="F14370" t="s">
        <v>3</v>
      </c>
    </row>
    <row r="14371" spans="1:6">
      <c r="A14371" t="s">
        <v>7194</v>
      </c>
      <c r="B14371" t="e">
        <f t="shared" si="224"/>
        <v>#N/A</v>
      </c>
      <c r="D14371" t="s">
        <v>2</v>
      </c>
      <c r="F14371" t="s">
        <v>3</v>
      </c>
    </row>
    <row r="14372" spans="1:6">
      <c r="A14372" t="s">
        <v>6745</v>
      </c>
      <c r="B14372" t="e">
        <f t="shared" si="224"/>
        <v>#N/A</v>
      </c>
      <c r="D14372" t="s">
        <v>2</v>
      </c>
      <c r="F14372" t="s">
        <v>3</v>
      </c>
    </row>
    <row r="14373" spans="1:6">
      <c r="A14373" t="s">
        <v>6739</v>
      </c>
      <c r="B14373" t="e">
        <f t="shared" si="224"/>
        <v>#N/A</v>
      </c>
      <c r="D14373" t="s">
        <v>2</v>
      </c>
      <c r="F14373" t="s">
        <v>3</v>
      </c>
    </row>
    <row r="14374" spans="1:6">
      <c r="A14374" t="s">
        <v>7195</v>
      </c>
      <c r="B14374" t="e">
        <f t="shared" si="224"/>
        <v>#N/A</v>
      </c>
      <c r="D14374" t="s">
        <v>2</v>
      </c>
      <c r="F14374" t="s">
        <v>3</v>
      </c>
    </row>
    <row r="14375" spans="1:6">
      <c r="A14375" t="s">
        <v>7196</v>
      </c>
      <c r="B14375" t="e">
        <f t="shared" si="224"/>
        <v>#N/A</v>
      </c>
      <c r="D14375" t="s">
        <v>2</v>
      </c>
      <c r="F14375" t="s">
        <v>3</v>
      </c>
    </row>
    <row r="14376" spans="1:6">
      <c r="A14376" t="s">
        <v>6742</v>
      </c>
      <c r="B14376" t="e">
        <f t="shared" si="224"/>
        <v>#N/A</v>
      </c>
      <c r="D14376" t="s">
        <v>2</v>
      </c>
      <c r="F14376" t="s">
        <v>3</v>
      </c>
    </row>
    <row r="14377" spans="1:6">
      <c r="A14377" t="s">
        <v>6743</v>
      </c>
      <c r="B14377" t="e">
        <f t="shared" si="224"/>
        <v>#N/A</v>
      </c>
      <c r="D14377" t="s">
        <v>2</v>
      </c>
      <c r="F14377" t="s">
        <v>3</v>
      </c>
    </row>
    <row r="14378" spans="1:6">
      <c r="A14378" t="s">
        <v>7197</v>
      </c>
      <c r="B14378" t="e">
        <f t="shared" si="224"/>
        <v>#N/A</v>
      </c>
      <c r="D14378" t="s">
        <v>2</v>
      </c>
      <c r="F14378" t="s">
        <v>3</v>
      </c>
    </row>
    <row r="14379" spans="1:6">
      <c r="A14379" t="s">
        <v>6745</v>
      </c>
      <c r="B14379" t="e">
        <f t="shared" si="224"/>
        <v>#N/A</v>
      </c>
      <c r="D14379" t="s">
        <v>2</v>
      </c>
      <c r="F14379" t="s">
        <v>3</v>
      </c>
    </row>
    <row r="14380" spans="1:6">
      <c r="A14380" t="s">
        <v>6739</v>
      </c>
      <c r="B14380" t="e">
        <f t="shared" si="224"/>
        <v>#N/A</v>
      </c>
      <c r="D14380" t="s">
        <v>2</v>
      </c>
      <c r="F14380" t="s">
        <v>3</v>
      </c>
    </row>
    <row r="14381" spans="1:6">
      <c r="A14381" t="s">
        <v>7198</v>
      </c>
      <c r="B14381" t="e">
        <f t="shared" si="224"/>
        <v>#N/A</v>
      </c>
      <c r="D14381" t="s">
        <v>2</v>
      </c>
      <c r="F14381" t="s">
        <v>3</v>
      </c>
    </row>
    <row r="14382" spans="1:6">
      <c r="A14382" t="s">
        <v>7199</v>
      </c>
      <c r="B14382" t="e">
        <f t="shared" si="224"/>
        <v>#N/A</v>
      </c>
      <c r="D14382" t="s">
        <v>2</v>
      </c>
      <c r="F14382" t="s">
        <v>3</v>
      </c>
    </row>
    <row r="14383" spans="1:6">
      <c r="A14383" t="s">
        <v>6742</v>
      </c>
      <c r="B14383" t="e">
        <f t="shared" si="224"/>
        <v>#N/A</v>
      </c>
      <c r="D14383" t="s">
        <v>2</v>
      </c>
      <c r="F14383" t="s">
        <v>3</v>
      </c>
    </row>
    <row r="14384" spans="1:6">
      <c r="A14384" t="s">
        <v>6743</v>
      </c>
      <c r="B14384" t="e">
        <f t="shared" si="224"/>
        <v>#N/A</v>
      </c>
      <c r="D14384" t="s">
        <v>2</v>
      </c>
      <c r="F14384" t="s">
        <v>3</v>
      </c>
    </row>
    <row r="14385" spans="1:6">
      <c r="A14385" t="s">
        <v>7200</v>
      </c>
      <c r="B14385" t="e">
        <f t="shared" si="224"/>
        <v>#N/A</v>
      </c>
      <c r="D14385" t="s">
        <v>2</v>
      </c>
      <c r="F14385" t="s">
        <v>3</v>
      </c>
    </row>
    <row r="14386" spans="1:6">
      <c r="A14386" t="s">
        <v>6745</v>
      </c>
      <c r="B14386" t="e">
        <f t="shared" si="224"/>
        <v>#N/A</v>
      </c>
      <c r="D14386" t="s">
        <v>2</v>
      </c>
      <c r="F14386" t="s">
        <v>3</v>
      </c>
    </row>
    <row r="14387" spans="1:6">
      <c r="A14387" t="s">
        <v>6739</v>
      </c>
      <c r="B14387" t="e">
        <f t="shared" si="224"/>
        <v>#N/A</v>
      </c>
      <c r="D14387" t="s">
        <v>2</v>
      </c>
      <c r="F14387" t="s">
        <v>3</v>
      </c>
    </row>
    <row r="14388" spans="1:6">
      <c r="A14388" t="s">
        <v>7201</v>
      </c>
      <c r="B14388" t="e">
        <f t="shared" si="224"/>
        <v>#N/A</v>
      </c>
      <c r="D14388" t="s">
        <v>2</v>
      </c>
      <c r="F14388" t="s">
        <v>3</v>
      </c>
    </row>
    <row r="14389" spans="1:6">
      <c r="A14389" t="s">
        <v>7202</v>
      </c>
      <c r="B14389" t="e">
        <f t="shared" si="224"/>
        <v>#N/A</v>
      </c>
      <c r="D14389" t="s">
        <v>2</v>
      </c>
      <c r="F14389" t="s">
        <v>3</v>
      </c>
    </row>
    <row r="14390" spans="1:6">
      <c r="A14390" t="s">
        <v>6742</v>
      </c>
      <c r="B14390" t="e">
        <f t="shared" si="224"/>
        <v>#N/A</v>
      </c>
      <c r="D14390" t="s">
        <v>2</v>
      </c>
      <c r="F14390" t="s">
        <v>3</v>
      </c>
    </row>
    <row r="14391" spans="1:6">
      <c r="A14391" t="s">
        <v>6743</v>
      </c>
      <c r="B14391" t="e">
        <f t="shared" si="224"/>
        <v>#N/A</v>
      </c>
      <c r="D14391" t="s">
        <v>2</v>
      </c>
      <c r="F14391" t="s">
        <v>3</v>
      </c>
    </row>
    <row r="14392" spans="1:6">
      <c r="A14392" t="s">
        <v>7203</v>
      </c>
      <c r="B14392" t="e">
        <f t="shared" si="224"/>
        <v>#N/A</v>
      </c>
      <c r="D14392" t="s">
        <v>2</v>
      </c>
      <c r="F14392" t="s">
        <v>3</v>
      </c>
    </row>
    <row r="14393" spans="1:6">
      <c r="A14393" t="s">
        <v>6745</v>
      </c>
      <c r="B14393" t="e">
        <f t="shared" si="224"/>
        <v>#N/A</v>
      </c>
      <c r="D14393" t="s">
        <v>2</v>
      </c>
      <c r="F14393" t="s">
        <v>3</v>
      </c>
    </row>
    <row r="14394" spans="1:6">
      <c r="A14394" t="s">
        <v>6739</v>
      </c>
      <c r="B14394" t="e">
        <f t="shared" si="224"/>
        <v>#N/A</v>
      </c>
      <c r="D14394" t="s">
        <v>2</v>
      </c>
      <c r="F14394" t="s">
        <v>3</v>
      </c>
    </row>
    <row r="14395" spans="1:6">
      <c r="A14395" t="s">
        <v>7204</v>
      </c>
      <c r="B14395" t="e">
        <f t="shared" si="224"/>
        <v>#N/A</v>
      </c>
      <c r="D14395" t="s">
        <v>2</v>
      </c>
      <c r="F14395" t="s">
        <v>3</v>
      </c>
    </row>
    <row r="14396" spans="1:6">
      <c r="A14396" t="s">
        <v>7205</v>
      </c>
      <c r="B14396" t="e">
        <f t="shared" si="224"/>
        <v>#N/A</v>
      </c>
      <c r="D14396" t="s">
        <v>2</v>
      </c>
      <c r="F14396" t="s">
        <v>3</v>
      </c>
    </row>
    <row r="14397" spans="1:6">
      <c r="A14397" t="s">
        <v>6742</v>
      </c>
      <c r="B14397" t="e">
        <f t="shared" si="224"/>
        <v>#N/A</v>
      </c>
      <c r="D14397" t="s">
        <v>2</v>
      </c>
      <c r="F14397" t="s">
        <v>3</v>
      </c>
    </row>
    <row r="14398" spans="1:6">
      <c r="A14398" t="s">
        <v>6743</v>
      </c>
      <c r="B14398" t="e">
        <f t="shared" si="224"/>
        <v>#N/A</v>
      </c>
      <c r="D14398" t="s">
        <v>2</v>
      </c>
      <c r="F14398" t="s">
        <v>3</v>
      </c>
    </row>
    <row r="14399" spans="1:6">
      <c r="A14399" t="s">
        <v>7206</v>
      </c>
      <c r="B14399" t="e">
        <f t="shared" si="224"/>
        <v>#N/A</v>
      </c>
      <c r="D14399" t="s">
        <v>2</v>
      </c>
      <c r="F14399" t="s">
        <v>3</v>
      </c>
    </row>
    <row r="14400" spans="1:6">
      <c r="A14400" t="s">
        <v>6745</v>
      </c>
      <c r="B14400" t="e">
        <f t="shared" si="224"/>
        <v>#N/A</v>
      </c>
      <c r="D14400" t="s">
        <v>2</v>
      </c>
      <c r="F14400" t="s">
        <v>3</v>
      </c>
    </row>
    <row r="14401" spans="1:6">
      <c r="A14401" t="s">
        <v>6739</v>
      </c>
      <c r="B14401" t="e">
        <f t="shared" si="224"/>
        <v>#N/A</v>
      </c>
      <c r="D14401" t="s">
        <v>2</v>
      </c>
      <c r="F14401" t="s">
        <v>3</v>
      </c>
    </row>
    <row r="14402" spans="1:6">
      <c r="A14402" t="s">
        <v>7207</v>
      </c>
      <c r="B14402" t="e">
        <f t="shared" si="224"/>
        <v>#N/A</v>
      </c>
      <c r="D14402" t="s">
        <v>2</v>
      </c>
      <c r="F14402" t="s">
        <v>3</v>
      </c>
    </row>
    <row r="14403" spans="1:6">
      <c r="A14403" t="s">
        <v>7208</v>
      </c>
      <c r="B14403" t="e">
        <f t="shared" ref="B14403:B14466" si="225">VLOOKUP(LEFT(A14403,31),H:I,2,0)</f>
        <v>#N/A</v>
      </c>
      <c r="D14403" t="s">
        <v>2</v>
      </c>
      <c r="F14403" t="s">
        <v>3</v>
      </c>
    </row>
    <row r="14404" spans="1:6">
      <c r="A14404" t="s">
        <v>6742</v>
      </c>
      <c r="B14404" t="e">
        <f t="shared" si="225"/>
        <v>#N/A</v>
      </c>
      <c r="D14404" t="s">
        <v>2</v>
      </c>
      <c r="F14404" t="s">
        <v>3</v>
      </c>
    </row>
    <row r="14405" spans="1:6">
      <c r="A14405" t="s">
        <v>6743</v>
      </c>
      <c r="B14405" t="e">
        <f t="shared" si="225"/>
        <v>#N/A</v>
      </c>
      <c r="D14405" t="s">
        <v>2</v>
      </c>
      <c r="F14405" t="s">
        <v>3</v>
      </c>
    </row>
    <row r="14406" spans="1:6">
      <c r="A14406" t="s">
        <v>7209</v>
      </c>
      <c r="B14406" t="e">
        <f t="shared" si="225"/>
        <v>#N/A</v>
      </c>
      <c r="D14406" t="s">
        <v>2</v>
      </c>
      <c r="F14406" t="s">
        <v>3</v>
      </c>
    </row>
    <row r="14407" spans="1:6">
      <c r="A14407" t="s">
        <v>6745</v>
      </c>
      <c r="B14407" t="e">
        <f t="shared" si="225"/>
        <v>#N/A</v>
      </c>
      <c r="D14407" t="s">
        <v>2</v>
      </c>
      <c r="F14407" t="s">
        <v>3</v>
      </c>
    </row>
    <row r="14408" spans="1:6">
      <c r="A14408" t="s">
        <v>6739</v>
      </c>
      <c r="B14408" t="e">
        <f t="shared" si="225"/>
        <v>#N/A</v>
      </c>
      <c r="D14408" t="s">
        <v>2</v>
      </c>
      <c r="F14408" t="s">
        <v>3</v>
      </c>
    </row>
    <row r="14409" spans="1:6">
      <c r="A14409" t="s">
        <v>7210</v>
      </c>
      <c r="B14409" t="e">
        <f t="shared" si="225"/>
        <v>#N/A</v>
      </c>
      <c r="D14409" t="s">
        <v>2</v>
      </c>
      <c r="F14409" t="s">
        <v>3</v>
      </c>
    </row>
    <row r="14410" spans="1:6">
      <c r="A14410" t="s">
        <v>7211</v>
      </c>
      <c r="B14410" t="e">
        <f t="shared" si="225"/>
        <v>#N/A</v>
      </c>
      <c r="D14410" t="s">
        <v>2</v>
      </c>
      <c r="F14410" t="s">
        <v>3</v>
      </c>
    </row>
    <row r="14411" spans="1:6">
      <c r="A14411" t="s">
        <v>6742</v>
      </c>
      <c r="B14411" t="e">
        <f t="shared" si="225"/>
        <v>#N/A</v>
      </c>
      <c r="D14411" t="s">
        <v>2</v>
      </c>
      <c r="F14411" t="s">
        <v>3</v>
      </c>
    </row>
    <row r="14412" spans="1:6">
      <c r="A14412" t="s">
        <v>6743</v>
      </c>
      <c r="B14412" t="e">
        <f t="shared" si="225"/>
        <v>#N/A</v>
      </c>
      <c r="D14412" t="s">
        <v>2</v>
      </c>
      <c r="F14412" t="s">
        <v>3</v>
      </c>
    </row>
    <row r="14413" spans="1:6">
      <c r="A14413" t="s">
        <v>7212</v>
      </c>
      <c r="B14413" t="e">
        <f t="shared" si="225"/>
        <v>#N/A</v>
      </c>
      <c r="D14413" t="s">
        <v>2</v>
      </c>
      <c r="F14413" t="s">
        <v>3</v>
      </c>
    </row>
    <row r="14414" spans="1:6">
      <c r="A14414" t="s">
        <v>6745</v>
      </c>
      <c r="B14414" t="e">
        <f t="shared" si="225"/>
        <v>#N/A</v>
      </c>
      <c r="D14414" t="s">
        <v>2</v>
      </c>
      <c r="F14414" t="s">
        <v>3</v>
      </c>
    </row>
    <row r="14415" spans="1:6">
      <c r="A14415" t="s">
        <v>6739</v>
      </c>
      <c r="B14415" t="e">
        <f t="shared" si="225"/>
        <v>#N/A</v>
      </c>
      <c r="D14415" t="s">
        <v>2</v>
      </c>
      <c r="F14415" t="s">
        <v>3</v>
      </c>
    </row>
    <row r="14416" spans="1:6">
      <c r="A14416" t="s">
        <v>7213</v>
      </c>
      <c r="B14416" t="e">
        <f t="shared" si="225"/>
        <v>#N/A</v>
      </c>
      <c r="D14416" t="s">
        <v>2</v>
      </c>
      <c r="F14416" t="s">
        <v>3</v>
      </c>
    </row>
    <row r="14417" spans="1:6">
      <c r="A14417" t="s">
        <v>7214</v>
      </c>
      <c r="B14417" t="e">
        <f t="shared" si="225"/>
        <v>#N/A</v>
      </c>
      <c r="D14417" t="s">
        <v>2</v>
      </c>
      <c r="F14417" t="s">
        <v>3</v>
      </c>
    </row>
    <row r="14418" spans="1:6">
      <c r="A14418" t="s">
        <v>6742</v>
      </c>
      <c r="B14418" t="e">
        <f t="shared" si="225"/>
        <v>#N/A</v>
      </c>
      <c r="D14418" t="s">
        <v>2</v>
      </c>
      <c r="F14418" t="s">
        <v>3</v>
      </c>
    </row>
    <row r="14419" spans="1:6">
      <c r="A14419" t="s">
        <v>6743</v>
      </c>
      <c r="B14419" t="e">
        <f t="shared" si="225"/>
        <v>#N/A</v>
      </c>
      <c r="D14419" t="s">
        <v>2</v>
      </c>
      <c r="F14419" t="s">
        <v>3</v>
      </c>
    </row>
    <row r="14420" spans="1:6">
      <c r="A14420" t="s">
        <v>7215</v>
      </c>
      <c r="B14420" t="e">
        <f t="shared" si="225"/>
        <v>#N/A</v>
      </c>
      <c r="D14420" t="s">
        <v>2</v>
      </c>
      <c r="F14420" t="s">
        <v>3</v>
      </c>
    </row>
    <row r="14421" spans="1:6">
      <c r="A14421" t="s">
        <v>6745</v>
      </c>
      <c r="B14421" t="e">
        <f t="shared" si="225"/>
        <v>#N/A</v>
      </c>
      <c r="D14421" t="s">
        <v>2</v>
      </c>
      <c r="F14421" t="s">
        <v>3</v>
      </c>
    </row>
    <row r="14422" spans="1:6">
      <c r="A14422" t="s">
        <v>6739</v>
      </c>
      <c r="B14422" t="e">
        <f t="shared" si="225"/>
        <v>#N/A</v>
      </c>
      <c r="D14422" t="s">
        <v>2</v>
      </c>
      <c r="F14422" t="s">
        <v>3</v>
      </c>
    </row>
    <row r="14423" spans="1:6">
      <c r="A14423" t="s">
        <v>7216</v>
      </c>
      <c r="B14423" t="e">
        <f t="shared" si="225"/>
        <v>#N/A</v>
      </c>
      <c r="D14423" t="s">
        <v>2</v>
      </c>
      <c r="F14423" t="s">
        <v>3</v>
      </c>
    </row>
    <row r="14424" spans="1:6">
      <c r="A14424" t="s">
        <v>7217</v>
      </c>
      <c r="B14424" t="e">
        <f t="shared" si="225"/>
        <v>#N/A</v>
      </c>
      <c r="D14424" t="s">
        <v>2</v>
      </c>
      <c r="F14424" t="s">
        <v>3</v>
      </c>
    </row>
    <row r="14425" spans="1:6">
      <c r="A14425" t="s">
        <v>6742</v>
      </c>
      <c r="B14425" t="e">
        <f t="shared" si="225"/>
        <v>#N/A</v>
      </c>
      <c r="D14425" t="s">
        <v>2</v>
      </c>
      <c r="F14425" t="s">
        <v>3</v>
      </c>
    </row>
    <row r="14426" spans="1:6">
      <c r="A14426" t="s">
        <v>6743</v>
      </c>
      <c r="B14426" t="e">
        <f t="shared" si="225"/>
        <v>#N/A</v>
      </c>
      <c r="D14426" t="s">
        <v>2</v>
      </c>
      <c r="F14426" t="s">
        <v>3</v>
      </c>
    </row>
    <row r="14427" spans="1:6">
      <c r="A14427" t="s">
        <v>7218</v>
      </c>
      <c r="B14427" t="e">
        <f t="shared" si="225"/>
        <v>#N/A</v>
      </c>
      <c r="D14427" t="s">
        <v>2</v>
      </c>
      <c r="F14427" t="s">
        <v>3</v>
      </c>
    </row>
    <row r="14428" spans="1:6">
      <c r="A14428" t="s">
        <v>6745</v>
      </c>
      <c r="B14428" t="e">
        <f t="shared" si="225"/>
        <v>#N/A</v>
      </c>
      <c r="D14428" t="s">
        <v>2</v>
      </c>
      <c r="F14428" t="s">
        <v>3</v>
      </c>
    </row>
    <row r="14429" spans="1:6">
      <c r="A14429" t="s">
        <v>6739</v>
      </c>
      <c r="B14429" t="e">
        <f t="shared" si="225"/>
        <v>#N/A</v>
      </c>
      <c r="D14429" t="s">
        <v>2</v>
      </c>
      <c r="F14429" t="s">
        <v>3</v>
      </c>
    </row>
    <row r="14430" spans="1:6">
      <c r="A14430" t="s">
        <v>7219</v>
      </c>
      <c r="B14430" t="e">
        <f t="shared" si="225"/>
        <v>#N/A</v>
      </c>
      <c r="D14430" t="s">
        <v>2</v>
      </c>
      <c r="F14430" t="s">
        <v>3</v>
      </c>
    </row>
    <row r="14431" spans="1:6">
      <c r="A14431" t="s">
        <v>7220</v>
      </c>
      <c r="B14431" t="e">
        <f t="shared" si="225"/>
        <v>#N/A</v>
      </c>
      <c r="D14431" t="s">
        <v>2</v>
      </c>
      <c r="F14431" t="s">
        <v>3</v>
      </c>
    </row>
    <row r="14432" spans="1:6">
      <c r="A14432" t="s">
        <v>6742</v>
      </c>
      <c r="B14432" t="e">
        <f t="shared" si="225"/>
        <v>#N/A</v>
      </c>
      <c r="D14432" t="s">
        <v>2</v>
      </c>
      <c r="F14432" t="s">
        <v>3</v>
      </c>
    </row>
    <row r="14433" spans="1:6">
      <c r="A14433" t="s">
        <v>6743</v>
      </c>
      <c r="B14433" t="e">
        <f t="shared" si="225"/>
        <v>#N/A</v>
      </c>
      <c r="D14433" t="s">
        <v>2</v>
      </c>
      <c r="F14433" t="s">
        <v>3</v>
      </c>
    </row>
    <row r="14434" spans="1:6">
      <c r="A14434" t="s">
        <v>7221</v>
      </c>
      <c r="B14434" t="e">
        <f t="shared" si="225"/>
        <v>#N/A</v>
      </c>
      <c r="D14434" t="s">
        <v>2</v>
      </c>
      <c r="F14434" t="s">
        <v>3</v>
      </c>
    </row>
    <row r="14435" spans="1:6">
      <c r="A14435" t="s">
        <v>6745</v>
      </c>
      <c r="B14435" t="e">
        <f t="shared" si="225"/>
        <v>#N/A</v>
      </c>
      <c r="D14435" t="s">
        <v>2</v>
      </c>
      <c r="F14435" t="s">
        <v>3</v>
      </c>
    </row>
    <row r="14436" spans="1:6">
      <c r="A14436" t="s">
        <v>6739</v>
      </c>
      <c r="B14436" t="e">
        <f t="shared" si="225"/>
        <v>#N/A</v>
      </c>
      <c r="D14436" t="s">
        <v>2</v>
      </c>
      <c r="F14436" t="s">
        <v>3</v>
      </c>
    </row>
    <row r="14437" spans="1:6">
      <c r="A14437" t="s">
        <v>7222</v>
      </c>
      <c r="B14437" t="e">
        <f t="shared" si="225"/>
        <v>#N/A</v>
      </c>
      <c r="D14437" t="s">
        <v>2</v>
      </c>
      <c r="F14437" t="s">
        <v>3</v>
      </c>
    </row>
    <row r="14438" spans="1:6">
      <c r="A14438" t="s">
        <v>7223</v>
      </c>
      <c r="B14438" t="e">
        <f t="shared" si="225"/>
        <v>#N/A</v>
      </c>
      <c r="D14438" t="s">
        <v>2</v>
      </c>
      <c r="F14438" t="s">
        <v>3</v>
      </c>
    </row>
    <row r="14439" spans="1:6">
      <c r="A14439" t="s">
        <v>6742</v>
      </c>
      <c r="B14439" t="e">
        <f t="shared" si="225"/>
        <v>#N/A</v>
      </c>
      <c r="D14439" t="s">
        <v>2</v>
      </c>
      <c r="F14439" t="s">
        <v>3</v>
      </c>
    </row>
    <row r="14440" spans="1:6">
      <c r="A14440" t="s">
        <v>6743</v>
      </c>
      <c r="B14440" t="e">
        <f t="shared" si="225"/>
        <v>#N/A</v>
      </c>
      <c r="D14440" t="s">
        <v>2</v>
      </c>
      <c r="F14440" t="s">
        <v>3</v>
      </c>
    </row>
    <row r="14441" spans="1:6">
      <c r="A14441" t="s">
        <v>7224</v>
      </c>
      <c r="B14441" t="e">
        <f t="shared" si="225"/>
        <v>#N/A</v>
      </c>
      <c r="D14441" t="s">
        <v>2</v>
      </c>
      <c r="F14441" t="s">
        <v>3</v>
      </c>
    </row>
    <row r="14442" spans="1:6">
      <c r="A14442" t="s">
        <v>6745</v>
      </c>
      <c r="B14442" t="e">
        <f t="shared" si="225"/>
        <v>#N/A</v>
      </c>
      <c r="D14442" t="s">
        <v>2</v>
      </c>
      <c r="F14442" t="s">
        <v>3</v>
      </c>
    </row>
    <row r="14443" spans="1:6">
      <c r="A14443" t="s">
        <v>6739</v>
      </c>
      <c r="B14443" t="e">
        <f t="shared" si="225"/>
        <v>#N/A</v>
      </c>
      <c r="D14443" t="s">
        <v>2</v>
      </c>
      <c r="F14443" t="s">
        <v>3</v>
      </c>
    </row>
    <row r="14444" spans="1:6">
      <c r="A14444" t="s">
        <v>7225</v>
      </c>
      <c r="B14444" t="e">
        <f t="shared" si="225"/>
        <v>#N/A</v>
      </c>
      <c r="D14444" t="s">
        <v>2</v>
      </c>
      <c r="F14444" t="s">
        <v>3</v>
      </c>
    </row>
    <row r="14445" spans="1:6">
      <c r="A14445" t="s">
        <v>7226</v>
      </c>
      <c r="B14445" t="e">
        <f t="shared" si="225"/>
        <v>#N/A</v>
      </c>
      <c r="D14445" t="s">
        <v>2</v>
      </c>
      <c r="F14445" t="s">
        <v>3</v>
      </c>
    </row>
    <row r="14446" spans="1:6">
      <c r="A14446" t="s">
        <v>6742</v>
      </c>
      <c r="B14446" t="e">
        <f t="shared" si="225"/>
        <v>#N/A</v>
      </c>
      <c r="D14446" t="s">
        <v>2</v>
      </c>
      <c r="F14446" t="s">
        <v>3</v>
      </c>
    </row>
    <row r="14447" spans="1:6">
      <c r="A14447" t="s">
        <v>6743</v>
      </c>
      <c r="B14447" t="e">
        <f t="shared" si="225"/>
        <v>#N/A</v>
      </c>
      <c r="D14447" t="s">
        <v>2</v>
      </c>
      <c r="F14447" t="s">
        <v>3</v>
      </c>
    </row>
    <row r="14448" spans="1:6">
      <c r="A14448" t="s">
        <v>7227</v>
      </c>
      <c r="B14448" t="e">
        <f t="shared" si="225"/>
        <v>#N/A</v>
      </c>
      <c r="D14448" t="s">
        <v>2</v>
      </c>
      <c r="F14448" t="s">
        <v>3</v>
      </c>
    </row>
    <row r="14449" spans="1:6">
      <c r="A14449" t="s">
        <v>6745</v>
      </c>
      <c r="B14449" t="e">
        <f t="shared" si="225"/>
        <v>#N/A</v>
      </c>
      <c r="D14449" t="s">
        <v>2</v>
      </c>
      <c r="F14449" t="s">
        <v>3</v>
      </c>
    </row>
    <row r="14450" spans="1:6">
      <c r="A14450" t="s">
        <v>6739</v>
      </c>
      <c r="B14450" t="e">
        <f t="shared" si="225"/>
        <v>#N/A</v>
      </c>
      <c r="D14450" t="s">
        <v>2</v>
      </c>
      <c r="F14450" t="s">
        <v>3</v>
      </c>
    </row>
    <row r="14451" spans="1:6">
      <c r="A14451" t="s">
        <v>7228</v>
      </c>
      <c r="B14451" t="e">
        <f t="shared" si="225"/>
        <v>#N/A</v>
      </c>
      <c r="D14451" t="s">
        <v>2</v>
      </c>
      <c r="F14451" t="s">
        <v>3</v>
      </c>
    </row>
    <row r="14452" spans="1:6">
      <c r="A14452" t="s">
        <v>7229</v>
      </c>
      <c r="B14452" t="e">
        <f t="shared" si="225"/>
        <v>#N/A</v>
      </c>
      <c r="D14452" t="s">
        <v>2</v>
      </c>
      <c r="F14452" t="s">
        <v>3</v>
      </c>
    </row>
    <row r="14453" spans="1:6">
      <c r="A14453" t="s">
        <v>6742</v>
      </c>
      <c r="B14453" t="e">
        <f t="shared" si="225"/>
        <v>#N/A</v>
      </c>
      <c r="D14453" t="s">
        <v>2</v>
      </c>
      <c r="F14453" t="s">
        <v>3</v>
      </c>
    </row>
    <row r="14454" spans="1:6">
      <c r="A14454" t="s">
        <v>6743</v>
      </c>
      <c r="B14454" t="e">
        <f t="shared" si="225"/>
        <v>#N/A</v>
      </c>
      <c r="D14454" t="s">
        <v>2</v>
      </c>
      <c r="F14454" t="s">
        <v>3</v>
      </c>
    </row>
    <row r="14455" spans="1:6">
      <c r="A14455" t="s">
        <v>7230</v>
      </c>
      <c r="B14455" t="e">
        <f t="shared" si="225"/>
        <v>#N/A</v>
      </c>
      <c r="D14455" t="s">
        <v>2</v>
      </c>
      <c r="F14455" t="s">
        <v>3</v>
      </c>
    </row>
    <row r="14456" spans="1:6">
      <c r="A14456" t="s">
        <v>6745</v>
      </c>
      <c r="B14456" t="e">
        <f t="shared" si="225"/>
        <v>#N/A</v>
      </c>
      <c r="D14456" t="s">
        <v>2</v>
      </c>
      <c r="F14456" t="s">
        <v>3</v>
      </c>
    </row>
    <row r="14457" spans="1:6">
      <c r="A14457" t="s">
        <v>6739</v>
      </c>
      <c r="B14457" t="e">
        <f t="shared" si="225"/>
        <v>#N/A</v>
      </c>
      <c r="D14457" t="s">
        <v>2</v>
      </c>
      <c r="F14457" t="s">
        <v>3</v>
      </c>
    </row>
    <row r="14458" spans="1:6">
      <c r="A14458" t="s">
        <v>7231</v>
      </c>
      <c r="B14458" t="e">
        <f t="shared" si="225"/>
        <v>#N/A</v>
      </c>
      <c r="D14458" t="s">
        <v>2</v>
      </c>
      <c r="F14458" t="s">
        <v>3</v>
      </c>
    </row>
    <row r="14459" spans="1:6">
      <c r="A14459" t="s">
        <v>7232</v>
      </c>
      <c r="B14459" t="e">
        <f t="shared" si="225"/>
        <v>#N/A</v>
      </c>
      <c r="D14459" t="s">
        <v>2</v>
      </c>
      <c r="F14459" t="s">
        <v>3</v>
      </c>
    </row>
    <row r="14460" spans="1:6">
      <c r="A14460" t="s">
        <v>6742</v>
      </c>
      <c r="B14460" t="e">
        <f t="shared" si="225"/>
        <v>#N/A</v>
      </c>
      <c r="D14460" t="s">
        <v>2</v>
      </c>
      <c r="F14460" t="s">
        <v>3</v>
      </c>
    </row>
    <row r="14461" spans="1:6">
      <c r="A14461" t="s">
        <v>6743</v>
      </c>
      <c r="B14461" t="e">
        <f t="shared" si="225"/>
        <v>#N/A</v>
      </c>
      <c r="D14461" t="s">
        <v>2</v>
      </c>
      <c r="F14461" t="s">
        <v>3</v>
      </c>
    </row>
    <row r="14462" spans="1:6">
      <c r="A14462" t="s">
        <v>7233</v>
      </c>
      <c r="B14462" t="e">
        <f t="shared" si="225"/>
        <v>#N/A</v>
      </c>
      <c r="D14462" t="s">
        <v>2</v>
      </c>
      <c r="F14462" t="s">
        <v>3</v>
      </c>
    </row>
    <row r="14463" spans="1:6">
      <c r="A14463" t="s">
        <v>6745</v>
      </c>
      <c r="B14463" t="e">
        <f t="shared" si="225"/>
        <v>#N/A</v>
      </c>
      <c r="D14463" t="s">
        <v>2</v>
      </c>
      <c r="F14463" t="s">
        <v>3</v>
      </c>
    </row>
    <row r="14464" spans="1:6">
      <c r="A14464" t="s">
        <v>6739</v>
      </c>
      <c r="B14464" t="e">
        <f t="shared" si="225"/>
        <v>#N/A</v>
      </c>
      <c r="D14464" t="s">
        <v>2</v>
      </c>
      <c r="F14464" t="s">
        <v>3</v>
      </c>
    </row>
    <row r="14465" spans="1:6">
      <c r="A14465" t="s">
        <v>7234</v>
      </c>
      <c r="B14465" t="e">
        <f t="shared" si="225"/>
        <v>#N/A</v>
      </c>
      <c r="D14465" t="s">
        <v>2</v>
      </c>
      <c r="F14465" t="s">
        <v>3</v>
      </c>
    </row>
    <row r="14466" spans="1:6">
      <c r="A14466" t="s">
        <v>7235</v>
      </c>
      <c r="B14466" t="e">
        <f t="shared" si="225"/>
        <v>#N/A</v>
      </c>
      <c r="D14466" t="s">
        <v>2</v>
      </c>
      <c r="F14466" t="s">
        <v>3</v>
      </c>
    </row>
    <row r="14467" spans="1:6">
      <c r="A14467" t="s">
        <v>6742</v>
      </c>
      <c r="B14467" t="e">
        <f t="shared" ref="B14467:B14530" si="226">VLOOKUP(LEFT(A14467,31),H:I,2,0)</f>
        <v>#N/A</v>
      </c>
      <c r="D14467" t="s">
        <v>2</v>
      </c>
      <c r="F14467" t="s">
        <v>3</v>
      </c>
    </row>
    <row r="14468" spans="1:6">
      <c r="A14468" t="s">
        <v>6743</v>
      </c>
      <c r="B14468" t="e">
        <f t="shared" si="226"/>
        <v>#N/A</v>
      </c>
      <c r="D14468" t="s">
        <v>2</v>
      </c>
      <c r="F14468" t="s">
        <v>3</v>
      </c>
    </row>
    <row r="14469" spans="1:6">
      <c r="A14469" t="s">
        <v>7236</v>
      </c>
      <c r="B14469" t="e">
        <f t="shared" si="226"/>
        <v>#N/A</v>
      </c>
      <c r="D14469" t="s">
        <v>2</v>
      </c>
      <c r="F14469" t="s">
        <v>3</v>
      </c>
    </row>
    <row r="14470" spans="1:6">
      <c r="A14470" t="s">
        <v>6745</v>
      </c>
      <c r="B14470" t="e">
        <f t="shared" si="226"/>
        <v>#N/A</v>
      </c>
      <c r="D14470" t="s">
        <v>2</v>
      </c>
      <c r="F14470" t="s">
        <v>3</v>
      </c>
    </row>
    <row r="14471" spans="1:6">
      <c r="A14471" t="s">
        <v>6821</v>
      </c>
      <c r="B14471" t="e">
        <f t="shared" si="226"/>
        <v>#N/A</v>
      </c>
      <c r="D14471" t="s">
        <v>2</v>
      </c>
      <c r="F14471" t="s">
        <v>3</v>
      </c>
    </row>
    <row r="14472" spans="1:6">
      <c r="A14472" t="s">
        <v>22</v>
      </c>
      <c r="B14472" t="e">
        <f t="shared" si="226"/>
        <v>#N/A</v>
      </c>
      <c r="D14472" t="s">
        <v>2</v>
      </c>
      <c r="F14472" t="s">
        <v>3</v>
      </c>
    </row>
    <row r="14473" spans="1:6">
      <c r="A14473" t="s">
        <v>16</v>
      </c>
      <c r="B14473" t="e">
        <f t="shared" si="226"/>
        <v>#N/A</v>
      </c>
      <c r="D14473" t="s">
        <v>2</v>
      </c>
      <c r="F14473" t="s">
        <v>3</v>
      </c>
    </row>
    <row r="14474" spans="1:6">
      <c r="A14474" t="s">
        <v>7237</v>
      </c>
      <c r="B14474" t="e">
        <f t="shared" si="226"/>
        <v>#N/A</v>
      </c>
      <c r="D14474" t="s">
        <v>2</v>
      </c>
      <c r="F14474" t="s">
        <v>3</v>
      </c>
    </row>
    <row r="14475" spans="1:7">
      <c r="A14475" t="s">
        <v>7238</v>
      </c>
      <c r="B14475">
        <f t="shared" si="226"/>
        <v>1</v>
      </c>
      <c r="C14475" t="s">
        <v>7239</v>
      </c>
      <c r="D14475" t="s">
        <v>2</v>
      </c>
      <c r="E14475" t="e">
        <f>VLOOKUP(C14475,[1]Sheet1!$C:$D,2,0)</f>
        <v>#N/A</v>
      </c>
      <c r="F14475" t="s">
        <v>3</v>
      </c>
      <c r="G14475" t="e">
        <f>D14475&amp;E14475&amp;F14475</f>
        <v>#N/A</v>
      </c>
    </row>
    <row r="14476" spans="1:6">
      <c r="A14476" t="s">
        <v>6735</v>
      </c>
      <c r="B14476" t="e">
        <f t="shared" si="226"/>
        <v>#N/A</v>
      </c>
      <c r="D14476" t="s">
        <v>2</v>
      </c>
      <c r="F14476" t="s">
        <v>3</v>
      </c>
    </row>
    <row r="14477" spans="1:6">
      <c r="A14477" t="s">
        <v>2000</v>
      </c>
      <c r="B14477" t="e">
        <f t="shared" si="226"/>
        <v>#N/A</v>
      </c>
      <c r="D14477" t="s">
        <v>2</v>
      </c>
      <c r="F14477" t="s">
        <v>3</v>
      </c>
    </row>
    <row r="14478" spans="1:6">
      <c r="A14478" t="s">
        <v>6736</v>
      </c>
      <c r="B14478" t="e">
        <f t="shared" si="226"/>
        <v>#N/A</v>
      </c>
      <c r="D14478" t="s">
        <v>2</v>
      </c>
      <c r="F14478" t="s">
        <v>3</v>
      </c>
    </row>
    <row r="14479" spans="1:6">
      <c r="A14479" t="s">
        <v>6737</v>
      </c>
      <c r="B14479" t="e">
        <f t="shared" si="226"/>
        <v>#N/A</v>
      </c>
      <c r="D14479" t="s">
        <v>2</v>
      </c>
      <c r="F14479" t="s">
        <v>3</v>
      </c>
    </row>
    <row r="14480" spans="1:6">
      <c r="A14480" t="s">
        <v>21</v>
      </c>
      <c r="B14480" t="e">
        <f t="shared" si="226"/>
        <v>#N/A</v>
      </c>
      <c r="D14480" t="s">
        <v>2</v>
      </c>
      <c r="F14480" t="s">
        <v>3</v>
      </c>
    </row>
    <row r="14481" spans="1:6">
      <c r="A14481" t="s">
        <v>6738</v>
      </c>
      <c r="B14481" t="e">
        <f t="shared" si="226"/>
        <v>#N/A</v>
      </c>
      <c r="D14481" t="s">
        <v>2</v>
      </c>
      <c r="F14481" t="s">
        <v>3</v>
      </c>
    </row>
    <row r="14482" spans="1:6">
      <c r="A14482" t="s">
        <v>6739</v>
      </c>
      <c r="B14482" t="e">
        <f t="shared" si="226"/>
        <v>#N/A</v>
      </c>
      <c r="D14482" t="s">
        <v>2</v>
      </c>
      <c r="F14482" t="s">
        <v>3</v>
      </c>
    </row>
    <row r="14483" spans="1:6">
      <c r="A14483" t="s">
        <v>7240</v>
      </c>
      <c r="B14483" t="e">
        <f t="shared" si="226"/>
        <v>#N/A</v>
      </c>
      <c r="D14483" t="s">
        <v>2</v>
      </c>
      <c r="F14483" t="s">
        <v>3</v>
      </c>
    </row>
    <row r="14484" spans="1:6">
      <c r="A14484" t="s">
        <v>7241</v>
      </c>
      <c r="B14484" t="e">
        <f t="shared" si="226"/>
        <v>#N/A</v>
      </c>
      <c r="D14484" t="s">
        <v>2</v>
      </c>
      <c r="F14484" t="s">
        <v>3</v>
      </c>
    </row>
    <row r="14485" spans="1:6">
      <c r="A14485" t="s">
        <v>6742</v>
      </c>
      <c r="B14485" t="e">
        <f t="shared" si="226"/>
        <v>#N/A</v>
      </c>
      <c r="D14485" t="s">
        <v>2</v>
      </c>
      <c r="F14485" t="s">
        <v>3</v>
      </c>
    </row>
    <row r="14486" spans="1:6">
      <c r="A14486" t="s">
        <v>6743</v>
      </c>
      <c r="B14486" t="e">
        <f t="shared" si="226"/>
        <v>#N/A</v>
      </c>
      <c r="D14486" t="s">
        <v>2</v>
      </c>
      <c r="F14486" t="s">
        <v>3</v>
      </c>
    </row>
    <row r="14487" spans="1:6">
      <c r="A14487" t="s">
        <v>7242</v>
      </c>
      <c r="B14487" t="e">
        <f t="shared" si="226"/>
        <v>#N/A</v>
      </c>
      <c r="D14487" t="s">
        <v>2</v>
      </c>
      <c r="F14487" t="s">
        <v>3</v>
      </c>
    </row>
    <row r="14488" spans="1:6">
      <c r="A14488" t="s">
        <v>6745</v>
      </c>
      <c r="B14488" t="e">
        <f t="shared" si="226"/>
        <v>#N/A</v>
      </c>
      <c r="D14488" t="s">
        <v>2</v>
      </c>
      <c r="F14488" t="s">
        <v>3</v>
      </c>
    </row>
    <row r="14489" spans="1:6">
      <c r="A14489" t="s">
        <v>6739</v>
      </c>
      <c r="B14489" t="e">
        <f t="shared" si="226"/>
        <v>#N/A</v>
      </c>
      <c r="D14489" t="s">
        <v>2</v>
      </c>
      <c r="F14489" t="s">
        <v>3</v>
      </c>
    </row>
    <row r="14490" spans="1:6">
      <c r="A14490" t="s">
        <v>7243</v>
      </c>
      <c r="B14490" t="e">
        <f t="shared" si="226"/>
        <v>#N/A</v>
      </c>
      <c r="D14490" t="s">
        <v>2</v>
      </c>
      <c r="F14490" t="s">
        <v>3</v>
      </c>
    </row>
    <row r="14491" spans="1:6">
      <c r="A14491" t="s">
        <v>7244</v>
      </c>
      <c r="B14491" t="e">
        <f t="shared" si="226"/>
        <v>#N/A</v>
      </c>
      <c r="D14491" t="s">
        <v>2</v>
      </c>
      <c r="F14491" t="s">
        <v>3</v>
      </c>
    </row>
    <row r="14492" spans="1:6">
      <c r="A14492" t="s">
        <v>6742</v>
      </c>
      <c r="B14492" t="e">
        <f t="shared" si="226"/>
        <v>#N/A</v>
      </c>
      <c r="D14492" t="s">
        <v>2</v>
      </c>
      <c r="F14492" t="s">
        <v>3</v>
      </c>
    </row>
    <row r="14493" spans="1:6">
      <c r="A14493" t="s">
        <v>6743</v>
      </c>
      <c r="B14493" t="e">
        <f t="shared" si="226"/>
        <v>#N/A</v>
      </c>
      <c r="D14493" t="s">
        <v>2</v>
      </c>
      <c r="F14493" t="s">
        <v>3</v>
      </c>
    </row>
    <row r="14494" spans="1:6">
      <c r="A14494" t="s">
        <v>7245</v>
      </c>
      <c r="B14494" t="e">
        <f t="shared" si="226"/>
        <v>#N/A</v>
      </c>
      <c r="D14494" t="s">
        <v>2</v>
      </c>
      <c r="F14494" t="s">
        <v>3</v>
      </c>
    </row>
    <row r="14495" spans="1:6">
      <c r="A14495" t="s">
        <v>6745</v>
      </c>
      <c r="B14495" t="e">
        <f t="shared" si="226"/>
        <v>#N/A</v>
      </c>
      <c r="D14495" t="s">
        <v>2</v>
      </c>
      <c r="F14495" t="s">
        <v>3</v>
      </c>
    </row>
    <row r="14496" spans="1:6">
      <c r="A14496" t="s">
        <v>6739</v>
      </c>
      <c r="B14496" t="e">
        <f t="shared" si="226"/>
        <v>#N/A</v>
      </c>
      <c r="D14496" t="s">
        <v>2</v>
      </c>
      <c r="F14496" t="s">
        <v>3</v>
      </c>
    </row>
    <row r="14497" spans="1:6">
      <c r="A14497" t="s">
        <v>7246</v>
      </c>
      <c r="B14497" t="e">
        <f t="shared" si="226"/>
        <v>#N/A</v>
      </c>
      <c r="D14497" t="s">
        <v>2</v>
      </c>
      <c r="F14497" t="s">
        <v>3</v>
      </c>
    </row>
    <row r="14498" spans="1:6">
      <c r="A14498" t="s">
        <v>7247</v>
      </c>
      <c r="B14498" t="e">
        <f t="shared" si="226"/>
        <v>#N/A</v>
      </c>
      <c r="D14498" t="s">
        <v>2</v>
      </c>
      <c r="F14498" t="s">
        <v>3</v>
      </c>
    </row>
    <row r="14499" spans="1:6">
      <c r="A14499" t="s">
        <v>6742</v>
      </c>
      <c r="B14499" t="e">
        <f t="shared" si="226"/>
        <v>#N/A</v>
      </c>
      <c r="D14499" t="s">
        <v>2</v>
      </c>
      <c r="F14499" t="s">
        <v>3</v>
      </c>
    </row>
    <row r="14500" spans="1:6">
      <c r="A14500" t="s">
        <v>6743</v>
      </c>
      <c r="B14500" t="e">
        <f t="shared" si="226"/>
        <v>#N/A</v>
      </c>
      <c r="D14500" t="s">
        <v>2</v>
      </c>
      <c r="F14500" t="s">
        <v>3</v>
      </c>
    </row>
    <row r="14501" spans="1:6">
      <c r="A14501" t="s">
        <v>7248</v>
      </c>
      <c r="B14501" t="e">
        <f t="shared" si="226"/>
        <v>#N/A</v>
      </c>
      <c r="D14501" t="s">
        <v>2</v>
      </c>
      <c r="F14501" t="s">
        <v>3</v>
      </c>
    </row>
    <row r="14502" spans="1:6">
      <c r="A14502" t="s">
        <v>6745</v>
      </c>
      <c r="B14502" t="e">
        <f t="shared" si="226"/>
        <v>#N/A</v>
      </c>
      <c r="D14502" t="s">
        <v>2</v>
      </c>
      <c r="F14502" t="s">
        <v>3</v>
      </c>
    </row>
    <row r="14503" spans="1:6">
      <c r="A14503" t="s">
        <v>6739</v>
      </c>
      <c r="B14503" t="e">
        <f t="shared" si="226"/>
        <v>#N/A</v>
      </c>
      <c r="D14503" t="s">
        <v>2</v>
      </c>
      <c r="F14503" t="s">
        <v>3</v>
      </c>
    </row>
    <row r="14504" spans="1:6">
      <c r="A14504" t="s">
        <v>7249</v>
      </c>
      <c r="B14504" t="e">
        <f t="shared" si="226"/>
        <v>#N/A</v>
      </c>
      <c r="D14504" t="s">
        <v>2</v>
      </c>
      <c r="F14504" t="s">
        <v>3</v>
      </c>
    </row>
    <row r="14505" spans="1:6">
      <c r="A14505" t="s">
        <v>7250</v>
      </c>
      <c r="B14505" t="e">
        <f t="shared" si="226"/>
        <v>#N/A</v>
      </c>
      <c r="D14505" t="s">
        <v>2</v>
      </c>
      <c r="F14505" t="s">
        <v>3</v>
      </c>
    </row>
    <row r="14506" spans="1:6">
      <c r="A14506" t="s">
        <v>6742</v>
      </c>
      <c r="B14506" t="e">
        <f t="shared" si="226"/>
        <v>#N/A</v>
      </c>
      <c r="D14506" t="s">
        <v>2</v>
      </c>
      <c r="F14506" t="s">
        <v>3</v>
      </c>
    </row>
    <row r="14507" spans="1:6">
      <c r="A14507" t="s">
        <v>6743</v>
      </c>
      <c r="B14507" t="e">
        <f t="shared" si="226"/>
        <v>#N/A</v>
      </c>
      <c r="D14507" t="s">
        <v>2</v>
      </c>
      <c r="F14507" t="s">
        <v>3</v>
      </c>
    </row>
    <row r="14508" spans="1:6">
      <c r="A14508" t="s">
        <v>7251</v>
      </c>
      <c r="B14508" t="e">
        <f t="shared" si="226"/>
        <v>#N/A</v>
      </c>
      <c r="D14508" t="s">
        <v>2</v>
      </c>
      <c r="F14508" t="s">
        <v>3</v>
      </c>
    </row>
    <row r="14509" spans="1:6">
      <c r="A14509" t="s">
        <v>6745</v>
      </c>
      <c r="B14509" t="e">
        <f t="shared" si="226"/>
        <v>#N/A</v>
      </c>
      <c r="D14509" t="s">
        <v>2</v>
      </c>
      <c r="F14509" t="s">
        <v>3</v>
      </c>
    </row>
    <row r="14510" spans="1:6">
      <c r="A14510" t="s">
        <v>6739</v>
      </c>
      <c r="B14510" t="e">
        <f t="shared" si="226"/>
        <v>#N/A</v>
      </c>
      <c r="D14510" t="s">
        <v>2</v>
      </c>
      <c r="F14510" t="s">
        <v>3</v>
      </c>
    </row>
    <row r="14511" spans="1:6">
      <c r="A14511" t="s">
        <v>7252</v>
      </c>
      <c r="B14511" t="e">
        <f t="shared" si="226"/>
        <v>#N/A</v>
      </c>
      <c r="D14511" t="s">
        <v>2</v>
      </c>
      <c r="F14511" t="s">
        <v>3</v>
      </c>
    </row>
    <row r="14512" spans="1:6">
      <c r="A14512" t="s">
        <v>7253</v>
      </c>
      <c r="B14512" t="e">
        <f t="shared" si="226"/>
        <v>#N/A</v>
      </c>
      <c r="D14512" t="s">
        <v>2</v>
      </c>
      <c r="F14512" t="s">
        <v>3</v>
      </c>
    </row>
    <row r="14513" spans="1:6">
      <c r="A14513" t="s">
        <v>6742</v>
      </c>
      <c r="B14513" t="e">
        <f t="shared" si="226"/>
        <v>#N/A</v>
      </c>
      <c r="D14513" t="s">
        <v>2</v>
      </c>
      <c r="F14513" t="s">
        <v>3</v>
      </c>
    </row>
    <row r="14514" spans="1:6">
      <c r="A14514" t="s">
        <v>6743</v>
      </c>
      <c r="B14514" t="e">
        <f t="shared" si="226"/>
        <v>#N/A</v>
      </c>
      <c r="D14514" t="s">
        <v>2</v>
      </c>
      <c r="F14514" t="s">
        <v>3</v>
      </c>
    </row>
    <row r="14515" spans="1:6">
      <c r="A14515" t="s">
        <v>7254</v>
      </c>
      <c r="B14515" t="e">
        <f t="shared" si="226"/>
        <v>#N/A</v>
      </c>
      <c r="D14515" t="s">
        <v>2</v>
      </c>
      <c r="F14515" t="s">
        <v>3</v>
      </c>
    </row>
    <row r="14516" spans="1:6">
      <c r="A14516" t="s">
        <v>6745</v>
      </c>
      <c r="B14516" t="e">
        <f t="shared" si="226"/>
        <v>#N/A</v>
      </c>
      <c r="D14516" t="s">
        <v>2</v>
      </c>
      <c r="F14516" t="s">
        <v>3</v>
      </c>
    </row>
    <row r="14517" spans="1:6">
      <c r="A14517" t="s">
        <v>6739</v>
      </c>
      <c r="B14517" t="e">
        <f t="shared" si="226"/>
        <v>#N/A</v>
      </c>
      <c r="D14517" t="s">
        <v>2</v>
      </c>
      <c r="F14517" t="s">
        <v>3</v>
      </c>
    </row>
    <row r="14518" spans="1:6">
      <c r="A14518" t="s">
        <v>7255</v>
      </c>
      <c r="B14518" t="e">
        <f t="shared" si="226"/>
        <v>#N/A</v>
      </c>
      <c r="D14518" t="s">
        <v>2</v>
      </c>
      <c r="F14518" t="s">
        <v>3</v>
      </c>
    </row>
    <row r="14519" spans="1:6">
      <c r="A14519" t="s">
        <v>7256</v>
      </c>
      <c r="B14519" t="e">
        <f t="shared" si="226"/>
        <v>#N/A</v>
      </c>
      <c r="D14519" t="s">
        <v>2</v>
      </c>
      <c r="F14519" t="s">
        <v>3</v>
      </c>
    </row>
    <row r="14520" spans="1:6">
      <c r="A14520" t="s">
        <v>6742</v>
      </c>
      <c r="B14520" t="e">
        <f t="shared" si="226"/>
        <v>#N/A</v>
      </c>
      <c r="D14520" t="s">
        <v>2</v>
      </c>
      <c r="F14520" t="s">
        <v>3</v>
      </c>
    </row>
    <row r="14521" spans="1:6">
      <c r="A14521" t="s">
        <v>6743</v>
      </c>
      <c r="B14521" t="e">
        <f t="shared" si="226"/>
        <v>#N/A</v>
      </c>
      <c r="D14521" t="s">
        <v>2</v>
      </c>
      <c r="F14521" t="s">
        <v>3</v>
      </c>
    </row>
    <row r="14522" spans="1:6">
      <c r="A14522" t="s">
        <v>7257</v>
      </c>
      <c r="B14522" t="e">
        <f t="shared" si="226"/>
        <v>#N/A</v>
      </c>
      <c r="D14522" t="s">
        <v>2</v>
      </c>
      <c r="F14522" t="s">
        <v>3</v>
      </c>
    </row>
    <row r="14523" spans="1:6">
      <c r="A14523" t="s">
        <v>6745</v>
      </c>
      <c r="B14523" t="e">
        <f t="shared" si="226"/>
        <v>#N/A</v>
      </c>
      <c r="D14523" t="s">
        <v>2</v>
      </c>
      <c r="F14523" t="s">
        <v>3</v>
      </c>
    </row>
    <row r="14524" spans="1:6">
      <c r="A14524" t="s">
        <v>6739</v>
      </c>
      <c r="B14524" t="e">
        <f t="shared" si="226"/>
        <v>#N/A</v>
      </c>
      <c r="D14524" t="s">
        <v>2</v>
      </c>
      <c r="F14524" t="s">
        <v>3</v>
      </c>
    </row>
    <row r="14525" spans="1:6">
      <c r="A14525" t="s">
        <v>7258</v>
      </c>
      <c r="B14525" t="e">
        <f t="shared" si="226"/>
        <v>#N/A</v>
      </c>
      <c r="D14525" t="s">
        <v>2</v>
      </c>
      <c r="F14525" t="s">
        <v>3</v>
      </c>
    </row>
    <row r="14526" spans="1:6">
      <c r="A14526" t="s">
        <v>7259</v>
      </c>
      <c r="B14526" t="e">
        <f t="shared" si="226"/>
        <v>#N/A</v>
      </c>
      <c r="D14526" t="s">
        <v>2</v>
      </c>
      <c r="F14526" t="s">
        <v>3</v>
      </c>
    </row>
    <row r="14527" spans="1:6">
      <c r="A14527" t="s">
        <v>6742</v>
      </c>
      <c r="B14527" t="e">
        <f t="shared" si="226"/>
        <v>#N/A</v>
      </c>
      <c r="D14527" t="s">
        <v>2</v>
      </c>
      <c r="F14527" t="s">
        <v>3</v>
      </c>
    </row>
    <row r="14528" spans="1:6">
      <c r="A14528" t="s">
        <v>6743</v>
      </c>
      <c r="B14528" t="e">
        <f t="shared" si="226"/>
        <v>#N/A</v>
      </c>
      <c r="D14528" t="s">
        <v>2</v>
      </c>
      <c r="F14528" t="s">
        <v>3</v>
      </c>
    </row>
    <row r="14529" spans="1:6">
      <c r="A14529" t="s">
        <v>7260</v>
      </c>
      <c r="B14529" t="e">
        <f t="shared" si="226"/>
        <v>#N/A</v>
      </c>
      <c r="D14529" t="s">
        <v>2</v>
      </c>
      <c r="F14529" t="s">
        <v>3</v>
      </c>
    </row>
    <row r="14530" spans="1:6">
      <c r="A14530" t="s">
        <v>6745</v>
      </c>
      <c r="B14530" t="e">
        <f t="shared" si="226"/>
        <v>#N/A</v>
      </c>
      <c r="D14530" t="s">
        <v>2</v>
      </c>
      <c r="F14530" t="s">
        <v>3</v>
      </c>
    </row>
    <row r="14531" spans="1:6">
      <c r="A14531" t="s">
        <v>6739</v>
      </c>
      <c r="B14531" t="e">
        <f t="shared" ref="B14531:B14594" si="227">VLOOKUP(LEFT(A14531,31),H:I,2,0)</f>
        <v>#N/A</v>
      </c>
      <c r="D14531" t="s">
        <v>2</v>
      </c>
      <c r="F14531" t="s">
        <v>3</v>
      </c>
    </row>
    <row r="14532" spans="1:6">
      <c r="A14532" t="s">
        <v>7261</v>
      </c>
      <c r="B14532" t="e">
        <f t="shared" si="227"/>
        <v>#N/A</v>
      </c>
      <c r="D14532" t="s">
        <v>2</v>
      </c>
      <c r="F14532" t="s">
        <v>3</v>
      </c>
    </row>
    <row r="14533" spans="1:6">
      <c r="A14533" t="s">
        <v>7262</v>
      </c>
      <c r="B14533" t="e">
        <f t="shared" si="227"/>
        <v>#N/A</v>
      </c>
      <c r="D14533" t="s">
        <v>2</v>
      </c>
      <c r="F14533" t="s">
        <v>3</v>
      </c>
    </row>
    <row r="14534" spans="1:6">
      <c r="A14534" t="s">
        <v>6742</v>
      </c>
      <c r="B14534" t="e">
        <f t="shared" si="227"/>
        <v>#N/A</v>
      </c>
      <c r="D14534" t="s">
        <v>2</v>
      </c>
      <c r="F14534" t="s">
        <v>3</v>
      </c>
    </row>
    <row r="14535" spans="1:6">
      <c r="A14535" t="s">
        <v>6743</v>
      </c>
      <c r="B14535" t="e">
        <f t="shared" si="227"/>
        <v>#N/A</v>
      </c>
      <c r="D14535" t="s">
        <v>2</v>
      </c>
      <c r="F14535" t="s">
        <v>3</v>
      </c>
    </row>
    <row r="14536" spans="1:6">
      <c r="A14536" t="s">
        <v>7263</v>
      </c>
      <c r="B14536" t="e">
        <f t="shared" si="227"/>
        <v>#N/A</v>
      </c>
      <c r="D14536" t="s">
        <v>2</v>
      </c>
      <c r="F14536" t="s">
        <v>3</v>
      </c>
    </row>
    <row r="14537" spans="1:6">
      <c r="A14537" t="s">
        <v>6745</v>
      </c>
      <c r="B14537" t="e">
        <f t="shared" si="227"/>
        <v>#N/A</v>
      </c>
      <c r="D14537" t="s">
        <v>2</v>
      </c>
      <c r="F14537" t="s">
        <v>3</v>
      </c>
    </row>
    <row r="14538" spans="1:6">
      <c r="A14538" t="s">
        <v>6739</v>
      </c>
      <c r="B14538" t="e">
        <f t="shared" si="227"/>
        <v>#N/A</v>
      </c>
      <c r="D14538" t="s">
        <v>2</v>
      </c>
      <c r="F14538" t="s">
        <v>3</v>
      </c>
    </row>
    <row r="14539" spans="1:6">
      <c r="A14539" t="s">
        <v>7264</v>
      </c>
      <c r="B14539" t="e">
        <f t="shared" si="227"/>
        <v>#N/A</v>
      </c>
      <c r="D14539" t="s">
        <v>2</v>
      </c>
      <c r="F14539" t="s">
        <v>3</v>
      </c>
    </row>
    <row r="14540" spans="1:6">
      <c r="A14540" t="s">
        <v>7265</v>
      </c>
      <c r="B14540" t="e">
        <f t="shared" si="227"/>
        <v>#N/A</v>
      </c>
      <c r="D14540" t="s">
        <v>2</v>
      </c>
      <c r="F14540" t="s">
        <v>3</v>
      </c>
    </row>
    <row r="14541" spans="1:6">
      <c r="A14541" t="s">
        <v>6742</v>
      </c>
      <c r="B14541" t="e">
        <f t="shared" si="227"/>
        <v>#N/A</v>
      </c>
      <c r="D14541" t="s">
        <v>2</v>
      </c>
      <c r="F14541" t="s">
        <v>3</v>
      </c>
    </row>
    <row r="14542" spans="1:6">
      <c r="A14542" t="s">
        <v>6743</v>
      </c>
      <c r="B14542" t="e">
        <f t="shared" si="227"/>
        <v>#N/A</v>
      </c>
      <c r="D14542" t="s">
        <v>2</v>
      </c>
      <c r="F14542" t="s">
        <v>3</v>
      </c>
    </row>
    <row r="14543" spans="1:6">
      <c r="A14543" t="s">
        <v>7266</v>
      </c>
      <c r="B14543" t="e">
        <f t="shared" si="227"/>
        <v>#N/A</v>
      </c>
      <c r="D14543" t="s">
        <v>2</v>
      </c>
      <c r="F14543" t="s">
        <v>3</v>
      </c>
    </row>
    <row r="14544" spans="1:6">
      <c r="A14544" t="s">
        <v>6745</v>
      </c>
      <c r="B14544" t="e">
        <f t="shared" si="227"/>
        <v>#N/A</v>
      </c>
      <c r="D14544" t="s">
        <v>2</v>
      </c>
      <c r="F14544" t="s">
        <v>3</v>
      </c>
    </row>
    <row r="14545" spans="1:6">
      <c r="A14545" t="s">
        <v>6739</v>
      </c>
      <c r="B14545" t="e">
        <f t="shared" si="227"/>
        <v>#N/A</v>
      </c>
      <c r="D14545" t="s">
        <v>2</v>
      </c>
      <c r="F14545" t="s">
        <v>3</v>
      </c>
    </row>
    <row r="14546" spans="1:6">
      <c r="A14546" t="s">
        <v>7267</v>
      </c>
      <c r="B14546" t="e">
        <f t="shared" si="227"/>
        <v>#N/A</v>
      </c>
      <c r="D14546" t="s">
        <v>2</v>
      </c>
      <c r="F14546" t="s">
        <v>3</v>
      </c>
    </row>
    <row r="14547" spans="1:6">
      <c r="A14547" t="s">
        <v>7268</v>
      </c>
      <c r="B14547" t="e">
        <f t="shared" si="227"/>
        <v>#N/A</v>
      </c>
      <c r="D14547" t="s">
        <v>2</v>
      </c>
      <c r="F14547" t="s">
        <v>3</v>
      </c>
    </row>
    <row r="14548" spans="1:6">
      <c r="A14548" t="s">
        <v>6742</v>
      </c>
      <c r="B14548" t="e">
        <f t="shared" si="227"/>
        <v>#N/A</v>
      </c>
      <c r="D14548" t="s">
        <v>2</v>
      </c>
      <c r="F14548" t="s">
        <v>3</v>
      </c>
    </row>
    <row r="14549" spans="1:6">
      <c r="A14549" t="s">
        <v>6743</v>
      </c>
      <c r="B14549" t="e">
        <f t="shared" si="227"/>
        <v>#N/A</v>
      </c>
      <c r="D14549" t="s">
        <v>2</v>
      </c>
      <c r="F14549" t="s">
        <v>3</v>
      </c>
    </row>
    <row r="14550" spans="1:6">
      <c r="A14550" t="s">
        <v>7269</v>
      </c>
      <c r="B14550" t="e">
        <f t="shared" si="227"/>
        <v>#N/A</v>
      </c>
      <c r="D14550" t="s">
        <v>2</v>
      </c>
      <c r="F14550" t="s">
        <v>3</v>
      </c>
    </row>
    <row r="14551" spans="1:6">
      <c r="A14551" t="s">
        <v>6745</v>
      </c>
      <c r="B14551" t="e">
        <f t="shared" si="227"/>
        <v>#N/A</v>
      </c>
      <c r="D14551" t="s">
        <v>2</v>
      </c>
      <c r="F14551" t="s">
        <v>3</v>
      </c>
    </row>
    <row r="14552" spans="1:6">
      <c r="A14552" t="s">
        <v>6739</v>
      </c>
      <c r="B14552" t="e">
        <f t="shared" si="227"/>
        <v>#N/A</v>
      </c>
      <c r="D14552" t="s">
        <v>2</v>
      </c>
      <c r="F14552" t="s">
        <v>3</v>
      </c>
    </row>
    <row r="14553" spans="1:6">
      <c r="A14553" t="s">
        <v>7270</v>
      </c>
      <c r="B14553" t="e">
        <f t="shared" si="227"/>
        <v>#N/A</v>
      </c>
      <c r="D14553" t="s">
        <v>2</v>
      </c>
      <c r="F14553" t="s">
        <v>3</v>
      </c>
    </row>
    <row r="14554" spans="1:6">
      <c r="A14554" t="s">
        <v>7271</v>
      </c>
      <c r="B14554" t="e">
        <f t="shared" si="227"/>
        <v>#N/A</v>
      </c>
      <c r="D14554" t="s">
        <v>2</v>
      </c>
      <c r="F14554" t="s">
        <v>3</v>
      </c>
    </row>
    <row r="14555" spans="1:6">
      <c r="A14555" t="s">
        <v>6742</v>
      </c>
      <c r="B14555" t="e">
        <f t="shared" si="227"/>
        <v>#N/A</v>
      </c>
      <c r="D14555" t="s">
        <v>2</v>
      </c>
      <c r="F14555" t="s">
        <v>3</v>
      </c>
    </row>
    <row r="14556" spans="1:6">
      <c r="A14556" t="s">
        <v>6743</v>
      </c>
      <c r="B14556" t="e">
        <f t="shared" si="227"/>
        <v>#N/A</v>
      </c>
      <c r="D14556" t="s">
        <v>2</v>
      </c>
      <c r="F14556" t="s">
        <v>3</v>
      </c>
    </row>
    <row r="14557" spans="1:6">
      <c r="A14557" t="s">
        <v>7272</v>
      </c>
      <c r="B14557" t="e">
        <f t="shared" si="227"/>
        <v>#N/A</v>
      </c>
      <c r="D14557" t="s">
        <v>2</v>
      </c>
      <c r="F14557" t="s">
        <v>3</v>
      </c>
    </row>
    <row r="14558" spans="1:6">
      <c r="A14558" t="s">
        <v>6745</v>
      </c>
      <c r="B14558" t="e">
        <f t="shared" si="227"/>
        <v>#N/A</v>
      </c>
      <c r="D14558" t="s">
        <v>2</v>
      </c>
      <c r="F14558" t="s">
        <v>3</v>
      </c>
    </row>
    <row r="14559" spans="1:6">
      <c r="A14559" t="s">
        <v>6739</v>
      </c>
      <c r="B14559" t="e">
        <f t="shared" si="227"/>
        <v>#N/A</v>
      </c>
      <c r="D14559" t="s">
        <v>2</v>
      </c>
      <c r="F14559" t="s">
        <v>3</v>
      </c>
    </row>
    <row r="14560" spans="1:6">
      <c r="A14560" t="s">
        <v>7273</v>
      </c>
      <c r="B14560" t="e">
        <f t="shared" si="227"/>
        <v>#N/A</v>
      </c>
      <c r="D14560" t="s">
        <v>2</v>
      </c>
      <c r="F14560" t="s">
        <v>3</v>
      </c>
    </row>
    <row r="14561" spans="1:6">
      <c r="A14561" t="s">
        <v>7274</v>
      </c>
      <c r="B14561" t="e">
        <f t="shared" si="227"/>
        <v>#N/A</v>
      </c>
      <c r="D14561" t="s">
        <v>2</v>
      </c>
      <c r="F14561" t="s">
        <v>3</v>
      </c>
    </row>
    <row r="14562" spans="1:6">
      <c r="A14562" t="s">
        <v>6742</v>
      </c>
      <c r="B14562" t="e">
        <f t="shared" si="227"/>
        <v>#N/A</v>
      </c>
      <c r="D14562" t="s">
        <v>2</v>
      </c>
      <c r="F14562" t="s">
        <v>3</v>
      </c>
    </row>
    <row r="14563" spans="1:6">
      <c r="A14563" t="s">
        <v>6743</v>
      </c>
      <c r="B14563" t="e">
        <f t="shared" si="227"/>
        <v>#N/A</v>
      </c>
      <c r="D14563" t="s">
        <v>2</v>
      </c>
      <c r="F14563" t="s">
        <v>3</v>
      </c>
    </row>
    <row r="14564" spans="1:6">
      <c r="A14564" t="s">
        <v>7275</v>
      </c>
      <c r="B14564" t="e">
        <f t="shared" si="227"/>
        <v>#N/A</v>
      </c>
      <c r="D14564" t="s">
        <v>2</v>
      </c>
      <c r="F14564" t="s">
        <v>3</v>
      </c>
    </row>
    <row r="14565" spans="1:6">
      <c r="A14565" t="s">
        <v>6745</v>
      </c>
      <c r="B14565" t="e">
        <f t="shared" si="227"/>
        <v>#N/A</v>
      </c>
      <c r="D14565" t="s">
        <v>2</v>
      </c>
      <c r="F14565" t="s">
        <v>3</v>
      </c>
    </row>
    <row r="14566" spans="1:6">
      <c r="A14566" t="s">
        <v>6739</v>
      </c>
      <c r="B14566" t="e">
        <f t="shared" si="227"/>
        <v>#N/A</v>
      </c>
      <c r="D14566" t="s">
        <v>2</v>
      </c>
      <c r="F14566" t="s">
        <v>3</v>
      </c>
    </row>
    <row r="14567" spans="1:6">
      <c r="A14567" t="s">
        <v>7276</v>
      </c>
      <c r="B14567" t="e">
        <f t="shared" si="227"/>
        <v>#N/A</v>
      </c>
      <c r="D14567" t="s">
        <v>2</v>
      </c>
      <c r="F14567" t="s">
        <v>3</v>
      </c>
    </row>
    <row r="14568" spans="1:6">
      <c r="A14568" t="s">
        <v>7277</v>
      </c>
      <c r="B14568" t="e">
        <f t="shared" si="227"/>
        <v>#N/A</v>
      </c>
      <c r="D14568" t="s">
        <v>2</v>
      </c>
      <c r="F14568" t="s">
        <v>3</v>
      </c>
    </row>
    <row r="14569" spans="1:6">
      <c r="A14569" t="s">
        <v>6742</v>
      </c>
      <c r="B14569" t="e">
        <f t="shared" si="227"/>
        <v>#N/A</v>
      </c>
      <c r="D14569" t="s">
        <v>2</v>
      </c>
      <c r="F14569" t="s">
        <v>3</v>
      </c>
    </row>
    <row r="14570" spans="1:6">
      <c r="A14570" t="s">
        <v>6743</v>
      </c>
      <c r="B14570" t="e">
        <f t="shared" si="227"/>
        <v>#N/A</v>
      </c>
      <c r="D14570" t="s">
        <v>2</v>
      </c>
      <c r="F14570" t="s">
        <v>3</v>
      </c>
    </row>
    <row r="14571" spans="1:6">
      <c r="A14571" t="s">
        <v>7278</v>
      </c>
      <c r="B14571" t="e">
        <f t="shared" si="227"/>
        <v>#N/A</v>
      </c>
      <c r="D14571" t="s">
        <v>2</v>
      </c>
      <c r="F14571" t="s">
        <v>3</v>
      </c>
    </row>
    <row r="14572" spans="1:6">
      <c r="A14572" t="s">
        <v>6745</v>
      </c>
      <c r="B14572" t="e">
        <f t="shared" si="227"/>
        <v>#N/A</v>
      </c>
      <c r="D14572" t="s">
        <v>2</v>
      </c>
      <c r="F14572" t="s">
        <v>3</v>
      </c>
    </row>
    <row r="14573" spans="1:6">
      <c r="A14573" t="s">
        <v>6739</v>
      </c>
      <c r="B14573" t="e">
        <f t="shared" si="227"/>
        <v>#N/A</v>
      </c>
      <c r="D14573" t="s">
        <v>2</v>
      </c>
      <c r="F14573" t="s">
        <v>3</v>
      </c>
    </row>
    <row r="14574" spans="1:6">
      <c r="A14574" t="s">
        <v>7279</v>
      </c>
      <c r="B14574" t="e">
        <f t="shared" si="227"/>
        <v>#N/A</v>
      </c>
      <c r="D14574" t="s">
        <v>2</v>
      </c>
      <c r="F14574" t="s">
        <v>3</v>
      </c>
    </row>
    <row r="14575" spans="1:6">
      <c r="A14575" t="s">
        <v>7280</v>
      </c>
      <c r="B14575" t="e">
        <f t="shared" si="227"/>
        <v>#N/A</v>
      </c>
      <c r="D14575" t="s">
        <v>2</v>
      </c>
      <c r="F14575" t="s">
        <v>3</v>
      </c>
    </row>
    <row r="14576" spans="1:6">
      <c r="A14576" t="s">
        <v>6742</v>
      </c>
      <c r="B14576" t="e">
        <f t="shared" si="227"/>
        <v>#N/A</v>
      </c>
      <c r="D14576" t="s">
        <v>2</v>
      </c>
      <c r="F14576" t="s">
        <v>3</v>
      </c>
    </row>
    <row r="14577" spans="1:6">
      <c r="A14577" t="s">
        <v>6743</v>
      </c>
      <c r="B14577" t="e">
        <f t="shared" si="227"/>
        <v>#N/A</v>
      </c>
      <c r="D14577" t="s">
        <v>2</v>
      </c>
      <c r="F14577" t="s">
        <v>3</v>
      </c>
    </row>
    <row r="14578" spans="1:6">
      <c r="A14578" t="s">
        <v>7281</v>
      </c>
      <c r="B14578" t="e">
        <f t="shared" si="227"/>
        <v>#N/A</v>
      </c>
      <c r="D14578" t="s">
        <v>2</v>
      </c>
      <c r="F14578" t="s">
        <v>3</v>
      </c>
    </row>
    <row r="14579" spans="1:6">
      <c r="A14579" t="s">
        <v>6745</v>
      </c>
      <c r="B14579" t="e">
        <f t="shared" si="227"/>
        <v>#N/A</v>
      </c>
      <c r="D14579" t="s">
        <v>2</v>
      </c>
      <c r="F14579" t="s">
        <v>3</v>
      </c>
    </row>
    <row r="14580" spans="1:6">
      <c r="A14580" t="s">
        <v>6739</v>
      </c>
      <c r="B14580" t="e">
        <f t="shared" si="227"/>
        <v>#N/A</v>
      </c>
      <c r="D14580" t="s">
        <v>2</v>
      </c>
      <c r="F14580" t="s">
        <v>3</v>
      </c>
    </row>
    <row r="14581" spans="1:6">
      <c r="A14581" t="s">
        <v>7282</v>
      </c>
      <c r="B14581" t="e">
        <f t="shared" si="227"/>
        <v>#N/A</v>
      </c>
      <c r="D14581" t="s">
        <v>2</v>
      </c>
      <c r="F14581" t="s">
        <v>3</v>
      </c>
    </row>
    <row r="14582" spans="1:6">
      <c r="A14582" t="s">
        <v>7283</v>
      </c>
      <c r="B14582" t="e">
        <f t="shared" si="227"/>
        <v>#N/A</v>
      </c>
      <c r="D14582" t="s">
        <v>2</v>
      </c>
      <c r="F14582" t="s">
        <v>3</v>
      </c>
    </row>
    <row r="14583" spans="1:6">
      <c r="A14583" t="s">
        <v>6742</v>
      </c>
      <c r="B14583" t="e">
        <f t="shared" si="227"/>
        <v>#N/A</v>
      </c>
      <c r="D14583" t="s">
        <v>2</v>
      </c>
      <c r="F14583" t="s">
        <v>3</v>
      </c>
    </row>
    <row r="14584" spans="1:6">
      <c r="A14584" t="s">
        <v>6743</v>
      </c>
      <c r="B14584" t="e">
        <f t="shared" si="227"/>
        <v>#N/A</v>
      </c>
      <c r="D14584" t="s">
        <v>2</v>
      </c>
      <c r="F14584" t="s">
        <v>3</v>
      </c>
    </row>
    <row r="14585" spans="1:6">
      <c r="A14585" t="s">
        <v>7284</v>
      </c>
      <c r="B14585" t="e">
        <f t="shared" si="227"/>
        <v>#N/A</v>
      </c>
      <c r="D14585" t="s">
        <v>2</v>
      </c>
      <c r="F14585" t="s">
        <v>3</v>
      </c>
    </row>
    <row r="14586" spans="1:6">
      <c r="A14586" t="s">
        <v>6745</v>
      </c>
      <c r="B14586" t="e">
        <f t="shared" si="227"/>
        <v>#N/A</v>
      </c>
      <c r="D14586" t="s">
        <v>2</v>
      </c>
      <c r="F14586" t="s">
        <v>3</v>
      </c>
    </row>
    <row r="14587" spans="1:6">
      <c r="A14587" t="s">
        <v>6739</v>
      </c>
      <c r="B14587" t="e">
        <f t="shared" si="227"/>
        <v>#N/A</v>
      </c>
      <c r="D14587" t="s">
        <v>2</v>
      </c>
      <c r="F14587" t="s">
        <v>3</v>
      </c>
    </row>
    <row r="14588" spans="1:6">
      <c r="A14588" t="s">
        <v>7285</v>
      </c>
      <c r="B14588" t="e">
        <f t="shared" si="227"/>
        <v>#N/A</v>
      </c>
      <c r="D14588" t="s">
        <v>2</v>
      </c>
      <c r="F14588" t="s">
        <v>3</v>
      </c>
    </row>
    <row r="14589" spans="1:6">
      <c r="A14589" t="s">
        <v>7286</v>
      </c>
      <c r="B14589" t="e">
        <f t="shared" si="227"/>
        <v>#N/A</v>
      </c>
      <c r="D14589" t="s">
        <v>2</v>
      </c>
      <c r="F14589" t="s">
        <v>3</v>
      </c>
    </row>
    <row r="14590" spans="1:6">
      <c r="A14590" t="s">
        <v>6742</v>
      </c>
      <c r="B14590" t="e">
        <f t="shared" si="227"/>
        <v>#N/A</v>
      </c>
      <c r="D14590" t="s">
        <v>2</v>
      </c>
      <c r="F14590" t="s">
        <v>3</v>
      </c>
    </row>
    <row r="14591" spans="1:6">
      <c r="A14591" t="s">
        <v>6743</v>
      </c>
      <c r="B14591" t="e">
        <f t="shared" si="227"/>
        <v>#N/A</v>
      </c>
      <c r="D14591" t="s">
        <v>2</v>
      </c>
      <c r="F14591" t="s">
        <v>3</v>
      </c>
    </row>
    <row r="14592" spans="1:6">
      <c r="A14592" t="s">
        <v>7287</v>
      </c>
      <c r="B14592" t="e">
        <f t="shared" si="227"/>
        <v>#N/A</v>
      </c>
      <c r="D14592" t="s">
        <v>2</v>
      </c>
      <c r="F14592" t="s">
        <v>3</v>
      </c>
    </row>
    <row r="14593" spans="1:6">
      <c r="A14593" t="s">
        <v>6745</v>
      </c>
      <c r="B14593" t="e">
        <f t="shared" si="227"/>
        <v>#N/A</v>
      </c>
      <c r="D14593" t="s">
        <v>2</v>
      </c>
      <c r="F14593" t="s">
        <v>3</v>
      </c>
    </row>
    <row r="14594" spans="1:6">
      <c r="A14594" t="s">
        <v>6739</v>
      </c>
      <c r="B14594" t="e">
        <f t="shared" si="227"/>
        <v>#N/A</v>
      </c>
      <c r="D14594" t="s">
        <v>2</v>
      </c>
      <c r="F14594" t="s">
        <v>3</v>
      </c>
    </row>
    <row r="14595" spans="1:6">
      <c r="A14595" t="s">
        <v>7288</v>
      </c>
      <c r="B14595" t="e">
        <f t="shared" ref="B14595:B14658" si="228">VLOOKUP(LEFT(A14595,31),H:I,2,0)</f>
        <v>#N/A</v>
      </c>
      <c r="D14595" t="s">
        <v>2</v>
      </c>
      <c r="F14595" t="s">
        <v>3</v>
      </c>
    </row>
    <row r="14596" spans="1:6">
      <c r="A14596" t="s">
        <v>7289</v>
      </c>
      <c r="B14596" t="e">
        <f t="shared" si="228"/>
        <v>#N/A</v>
      </c>
      <c r="D14596" t="s">
        <v>2</v>
      </c>
      <c r="F14596" t="s">
        <v>3</v>
      </c>
    </row>
    <row r="14597" spans="1:6">
      <c r="A14597" t="s">
        <v>6742</v>
      </c>
      <c r="B14597" t="e">
        <f t="shared" si="228"/>
        <v>#N/A</v>
      </c>
      <c r="D14597" t="s">
        <v>2</v>
      </c>
      <c r="F14597" t="s">
        <v>3</v>
      </c>
    </row>
    <row r="14598" spans="1:6">
      <c r="A14598" t="s">
        <v>6743</v>
      </c>
      <c r="B14598" t="e">
        <f t="shared" si="228"/>
        <v>#N/A</v>
      </c>
      <c r="D14598" t="s">
        <v>2</v>
      </c>
      <c r="F14598" t="s">
        <v>3</v>
      </c>
    </row>
    <row r="14599" spans="1:6">
      <c r="A14599" t="s">
        <v>7290</v>
      </c>
      <c r="B14599" t="e">
        <f t="shared" si="228"/>
        <v>#N/A</v>
      </c>
      <c r="D14599" t="s">
        <v>2</v>
      </c>
      <c r="F14599" t="s">
        <v>3</v>
      </c>
    </row>
    <row r="14600" spans="1:6">
      <c r="A14600" t="s">
        <v>6745</v>
      </c>
      <c r="B14600" t="e">
        <f t="shared" si="228"/>
        <v>#N/A</v>
      </c>
      <c r="D14600" t="s">
        <v>2</v>
      </c>
      <c r="F14600" t="s">
        <v>3</v>
      </c>
    </row>
    <row r="14601" spans="1:6">
      <c r="A14601" t="s">
        <v>6739</v>
      </c>
      <c r="B14601" t="e">
        <f t="shared" si="228"/>
        <v>#N/A</v>
      </c>
      <c r="D14601" t="s">
        <v>2</v>
      </c>
      <c r="F14601" t="s">
        <v>3</v>
      </c>
    </row>
    <row r="14602" spans="1:6">
      <c r="A14602" t="s">
        <v>7291</v>
      </c>
      <c r="B14602" t="e">
        <f t="shared" si="228"/>
        <v>#N/A</v>
      </c>
      <c r="D14602" t="s">
        <v>2</v>
      </c>
      <c r="F14602" t="s">
        <v>3</v>
      </c>
    </row>
    <row r="14603" spans="1:6">
      <c r="A14603" t="s">
        <v>7292</v>
      </c>
      <c r="B14603" t="e">
        <f t="shared" si="228"/>
        <v>#N/A</v>
      </c>
      <c r="D14603" t="s">
        <v>2</v>
      </c>
      <c r="F14603" t="s">
        <v>3</v>
      </c>
    </row>
    <row r="14604" spans="1:6">
      <c r="A14604" t="s">
        <v>6742</v>
      </c>
      <c r="B14604" t="e">
        <f t="shared" si="228"/>
        <v>#N/A</v>
      </c>
      <c r="D14604" t="s">
        <v>2</v>
      </c>
      <c r="F14604" t="s">
        <v>3</v>
      </c>
    </row>
    <row r="14605" spans="1:6">
      <c r="A14605" t="s">
        <v>6743</v>
      </c>
      <c r="B14605" t="e">
        <f t="shared" si="228"/>
        <v>#N/A</v>
      </c>
      <c r="D14605" t="s">
        <v>2</v>
      </c>
      <c r="F14605" t="s">
        <v>3</v>
      </c>
    </row>
    <row r="14606" spans="1:6">
      <c r="A14606" t="s">
        <v>7293</v>
      </c>
      <c r="B14606" t="e">
        <f t="shared" si="228"/>
        <v>#N/A</v>
      </c>
      <c r="D14606" t="s">
        <v>2</v>
      </c>
      <c r="F14606" t="s">
        <v>3</v>
      </c>
    </row>
    <row r="14607" spans="1:6">
      <c r="A14607" t="s">
        <v>6745</v>
      </c>
      <c r="B14607" t="e">
        <f t="shared" si="228"/>
        <v>#N/A</v>
      </c>
      <c r="D14607" t="s">
        <v>2</v>
      </c>
      <c r="F14607" t="s">
        <v>3</v>
      </c>
    </row>
    <row r="14608" spans="1:6">
      <c r="A14608" t="s">
        <v>6739</v>
      </c>
      <c r="B14608" t="e">
        <f t="shared" si="228"/>
        <v>#N/A</v>
      </c>
      <c r="D14608" t="s">
        <v>2</v>
      </c>
      <c r="F14608" t="s">
        <v>3</v>
      </c>
    </row>
    <row r="14609" spans="1:6">
      <c r="A14609" t="s">
        <v>7294</v>
      </c>
      <c r="B14609" t="e">
        <f t="shared" si="228"/>
        <v>#N/A</v>
      </c>
      <c r="D14609" t="s">
        <v>2</v>
      </c>
      <c r="F14609" t="s">
        <v>3</v>
      </c>
    </row>
    <row r="14610" spans="1:6">
      <c r="A14610" t="s">
        <v>7295</v>
      </c>
      <c r="B14610" t="e">
        <f t="shared" si="228"/>
        <v>#N/A</v>
      </c>
      <c r="D14610" t="s">
        <v>2</v>
      </c>
      <c r="F14610" t="s">
        <v>3</v>
      </c>
    </row>
    <row r="14611" spans="1:6">
      <c r="A14611" t="s">
        <v>6742</v>
      </c>
      <c r="B14611" t="e">
        <f t="shared" si="228"/>
        <v>#N/A</v>
      </c>
      <c r="D14611" t="s">
        <v>2</v>
      </c>
      <c r="F14611" t="s">
        <v>3</v>
      </c>
    </row>
    <row r="14612" spans="1:6">
      <c r="A14612" t="s">
        <v>6743</v>
      </c>
      <c r="B14612" t="e">
        <f t="shared" si="228"/>
        <v>#N/A</v>
      </c>
      <c r="D14612" t="s">
        <v>2</v>
      </c>
      <c r="F14612" t="s">
        <v>3</v>
      </c>
    </row>
    <row r="14613" spans="1:6">
      <c r="A14613" t="s">
        <v>7296</v>
      </c>
      <c r="B14613" t="e">
        <f t="shared" si="228"/>
        <v>#N/A</v>
      </c>
      <c r="D14613" t="s">
        <v>2</v>
      </c>
      <c r="F14613" t="s">
        <v>3</v>
      </c>
    </row>
    <row r="14614" spans="1:6">
      <c r="A14614" t="s">
        <v>6745</v>
      </c>
      <c r="B14614" t="e">
        <f t="shared" si="228"/>
        <v>#N/A</v>
      </c>
      <c r="D14614" t="s">
        <v>2</v>
      </c>
      <c r="F14614" t="s">
        <v>3</v>
      </c>
    </row>
    <row r="14615" spans="1:6">
      <c r="A14615" t="s">
        <v>6739</v>
      </c>
      <c r="B14615" t="e">
        <f t="shared" si="228"/>
        <v>#N/A</v>
      </c>
      <c r="D14615" t="s">
        <v>2</v>
      </c>
      <c r="F14615" t="s">
        <v>3</v>
      </c>
    </row>
    <row r="14616" spans="1:6">
      <c r="A14616" t="s">
        <v>7297</v>
      </c>
      <c r="B14616" t="e">
        <f t="shared" si="228"/>
        <v>#N/A</v>
      </c>
      <c r="D14616" t="s">
        <v>2</v>
      </c>
      <c r="F14616" t="s">
        <v>3</v>
      </c>
    </row>
    <row r="14617" spans="1:6">
      <c r="A14617" t="s">
        <v>7298</v>
      </c>
      <c r="B14617" t="e">
        <f t="shared" si="228"/>
        <v>#N/A</v>
      </c>
      <c r="D14617" t="s">
        <v>2</v>
      </c>
      <c r="F14617" t="s">
        <v>3</v>
      </c>
    </row>
    <row r="14618" spans="1:6">
      <c r="A14618" t="s">
        <v>6742</v>
      </c>
      <c r="B14618" t="e">
        <f t="shared" si="228"/>
        <v>#N/A</v>
      </c>
      <c r="D14618" t="s">
        <v>2</v>
      </c>
      <c r="F14618" t="s">
        <v>3</v>
      </c>
    </row>
    <row r="14619" spans="1:6">
      <c r="A14619" t="s">
        <v>6743</v>
      </c>
      <c r="B14619" t="e">
        <f t="shared" si="228"/>
        <v>#N/A</v>
      </c>
      <c r="D14619" t="s">
        <v>2</v>
      </c>
      <c r="F14619" t="s">
        <v>3</v>
      </c>
    </row>
    <row r="14620" spans="1:6">
      <c r="A14620" t="s">
        <v>7299</v>
      </c>
      <c r="B14620" t="e">
        <f t="shared" si="228"/>
        <v>#N/A</v>
      </c>
      <c r="D14620" t="s">
        <v>2</v>
      </c>
      <c r="F14620" t="s">
        <v>3</v>
      </c>
    </row>
    <row r="14621" spans="1:6">
      <c r="A14621" t="s">
        <v>6745</v>
      </c>
      <c r="B14621" t="e">
        <f t="shared" si="228"/>
        <v>#N/A</v>
      </c>
      <c r="D14621" t="s">
        <v>2</v>
      </c>
      <c r="F14621" t="s">
        <v>3</v>
      </c>
    </row>
    <row r="14622" spans="1:6">
      <c r="A14622" t="s">
        <v>6739</v>
      </c>
      <c r="B14622" t="e">
        <f t="shared" si="228"/>
        <v>#N/A</v>
      </c>
      <c r="D14622" t="s">
        <v>2</v>
      </c>
      <c r="F14622" t="s">
        <v>3</v>
      </c>
    </row>
    <row r="14623" spans="1:6">
      <c r="A14623" t="s">
        <v>7300</v>
      </c>
      <c r="B14623" t="e">
        <f t="shared" si="228"/>
        <v>#N/A</v>
      </c>
      <c r="D14623" t="s">
        <v>2</v>
      </c>
      <c r="F14623" t="s">
        <v>3</v>
      </c>
    </row>
    <row r="14624" spans="1:6">
      <c r="A14624" t="s">
        <v>7301</v>
      </c>
      <c r="B14624" t="e">
        <f t="shared" si="228"/>
        <v>#N/A</v>
      </c>
      <c r="D14624" t="s">
        <v>2</v>
      </c>
      <c r="F14624" t="s">
        <v>3</v>
      </c>
    </row>
    <row r="14625" spans="1:6">
      <c r="A14625" t="s">
        <v>6742</v>
      </c>
      <c r="B14625" t="e">
        <f t="shared" si="228"/>
        <v>#N/A</v>
      </c>
      <c r="D14625" t="s">
        <v>2</v>
      </c>
      <c r="F14625" t="s">
        <v>3</v>
      </c>
    </row>
    <row r="14626" spans="1:6">
      <c r="A14626" t="s">
        <v>6743</v>
      </c>
      <c r="B14626" t="e">
        <f t="shared" si="228"/>
        <v>#N/A</v>
      </c>
      <c r="D14626" t="s">
        <v>2</v>
      </c>
      <c r="F14626" t="s">
        <v>3</v>
      </c>
    </row>
    <row r="14627" spans="1:6">
      <c r="A14627" t="s">
        <v>7302</v>
      </c>
      <c r="B14627" t="e">
        <f t="shared" si="228"/>
        <v>#N/A</v>
      </c>
      <c r="D14627" t="s">
        <v>2</v>
      </c>
      <c r="F14627" t="s">
        <v>3</v>
      </c>
    </row>
    <row r="14628" spans="1:6">
      <c r="A14628" t="s">
        <v>6745</v>
      </c>
      <c r="B14628" t="e">
        <f t="shared" si="228"/>
        <v>#N/A</v>
      </c>
      <c r="D14628" t="s">
        <v>2</v>
      </c>
      <c r="F14628" t="s">
        <v>3</v>
      </c>
    </row>
    <row r="14629" spans="1:6">
      <c r="A14629" t="s">
        <v>6739</v>
      </c>
      <c r="B14629" t="e">
        <f t="shared" si="228"/>
        <v>#N/A</v>
      </c>
      <c r="D14629" t="s">
        <v>2</v>
      </c>
      <c r="F14629" t="s">
        <v>3</v>
      </c>
    </row>
    <row r="14630" spans="1:6">
      <c r="A14630" t="s">
        <v>7303</v>
      </c>
      <c r="B14630" t="e">
        <f t="shared" si="228"/>
        <v>#N/A</v>
      </c>
      <c r="D14630" t="s">
        <v>2</v>
      </c>
      <c r="F14630" t="s">
        <v>3</v>
      </c>
    </row>
    <row r="14631" spans="1:6">
      <c r="A14631" t="s">
        <v>7304</v>
      </c>
      <c r="B14631" t="e">
        <f t="shared" si="228"/>
        <v>#N/A</v>
      </c>
      <c r="D14631" t="s">
        <v>2</v>
      </c>
      <c r="F14631" t="s">
        <v>3</v>
      </c>
    </row>
    <row r="14632" spans="1:6">
      <c r="A14632" t="s">
        <v>6742</v>
      </c>
      <c r="B14632" t="e">
        <f t="shared" si="228"/>
        <v>#N/A</v>
      </c>
      <c r="D14632" t="s">
        <v>2</v>
      </c>
      <c r="F14632" t="s">
        <v>3</v>
      </c>
    </row>
    <row r="14633" spans="1:6">
      <c r="A14633" t="s">
        <v>6743</v>
      </c>
      <c r="B14633" t="e">
        <f t="shared" si="228"/>
        <v>#N/A</v>
      </c>
      <c r="D14633" t="s">
        <v>2</v>
      </c>
      <c r="F14633" t="s">
        <v>3</v>
      </c>
    </row>
    <row r="14634" spans="1:6">
      <c r="A14634" t="s">
        <v>7305</v>
      </c>
      <c r="B14634" t="e">
        <f t="shared" si="228"/>
        <v>#N/A</v>
      </c>
      <c r="D14634" t="s">
        <v>2</v>
      </c>
      <c r="F14634" t="s">
        <v>3</v>
      </c>
    </row>
    <row r="14635" spans="1:6">
      <c r="A14635" t="s">
        <v>6745</v>
      </c>
      <c r="B14635" t="e">
        <f t="shared" si="228"/>
        <v>#N/A</v>
      </c>
      <c r="D14635" t="s">
        <v>2</v>
      </c>
      <c r="F14635" t="s">
        <v>3</v>
      </c>
    </row>
    <row r="14636" spans="1:6">
      <c r="A14636" t="s">
        <v>6739</v>
      </c>
      <c r="B14636" t="e">
        <f t="shared" si="228"/>
        <v>#N/A</v>
      </c>
      <c r="D14636" t="s">
        <v>2</v>
      </c>
      <c r="F14636" t="s">
        <v>3</v>
      </c>
    </row>
    <row r="14637" spans="1:6">
      <c r="A14637" t="s">
        <v>7306</v>
      </c>
      <c r="B14637" t="e">
        <f t="shared" si="228"/>
        <v>#N/A</v>
      </c>
      <c r="D14637" t="s">
        <v>2</v>
      </c>
      <c r="F14637" t="s">
        <v>3</v>
      </c>
    </row>
    <row r="14638" spans="1:6">
      <c r="A14638" t="s">
        <v>7307</v>
      </c>
      <c r="B14638" t="e">
        <f t="shared" si="228"/>
        <v>#N/A</v>
      </c>
      <c r="D14638" t="s">
        <v>2</v>
      </c>
      <c r="F14638" t="s">
        <v>3</v>
      </c>
    </row>
    <row r="14639" spans="1:6">
      <c r="A14639" t="s">
        <v>6742</v>
      </c>
      <c r="B14639" t="e">
        <f t="shared" si="228"/>
        <v>#N/A</v>
      </c>
      <c r="D14639" t="s">
        <v>2</v>
      </c>
      <c r="F14639" t="s">
        <v>3</v>
      </c>
    </row>
    <row r="14640" spans="1:6">
      <c r="A14640" t="s">
        <v>6743</v>
      </c>
      <c r="B14640" t="e">
        <f t="shared" si="228"/>
        <v>#N/A</v>
      </c>
      <c r="D14640" t="s">
        <v>2</v>
      </c>
      <c r="F14640" t="s">
        <v>3</v>
      </c>
    </row>
    <row r="14641" spans="1:6">
      <c r="A14641" t="s">
        <v>7308</v>
      </c>
      <c r="B14641" t="e">
        <f t="shared" si="228"/>
        <v>#N/A</v>
      </c>
      <c r="D14641" t="s">
        <v>2</v>
      </c>
      <c r="F14641" t="s">
        <v>3</v>
      </c>
    </row>
    <row r="14642" spans="1:6">
      <c r="A14642" t="s">
        <v>6745</v>
      </c>
      <c r="B14642" t="e">
        <f t="shared" si="228"/>
        <v>#N/A</v>
      </c>
      <c r="D14642" t="s">
        <v>2</v>
      </c>
      <c r="F14642" t="s">
        <v>3</v>
      </c>
    </row>
    <row r="14643" spans="1:6">
      <c r="A14643" t="s">
        <v>6739</v>
      </c>
      <c r="B14643" t="e">
        <f t="shared" si="228"/>
        <v>#N/A</v>
      </c>
      <c r="D14643" t="s">
        <v>2</v>
      </c>
      <c r="F14643" t="s">
        <v>3</v>
      </c>
    </row>
    <row r="14644" spans="1:6">
      <c r="A14644" t="s">
        <v>7309</v>
      </c>
      <c r="B14644" t="e">
        <f t="shared" si="228"/>
        <v>#N/A</v>
      </c>
      <c r="D14644" t="s">
        <v>2</v>
      </c>
      <c r="F14644" t="s">
        <v>3</v>
      </c>
    </row>
    <row r="14645" spans="1:6">
      <c r="A14645" t="s">
        <v>7310</v>
      </c>
      <c r="B14645" t="e">
        <f t="shared" si="228"/>
        <v>#N/A</v>
      </c>
      <c r="D14645" t="s">
        <v>2</v>
      </c>
      <c r="F14645" t="s">
        <v>3</v>
      </c>
    </row>
    <row r="14646" spans="1:6">
      <c r="A14646" t="s">
        <v>6742</v>
      </c>
      <c r="B14646" t="e">
        <f t="shared" si="228"/>
        <v>#N/A</v>
      </c>
      <c r="D14646" t="s">
        <v>2</v>
      </c>
      <c r="F14646" t="s">
        <v>3</v>
      </c>
    </row>
    <row r="14647" spans="1:6">
      <c r="A14647" t="s">
        <v>6743</v>
      </c>
      <c r="B14647" t="e">
        <f t="shared" si="228"/>
        <v>#N/A</v>
      </c>
      <c r="D14647" t="s">
        <v>2</v>
      </c>
      <c r="F14647" t="s">
        <v>3</v>
      </c>
    </row>
    <row r="14648" spans="1:6">
      <c r="A14648" t="s">
        <v>7311</v>
      </c>
      <c r="B14648" t="e">
        <f t="shared" si="228"/>
        <v>#N/A</v>
      </c>
      <c r="D14648" t="s">
        <v>2</v>
      </c>
      <c r="F14648" t="s">
        <v>3</v>
      </c>
    </row>
    <row r="14649" spans="1:6">
      <c r="A14649" t="s">
        <v>6745</v>
      </c>
      <c r="B14649" t="e">
        <f t="shared" si="228"/>
        <v>#N/A</v>
      </c>
      <c r="D14649" t="s">
        <v>2</v>
      </c>
      <c r="F14649" t="s">
        <v>3</v>
      </c>
    </row>
    <row r="14650" spans="1:6">
      <c r="A14650" t="s">
        <v>6739</v>
      </c>
      <c r="B14650" t="e">
        <f t="shared" si="228"/>
        <v>#N/A</v>
      </c>
      <c r="D14650" t="s">
        <v>2</v>
      </c>
      <c r="F14650" t="s">
        <v>3</v>
      </c>
    </row>
    <row r="14651" spans="1:6">
      <c r="A14651" t="s">
        <v>7312</v>
      </c>
      <c r="B14651" t="e">
        <f t="shared" si="228"/>
        <v>#N/A</v>
      </c>
      <c r="D14651" t="s">
        <v>2</v>
      </c>
      <c r="F14651" t="s">
        <v>3</v>
      </c>
    </row>
    <row r="14652" spans="1:6">
      <c r="A14652" t="s">
        <v>7313</v>
      </c>
      <c r="B14652" t="e">
        <f t="shared" si="228"/>
        <v>#N/A</v>
      </c>
      <c r="D14652" t="s">
        <v>2</v>
      </c>
      <c r="F14652" t="s">
        <v>3</v>
      </c>
    </row>
    <row r="14653" spans="1:6">
      <c r="A14653" t="s">
        <v>6742</v>
      </c>
      <c r="B14653" t="e">
        <f t="shared" si="228"/>
        <v>#N/A</v>
      </c>
      <c r="D14653" t="s">
        <v>2</v>
      </c>
      <c r="F14653" t="s">
        <v>3</v>
      </c>
    </row>
    <row r="14654" spans="1:6">
      <c r="A14654" t="s">
        <v>6743</v>
      </c>
      <c r="B14654" t="e">
        <f t="shared" si="228"/>
        <v>#N/A</v>
      </c>
      <c r="D14654" t="s">
        <v>2</v>
      </c>
      <c r="F14654" t="s">
        <v>3</v>
      </c>
    </row>
    <row r="14655" spans="1:6">
      <c r="A14655" t="s">
        <v>7314</v>
      </c>
      <c r="B14655" t="e">
        <f t="shared" si="228"/>
        <v>#N/A</v>
      </c>
      <c r="D14655" t="s">
        <v>2</v>
      </c>
      <c r="F14655" t="s">
        <v>3</v>
      </c>
    </row>
    <row r="14656" spans="1:6">
      <c r="A14656" t="s">
        <v>6745</v>
      </c>
      <c r="B14656" t="e">
        <f t="shared" si="228"/>
        <v>#N/A</v>
      </c>
      <c r="D14656" t="s">
        <v>2</v>
      </c>
      <c r="F14656" t="s">
        <v>3</v>
      </c>
    </row>
    <row r="14657" spans="1:6">
      <c r="A14657" t="s">
        <v>6739</v>
      </c>
      <c r="B14657" t="e">
        <f t="shared" si="228"/>
        <v>#N/A</v>
      </c>
      <c r="D14657" t="s">
        <v>2</v>
      </c>
      <c r="F14657" t="s">
        <v>3</v>
      </c>
    </row>
    <row r="14658" spans="1:6">
      <c r="A14658" t="s">
        <v>7315</v>
      </c>
      <c r="B14658" t="e">
        <f t="shared" si="228"/>
        <v>#N/A</v>
      </c>
      <c r="D14658" t="s">
        <v>2</v>
      </c>
      <c r="F14658" t="s">
        <v>3</v>
      </c>
    </row>
    <row r="14659" spans="1:6">
      <c r="A14659" t="s">
        <v>7316</v>
      </c>
      <c r="B14659" t="e">
        <f t="shared" ref="B14659:B14722" si="229">VLOOKUP(LEFT(A14659,31),H:I,2,0)</f>
        <v>#N/A</v>
      </c>
      <c r="D14659" t="s">
        <v>2</v>
      </c>
      <c r="F14659" t="s">
        <v>3</v>
      </c>
    </row>
    <row r="14660" spans="1:6">
      <c r="A14660" t="s">
        <v>6742</v>
      </c>
      <c r="B14660" t="e">
        <f t="shared" si="229"/>
        <v>#N/A</v>
      </c>
      <c r="D14660" t="s">
        <v>2</v>
      </c>
      <c r="F14660" t="s">
        <v>3</v>
      </c>
    </row>
    <row r="14661" spans="1:6">
      <c r="A14661" t="s">
        <v>6743</v>
      </c>
      <c r="B14661" t="e">
        <f t="shared" si="229"/>
        <v>#N/A</v>
      </c>
      <c r="D14661" t="s">
        <v>2</v>
      </c>
      <c r="F14661" t="s">
        <v>3</v>
      </c>
    </row>
    <row r="14662" spans="1:6">
      <c r="A14662" t="s">
        <v>7317</v>
      </c>
      <c r="B14662" t="e">
        <f t="shared" si="229"/>
        <v>#N/A</v>
      </c>
      <c r="D14662" t="s">
        <v>2</v>
      </c>
      <c r="F14662" t="s">
        <v>3</v>
      </c>
    </row>
    <row r="14663" spans="1:6">
      <c r="A14663" t="s">
        <v>6745</v>
      </c>
      <c r="B14663" t="e">
        <f t="shared" si="229"/>
        <v>#N/A</v>
      </c>
      <c r="D14663" t="s">
        <v>2</v>
      </c>
      <c r="F14663" t="s">
        <v>3</v>
      </c>
    </row>
    <row r="14664" spans="1:6">
      <c r="A14664" t="s">
        <v>6739</v>
      </c>
      <c r="B14664" t="e">
        <f t="shared" si="229"/>
        <v>#N/A</v>
      </c>
      <c r="D14664" t="s">
        <v>2</v>
      </c>
      <c r="F14664" t="s">
        <v>3</v>
      </c>
    </row>
    <row r="14665" spans="1:6">
      <c r="A14665" t="s">
        <v>7318</v>
      </c>
      <c r="B14665" t="e">
        <f t="shared" si="229"/>
        <v>#N/A</v>
      </c>
      <c r="D14665" t="s">
        <v>2</v>
      </c>
      <c r="F14665" t="s">
        <v>3</v>
      </c>
    </row>
    <row r="14666" spans="1:6">
      <c r="A14666" t="s">
        <v>7319</v>
      </c>
      <c r="B14666" t="e">
        <f t="shared" si="229"/>
        <v>#N/A</v>
      </c>
      <c r="D14666" t="s">
        <v>2</v>
      </c>
      <c r="F14666" t="s">
        <v>3</v>
      </c>
    </row>
    <row r="14667" spans="1:6">
      <c r="A14667" t="s">
        <v>6742</v>
      </c>
      <c r="B14667" t="e">
        <f t="shared" si="229"/>
        <v>#N/A</v>
      </c>
      <c r="D14667" t="s">
        <v>2</v>
      </c>
      <c r="F14667" t="s">
        <v>3</v>
      </c>
    </row>
    <row r="14668" spans="1:6">
      <c r="A14668" t="s">
        <v>6743</v>
      </c>
      <c r="B14668" t="e">
        <f t="shared" si="229"/>
        <v>#N/A</v>
      </c>
      <c r="D14668" t="s">
        <v>2</v>
      </c>
      <c r="F14668" t="s">
        <v>3</v>
      </c>
    </row>
    <row r="14669" spans="1:6">
      <c r="A14669" t="s">
        <v>7320</v>
      </c>
      <c r="B14669" t="e">
        <f t="shared" si="229"/>
        <v>#N/A</v>
      </c>
      <c r="D14669" t="s">
        <v>2</v>
      </c>
      <c r="F14669" t="s">
        <v>3</v>
      </c>
    </row>
    <row r="14670" spans="1:6">
      <c r="A14670" t="s">
        <v>6745</v>
      </c>
      <c r="B14670" t="e">
        <f t="shared" si="229"/>
        <v>#N/A</v>
      </c>
      <c r="D14670" t="s">
        <v>2</v>
      </c>
      <c r="F14670" t="s">
        <v>3</v>
      </c>
    </row>
    <row r="14671" spans="1:6">
      <c r="A14671" t="s">
        <v>6739</v>
      </c>
      <c r="B14671" t="e">
        <f t="shared" si="229"/>
        <v>#N/A</v>
      </c>
      <c r="D14671" t="s">
        <v>2</v>
      </c>
      <c r="F14671" t="s">
        <v>3</v>
      </c>
    </row>
    <row r="14672" spans="1:6">
      <c r="A14672" t="s">
        <v>7321</v>
      </c>
      <c r="B14672" t="e">
        <f t="shared" si="229"/>
        <v>#N/A</v>
      </c>
      <c r="D14672" t="s">
        <v>2</v>
      </c>
      <c r="F14672" t="s">
        <v>3</v>
      </c>
    </row>
    <row r="14673" spans="1:6">
      <c r="A14673" t="s">
        <v>7322</v>
      </c>
      <c r="B14673" t="e">
        <f t="shared" si="229"/>
        <v>#N/A</v>
      </c>
      <c r="D14673" t="s">
        <v>2</v>
      </c>
      <c r="F14673" t="s">
        <v>3</v>
      </c>
    </row>
    <row r="14674" spans="1:6">
      <c r="A14674" t="s">
        <v>6742</v>
      </c>
      <c r="B14674" t="e">
        <f t="shared" si="229"/>
        <v>#N/A</v>
      </c>
      <c r="D14674" t="s">
        <v>2</v>
      </c>
      <c r="F14674" t="s">
        <v>3</v>
      </c>
    </row>
    <row r="14675" spans="1:6">
      <c r="A14675" t="s">
        <v>6743</v>
      </c>
      <c r="B14675" t="e">
        <f t="shared" si="229"/>
        <v>#N/A</v>
      </c>
      <c r="D14675" t="s">
        <v>2</v>
      </c>
      <c r="F14675" t="s">
        <v>3</v>
      </c>
    </row>
    <row r="14676" spans="1:6">
      <c r="A14676" t="s">
        <v>7323</v>
      </c>
      <c r="B14676" t="e">
        <f t="shared" si="229"/>
        <v>#N/A</v>
      </c>
      <c r="D14676" t="s">
        <v>2</v>
      </c>
      <c r="F14676" t="s">
        <v>3</v>
      </c>
    </row>
    <row r="14677" spans="1:6">
      <c r="A14677" t="s">
        <v>6745</v>
      </c>
      <c r="B14677" t="e">
        <f t="shared" si="229"/>
        <v>#N/A</v>
      </c>
      <c r="D14677" t="s">
        <v>2</v>
      </c>
      <c r="F14677" t="s">
        <v>3</v>
      </c>
    </row>
    <row r="14678" spans="1:6">
      <c r="A14678" t="s">
        <v>6821</v>
      </c>
      <c r="B14678" t="e">
        <f t="shared" si="229"/>
        <v>#N/A</v>
      </c>
      <c r="D14678" t="s">
        <v>2</v>
      </c>
      <c r="F14678" t="s">
        <v>3</v>
      </c>
    </row>
    <row r="14679" spans="1:6">
      <c r="A14679" t="s">
        <v>22</v>
      </c>
      <c r="B14679" t="e">
        <f t="shared" si="229"/>
        <v>#N/A</v>
      </c>
      <c r="D14679" t="s">
        <v>2</v>
      </c>
      <c r="F14679" t="s">
        <v>3</v>
      </c>
    </row>
    <row r="14680" spans="1:6">
      <c r="A14680" t="s">
        <v>16</v>
      </c>
      <c r="B14680" t="e">
        <f t="shared" si="229"/>
        <v>#N/A</v>
      </c>
      <c r="D14680" t="s">
        <v>2</v>
      </c>
      <c r="F14680" t="s">
        <v>3</v>
      </c>
    </row>
    <row r="14681" spans="1:6">
      <c r="A14681" t="s">
        <v>7324</v>
      </c>
      <c r="B14681" t="e">
        <f t="shared" si="229"/>
        <v>#N/A</v>
      </c>
      <c r="D14681" t="s">
        <v>2</v>
      </c>
      <c r="F14681" t="s">
        <v>3</v>
      </c>
    </row>
    <row r="14682" spans="1:7">
      <c r="A14682" t="s">
        <v>7325</v>
      </c>
      <c r="B14682">
        <f t="shared" si="229"/>
        <v>1</v>
      </c>
      <c r="C14682" t="s">
        <v>7326</v>
      </c>
      <c r="D14682" t="s">
        <v>2</v>
      </c>
      <c r="E14682" t="e">
        <f>VLOOKUP(C14682,[1]Sheet1!$C:$D,2,0)</f>
        <v>#N/A</v>
      </c>
      <c r="F14682" t="s">
        <v>3</v>
      </c>
      <c r="G14682" t="e">
        <f>D14682&amp;E14682&amp;F14682</f>
        <v>#N/A</v>
      </c>
    </row>
    <row r="14683" spans="1:6">
      <c r="A14683" t="s">
        <v>6735</v>
      </c>
      <c r="B14683" t="e">
        <f t="shared" si="229"/>
        <v>#N/A</v>
      </c>
      <c r="D14683" t="s">
        <v>2</v>
      </c>
      <c r="F14683" t="s">
        <v>3</v>
      </c>
    </row>
    <row r="14684" spans="1:6">
      <c r="A14684" t="s">
        <v>2000</v>
      </c>
      <c r="B14684" t="e">
        <f t="shared" si="229"/>
        <v>#N/A</v>
      </c>
      <c r="D14684" t="s">
        <v>2</v>
      </c>
      <c r="F14684" t="s">
        <v>3</v>
      </c>
    </row>
    <row r="14685" spans="1:6">
      <c r="A14685" t="s">
        <v>6736</v>
      </c>
      <c r="B14685" t="e">
        <f t="shared" si="229"/>
        <v>#N/A</v>
      </c>
      <c r="D14685" t="s">
        <v>2</v>
      </c>
      <c r="F14685" t="s">
        <v>3</v>
      </c>
    </row>
    <row r="14686" spans="1:6">
      <c r="A14686" t="s">
        <v>6737</v>
      </c>
      <c r="B14686" t="e">
        <f t="shared" si="229"/>
        <v>#N/A</v>
      </c>
      <c r="D14686" t="s">
        <v>2</v>
      </c>
      <c r="F14686" t="s">
        <v>3</v>
      </c>
    </row>
    <row r="14687" spans="1:6">
      <c r="A14687" t="s">
        <v>21</v>
      </c>
      <c r="B14687" t="e">
        <f t="shared" si="229"/>
        <v>#N/A</v>
      </c>
      <c r="D14687" t="s">
        <v>2</v>
      </c>
      <c r="F14687" t="s">
        <v>3</v>
      </c>
    </row>
    <row r="14688" spans="1:6">
      <c r="A14688" t="s">
        <v>6738</v>
      </c>
      <c r="B14688" t="e">
        <f t="shared" si="229"/>
        <v>#N/A</v>
      </c>
      <c r="D14688" t="s">
        <v>2</v>
      </c>
      <c r="F14688" t="s">
        <v>3</v>
      </c>
    </row>
    <row r="14689" spans="1:6">
      <c r="A14689" t="s">
        <v>6739</v>
      </c>
      <c r="B14689" t="e">
        <f t="shared" si="229"/>
        <v>#N/A</v>
      </c>
      <c r="D14689" t="s">
        <v>2</v>
      </c>
      <c r="F14689" t="s">
        <v>3</v>
      </c>
    </row>
    <row r="14690" spans="1:6">
      <c r="A14690" t="s">
        <v>7327</v>
      </c>
      <c r="B14690" t="e">
        <f t="shared" si="229"/>
        <v>#N/A</v>
      </c>
      <c r="D14690" t="s">
        <v>2</v>
      </c>
      <c r="F14690" t="s">
        <v>3</v>
      </c>
    </row>
    <row r="14691" spans="1:6">
      <c r="A14691" t="s">
        <v>7328</v>
      </c>
      <c r="B14691" t="e">
        <f t="shared" si="229"/>
        <v>#N/A</v>
      </c>
      <c r="D14691" t="s">
        <v>2</v>
      </c>
      <c r="F14691" t="s">
        <v>3</v>
      </c>
    </row>
    <row r="14692" spans="1:6">
      <c r="A14692" t="s">
        <v>6742</v>
      </c>
      <c r="B14692" t="e">
        <f t="shared" si="229"/>
        <v>#N/A</v>
      </c>
      <c r="D14692" t="s">
        <v>2</v>
      </c>
      <c r="F14692" t="s">
        <v>3</v>
      </c>
    </row>
    <row r="14693" spans="1:6">
      <c r="A14693" t="s">
        <v>6743</v>
      </c>
      <c r="B14693" t="e">
        <f t="shared" si="229"/>
        <v>#N/A</v>
      </c>
      <c r="D14693" t="s">
        <v>2</v>
      </c>
      <c r="F14693" t="s">
        <v>3</v>
      </c>
    </row>
    <row r="14694" spans="1:6">
      <c r="A14694" t="s">
        <v>7329</v>
      </c>
      <c r="B14694" t="e">
        <f t="shared" si="229"/>
        <v>#N/A</v>
      </c>
      <c r="D14694" t="s">
        <v>2</v>
      </c>
      <c r="F14694" t="s">
        <v>3</v>
      </c>
    </row>
    <row r="14695" spans="1:6">
      <c r="A14695" t="s">
        <v>6745</v>
      </c>
      <c r="B14695" t="e">
        <f t="shared" si="229"/>
        <v>#N/A</v>
      </c>
      <c r="D14695" t="s">
        <v>2</v>
      </c>
      <c r="F14695" t="s">
        <v>3</v>
      </c>
    </row>
    <row r="14696" spans="1:6">
      <c r="A14696" t="s">
        <v>6739</v>
      </c>
      <c r="B14696" t="e">
        <f t="shared" si="229"/>
        <v>#N/A</v>
      </c>
      <c r="D14696" t="s">
        <v>2</v>
      </c>
      <c r="F14696" t="s">
        <v>3</v>
      </c>
    </row>
    <row r="14697" spans="1:6">
      <c r="A14697" t="s">
        <v>7330</v>
      </c>
      <c r="B14697" t="e">
        <f t="shared" si="229"/>
        <v>#N/A</v>
      </c>
      <c r="D14697" t="s">
        <v>2</v>
      </c>
      <c r="F14697" t="s">
        <v>3</v>
      </c>
    </row>
    <row r="14698" spans="1:6">
      <c r="A14698" t="s">
        <v>7331</v>
      </c>
      <c r="B14698" t="e">
        <f t="shared" si="229"/>
        <v>#N/A</v>
      </c>
      <c r="D14698" t="s">
        <v>2</v>
      </c>
      <c r="F14698" t="s">
        <v>3</v>
      </c>
    </row>
    <row r="14699" spans="1:6">
      <c r="A14699" t="s">
        <v>6742</v>
      </c>
      <c r="B14699" t="e">
        <f t="shared" si="229"/>
        <v>#N/A</v>
      </c>
      <c r="D14699" t="s">
        <v>2</v>
      </c>
      <c r="F14699" t="s">
        <v>3</v>
      </c>
    </row>
    <row r="14700" spans="1:6">
      <c r="A14700" t="s">
        <v>6743</v>
      </c>
      <c r="B14700" t="e">
        <f t="shared" si="229"/>
        <v>#N/A</v>
      </c>
      <c r="D14700" t="s">
        <v>2</v>
      </c>
      <c r="F14700" t="s">
        <v>3</v>
      </c>
    </row>
    <row r="14701" spans="1:6">
      <c r="A14701" t="s">
        <v>7332</v>
      </c>
      <c r="B14701" t="e">
        <f t="shared" si="229"/>
        <v>#N/A</v>
      </c>
      <c r="D14701" t="s">
        <v>2</v>
      </c>
      <c r="F14701" t="s">
        <v>3</v>
      </c>
    </row>
    <row r="14702" spans="1:6">
      <c r="A14702" t="s">
        <v>6745</v>
      </c>
      <c r="B14702" t="e">
        <f t="shared" si="229"/>
        <v>#N/A</v>
      </c>
      <c r="D14702" t="s">
        <v>2</v>
      </c>
      <c r="F14702" t="s">
        <v>3</v>
      </c>
    </row>
    <row r="14703" spans="1:6">
      <c r="A14703" t="s">
        <v>6739</v>
      </c>
      <c r="B14703" t="e">
        <f t="shared" si="229"/>
        <v>#N/A</v>
      </c>
      <c r="D14703" t="s">
        <v>2</v>
      </c>
      <c r="F14703" t="s">
        <v>3</v>
      </c>
    </row>
    <row r="14704" spans="1:6">
      <c r="A14704" t="s">
        <v>7333</v>
      </c>
      <c r="B14704" t="e">
        <f t="shared" si="229"/>
        <v>#N/A</v>
      </c>
      <c r="D14704" t="s">
        <v>2</v>
      </c>
      <c r="F14704" t="s">
        <v>3</v>
      </c>
    </row>
    <row r="14705" spans="1:6">
      <c r="A14705" t="s">
        <v>7334</v>
      </c>
      <c r="B14705" t="e">
        <f t="shared" si="229"/>
        <v>#N/A</v>
      </c>
      <c r="D14705" t="s">
        <v>2</v>
      </c>
      <c r="F14705" t="s">
        <v>3</v>
      </c>
    </row>
    <row r="14706" spans="1:6">
      <c r="A14706" t="s">
        <v>6742</v>
      </c>
      <c r="B14706" t="e">
        <f t="shared" si="229"/>
        <v>#N/A</v>
      </c>
      <c r="D14706" t="s">
        <v>2</v>
      </c>
      <c r="F14706" t="s">
        <v>3</v>
      </c>
    </row>
    <row r="14707" spans="1:6">
      <c r="A14707" t="s">
        <v>6743</v>
      </c>
      <c r="B14707" t="e">
        <f t="shared" si="229"/>
        <v>#N/A</v>
      </c>
      <c r="D14707" t="s">
        <v>2</v>
      </c>
      <c r="F14707" t="s">
        <v>3</v>
      </c>
    </row>
    <row r="14708" spans="1:6">
      <c r="A14708" t="s">
        <v>7335</v>
      </c>
      <c r="B14708" t="e">
        <f t="shared" si="229"/>
        <v>#N/A</v>
      </c>
      <c r="D14708" t="s">
        <v>2</v>
      </c>
      <c r="F14708" t="s">
        <v>3</v>
      </c>
    </row>
    <row r="14709" spans="1:6">
      <c r="A14709" t="s">
        <v>6745</v>
      </c>
      <c r="B14709" t="e">
        <f t="shared" si="229"/>
        <v>#N/A</v>
      </c>
      <c r="D14709" t="s">
        <v>2</v>
      </c>
      <c r="F14709" t="s">
        <v>3</v>
      </c>
    </row>
    <row r="14710" spans="1:6">
      <c r="A14710" t="s">
        <v>6739</v>
      </c>
      <c r="B14710" t="e">
        <f t="shared" si="229"/>
        <v>#N/A</v>
      </c>
      <c r="D14710" t="s">
        <v>2</v>
      </c>
      <c r="F14710" t="s">
        <v>3</v>
      </c>
    </row>
    <row r="14711" spans="1:6">
      <c r="A14711" t="s">
        <v>7336</v>
      </c>
      <c r="B14711" t="e">
        <f t="shared" si="229"/>
        <v>#N/A</v>
      </c>
      <c r="D14711" t="s">
        <v>2</v>
      </c>
      <c r="F14711" t="s">
        <v>3</v>
      </c>
    </row>
    <row r="14712" spans="1:6">
      <c r="A14712" t="s">
        <v>7337</v>
      </c>
      <c r="B14712" t="e">
        <f t="shared" si="229"/>
        <v>#N/A</v>
      </c>
      <c r="D14712" t="s">
        <v>2</v>
      </c>
      <c r="F14712" t="s">
        <v>3</v>
      </c>
    </row>
    <row r="14713" spans="1:6">
      <c r="A14713" t="s">
        <v>6742</v>
      </c>
      <c r="B14713" t="e">
        <f t="shared" si="229"/>
        <v>#N/A</v>
      </c>
      <c r="D14713" t="s">
        <v>2</v>
      </c>
      <c r="F14713" t="s">
        <v>3</v>
      </c>
    </row>
    <row r="14714" spans="1:6">
      <c r="A14714" t="s">
        <v>6743</v>
      </c>
      <c r="B14714" t="e">
        <f t="shared" si="229"/>
        <v>#N/A</v>
      </c>
      <c r="D14714" t="s">
        <v>2</v>
      </c>
      <c r="F14714" t="s">
        <v>3</v>
      </c>
    </row>
    <row r="14715" spans="1:6">
      <c r="A14715" t="s">
        <v>7338</v>
      </c>
      <c r="B14715" t="e">
        <f t="shared" si="229"/>
        <v>#N/A</v>
      </c>
      <c r="D14715" t="s">
        <v>2</v>
      </c>
      <c r="F14715" t="s">
        <v>3</v>
      </c>
    </row>
    <row r="14716" spans="1:6">
      <c r="A14716" t="s">
        <v>6745</v>
      </c>
      <c r="B14716" t="e">
        <f t="shared" si="229"/>
        <v>#N/A</v>
      </c>
      <c r="D14716" t="s">
        <v>2</v>
      </c>
      <c r="F14716" t="s">
        <v>3</v>
      </c>
    </row>
    <row r="14717" spans="1:6">
      <c r="A14717" t="s">
        <v>6739</v>
      </c>
      <c r="B14717" t="e">
        <f t="shared" si="229"/>
        <v>#N/A</v>
      </c>
      <c r="D14717" t="s">
        <v>2</v>
      </c>
      <c r="F14717" t="s">
        <v>3</v>
      </c>
    </row>
    <row r="14718" spans="1:6">
      <c r="A14718" t="s">
        <v>7339</v>
      </c>
      <c r="B14718" t="e">
        <f t="shared" si="229"/>
        <v>#N/A</v>
      </c>
      <c r="D14718" t="s">
        <v>2</v>
      </c>
      <c r="F14718" t="s">
        <v>3</v>
      </c>
    </row>
    <row r="14719" spans="1:6">
      <c r="A14719" t="s">
        <v>7340</v>
      </c>
      <c r="B14719" t="e">
        <f t="shared" si="229"/>
        <v>#N/A</v>
      </c>
      <c r="D14719" t="s">
        <v>2</v>
      </c>
      <c r="F14719" t="s">
        <v>3</v>
      </c>
    </row>
    <row r="14720" spans="1:6">
      <c r="A14720" t="s">
        <v>6742</v>
      </c>
      <c r="B14720" t="e">
        <f t="shared" si="229"/>
        <v>#N/A</v>
      </c>
      <c r="D14720" t="s">
        <v>2</v>
      </c>
      <c r="F14720" t="s">
        <v>3</v>
      </c>
    </row>
    <row r="14721" spans="1:6">
      <c r="A14721" t="s">
        <v>6743</v>
      </c>
      <c r="B14721" t="e">
        <f t="shared" si="229"/>
        <v>#N/A</v>
      </c>
      <c r="D14721" t="s">
        <v>2</v>
      </c>
      <c r="F14721" t="s">
        <v>3</v>
      </c>
    </row>
    <row r="14722" spans="1:6">
      <c r="A14722" t="s">
        <v>7341</v>
      </c>
      <c r="B14722" t="e">
        <f t="shared" si="229"/>
        <v>#N/A</v>
      </c>
      <c r="D14722" t="s">
        <v>2</v>
      </c>
      <c r="F14722" t="s">
        <v>3</v>
      </c>
    </row>
    <row r="14723" spans="1:6">
      <c r="A14723" t="s">
        <v>6745</v>
      </c>
      <c r="B14723" t="e">
        <f t="shared" ref="B14723:B14786" si="230">VLOOKUP(LEFT(A14723,31),H:I,2,0)</f>
        <v>#N/A</v>
      </c>
      <c r="D14723" t="s">
        <v>2</v>
      </c>
      <c r="F14723" t="s">
        <v>3</v>
      </c>
    </row>
    <row r="14724" spans="1:6">
      <c r="A14724" t="s">
        <v>6739</v>
      </c>
      <c r="B14724" t="e">
        <f t="shared" si="230"/>
        <v>#N/A</v>
      </c>
      <c r="D14724" t="s">
        <v>2</v>
      </c>
      <c r="F14724" t="s">
        <v>3</v>
      </c>
    </row>
    <row r="14725" spans="1:6">
      <c r="A14725" t="s">
        <v>7342</v>
      </c>
      <c r="B14725" t="e">
        <f t="shared" si="230"/>
        <v>#N/A</v>
      </c>
      <c r="D14725" t="s">
        <v>2</v>
      </c>
      <c r="F14725" t="s">
        <v>3</v>
      </c>
    </row>
    <row r="14726" spans="1:6">
      <c r="A14726" t="s">
        <v>7343</v>
      </c>
      <c r="B14726" t="e">
        <f t="shared" si="230"/>
        <v>#N/A</v>
      </c>
      <c r="D14726" t="s">
        <v>2</v>
      </c>
      <c r="F14726" t="s">
        <v>3</v>
      </c>
    </row>
    <row r="14727" spans="1:6">
      <c r="A14727" t="s">
        <v>6742</v>
      </c>
      <c r="B14727" t="e">
        <f t="shared" si="230"/>
        <v>#N/A</v>
      </c>
      <c r="D14727" t="s">
        <v>2</v>
      </c>
      <c r="F14727" t="s">
        <v>3</v>
      </c>
    </row>
    <row r="14728" spans="1:6">
      <c r="A14728" t="s">
        <v>6743</v>
      </c>
      <c r="B14728" t="e">
        <f t="shared" si="230"/>
        <v>#N/A</v>
      </c>
      <c r="D14728" t="s">
        <v>2</v>
      </c>
      <c r="F14728" t="s">
        <v>3</v>
      </c>
    </row>
    <row r="14729" spans="1:6">
      <c r="A14729" t="s">
        <v>7344</v>
      </c>
      <c r="B14729" t="e">
        <f t="shared" si="230"/>
        <v>#N/A</v>
      </c>
      <c r="D14729" t="s">
        <v>2</v>
      </c>
      <c r="F14729" t="s">
        <v>3</v>
      </c>
    </row>
    <row r="14730" spans="1:6">
      <c r="A14730" t="s">
        <v>6745</v>
      </c>
      <c r="B14730" t="e">
        <f t="shared" si="230"/>
        <v>#N/A</v>
      </c>
      <c r="D14730" t="s">
        <v>2</v>
      </c>
      <c r="F14730" t="s">
        <v>3</v>
      </c>
    </row>
    <row r="14731" spans="1:6">
      <c r="A14731" t="s">
        <v>6821</v>
      </c>
      <c r="B14731" t="e">
        <f t="shared" si="230"/>
        <v>#N/A</v>
      </c>
      <c r="D14731" t="s">
        <v>2</v>
      </c>
      <c r="F14731" t="s">
        <v>3</v>
      </c>
    </row>
    <row r="14732" spans="1:6">
      <c r="A14732" t="s">
        <v>22</v>
      </c>
      <c r="B14732" t="e">
        <f t="shared" si="230"/>
        <v>#N/A</v>
      </c>
      <c r="D14732" t="s">
        <v>2</v>
      </c>
      <c r="F14732" t="s">
        <v>3</v>
      </c>
    </row>
    <row r="14733" spans="1:6">
      <c r="A14733" t="s">
        <v>16</v>
      </c>
      <c r="B14733" t="e">
        <f t="shared" si="230"/>
        <v>#N/A</v>
      </c>
      <c r="D14733" t="s">
        <v>2</v>
      </c>
      <c r="F14733" t="s">
        <v>3</v>
      </c>
    </row>
    <row r="14734" spans="1:6">
      <c r="A14734" t="s">
        <v>7345</v>
      </c>
      <c r="B14734" t="e">
        <f t="shared" si="230"/>
        <v>#N/A</v>
      </c>
      <c r="D14734" t="s">
        <v>2</v>
      </c>
      <c r="F14734" t="s">
        <v>3</v>
      </c>
    </row>
    <row r="14735" spans="1:7">
      <c r="A14735" t="s">
        <v>7346</v>
      </c>
      <c r="B14735">
        <f t="shared" si="230"/>
        <v>1</v>
      </c>
      <c r="C14735" t="s">
        <v>7347</v>
      </c>
      <c r="D14735" t="s">
        <v>2</v>
      </c>
      <c r="E14735" t="e">
        <f>VLOOKUP(C14735,[1]Sheet1!$C:$D,2,0)</f>
        <v>#N/A</v>
      </c>
      <c r="F14735" t="s">
        <v>3</v>
      </c>
      <c r="G14735" t="e">
        <f>D14735&amp;E14735&amp;F14735</f>
        <v>#N/A</v>
      </c>
    </row>
    <row r="14736" spans="1:6">
      <c r="A14736" t="s">
        <v>6735</v>
      </c>
      <c r="B14736" t="e">
        <f t="shared" si="230"/>
        <v>#N/A</v>
      </c>
      <c r="D14736" t="s">
        <v>2</v>
      </c>
      <c r="F14736" t="s">
        <v>3</v>
      </c>
    </row>
    <row r="14737" spans="1:6">
      <c r="A14737" t="s">
        <v>2000</v>
      </c>
      <c r="B14737" t="e">
        <f t="shared" si="230"/>
        <v>#N/A</v>
      </c>
      <c r="D14737" t="s">
        <v>2</v>
      </c>
      <c r="F14737" t="s">
        <v>3</v>
      </c>
    </row>
    <row r="14738" spans="1:6">
      <c r="A14738" t="s">
        <v>6736</v>
      </c>
      <c r="B14738" t="e">
        <f t="shared" si="230"/>
        <v>#N/A</v>
      </c>
      <c r="D14738" t="s">
        <v>2</v>
      </c>
      <c r="F14738" t="s">
        <v>3</v>
      </c>
    </row>
    <row r="14739" spans="1:6">
      <c r="A14739" t="s">
        <v>6737</v>
      </c>
      <c r="B14739" t="e">
        <f t="shared" si="230"/>
        <v>#N/A</v>
      </c>
      <c r="D14739" t="s">
        <v>2</v>
      </c>
      <c r="F14739" t="s">
        <v>3</v>
      </c>
    </row>
    <row r="14740" spans="1:6">
      <c r="A14740" t="s">
        <v>21</v>
      </c>
      <c r="B14740" t="e">
        <f t="shared" si="230"/>
        <v>#N/A</v>
      </c>
      <c r="D14740" t="s">
        <v>2</v>
      </c>
      <c r="F14740" t="s">
        <v>3</v>
      </c>
    </row>
    <row r="14741" spans="1:6">
      <c r="A14741" t="s">
        <v>6738</v>
      </c>
      <c r="B14741" t="e">
        <f t="shared" si="230"/>
        <v>#N/A</v>
      </c>
      <c r="D14741" t="s">
        <v>2</v>
      </c>
      <c r="F14741" t="s">
        <v>3</v>
      </c>
    </row>
    <row r="14742" spans="1:6">
      <c r="A14742" t="s">
        <v>6739</v>
      </c>
      <c r="B14742" t="e">
        <f t="shared" si="230"/>
        <v>#N/A</v>
      </c>
      <c r="D14742" t="s">
        <v>2</v>
      </c>
      <c r="F14742" t="s">
        <v>3</v>
      </c>
    </row>
    <row r="14743" spans="1:6">
      <c r="A14743" t="s">
        <v>7348</v>
      </c>
      <c r="B14743" t="e">
        <f t="shared" si="230"/>
        <v>#N/A</v>
      </c>
      <c r="D14743" t="s">
        <v>2</v>
      </c>
      <c r="F14743" t="s">
        <v>3</v>
      </c>
    </row>
    <row r="14744" spans="1:6">
      <c r="A14744" t="s">
        <v>7349</v>
      </c>
      <c r="B14744" t="e">
        <f t="shared" si="230"/>
        <v>#N/A</v>
      </c>
      <c r="D14744" t="s">
        <v>2</v>
      </c>
      <c r="F14744" t="s">
        <v>3</v>
      </c>
    </row>
    <row r="14745" spans="1:6">
      <c r="A14745" t="s">
        <v>6742</v>
      </c>
      <c r="B14745" t="e">
        <f t="shared" si="230"/>
        <v>#N/A</v>
      </c>
      <c r="D14745" t="s">
        <v>2</v>
      </c>
      <c r="F14745" t="s">
        <v>3</v>
      </c>
    </row>
    <row r="14746" spans="1:6">
      <c r="A14746" t="s">
        <v>6743</v>
      </c>
      <c r="B14746" t="e">
        <f t="shared" si="230"/>
        <v>#N/A</v>
      </c>
      <c r="D14746" t="s">
        <v>2</v>
      </c>
      <c r="F14746" t="s">
        <v>3</v>
      </c>
    </row>
    <row r="14747" spans="1:6">
      <c r="A14747" t="s">
        <v>7350</v>
      </c>
      <c r="B14747" t="e">
        <f t="shared" si="230"/>
        <v>#N/A</v>
      </c>
      <c r="D14747" t="s">
        <v>2</v>
      </c>
      <c r="F14747" t="s">
        <v>3</v>
      </c>
    </row>
    <row r="14748" spans="1:6">
      <c r="A14748" t="s">
        <v>6745</v>
      </c>
      <c r="B14748" t="e">
        <f t="shared" si="230"/>
        <v>#N/A</v>
      </c>
      <c r="D14748" t="s">
        <v>2</v>
      </c>
      <c r="F14748" t="s">
        <v>3</v>
      </c>
    </row>
    <row r="14749" spans="1:6">
      <c r="A14749" t="s">
        <v>6739</v>
      </c>
      <c r="B14749" t="e">
        <f t="shared" si="230"/>
        <v>#N/A</v>
      </c>
      <c r="D14749" t="s">
        <v>2</v>
      </c>
      <c r="F14749" t="s">
        <v>3</v>
      </c>
    </row>
    <row r="14750" spans="1:6">
      <c r="A14750" t="s">
        <v>7351</v>
      </c>
      <c r="B14750" t="e">
        <f t="shared" si="230"/>
        <v>#N/A</v>
      </c>
      <c r="D14750" t="s">
        <v>2</v>
      </c>
      <c r="F14750" t="s">
        <v>3</v>
      </c>
    </row>
    <row r="14751" spans="1:6">
      <c r="A14751" t="s">
        <v>7352</v>
      </c>
      <c r="B14751" t="e">
        <f t="shared" si="230"/>
        <v>#N/A</v>
      </c>
      <c r="D14751" t="s">
        <v>2</v>
      </c>
      <c r="F14751" t="s">
        <v>3</v>
      </c>
    </row>
    <row r="14752" spans="1:6">
      <c r="A14752" t="s">
        <v>6742</v>
      </c>
      <c r="B14752" t="e">
        <f t="shared" si="230"/>
        <v>#N/A</v>
      </c>
      <c r="D14752" t="s">
        <v>2</v>
      </c>
      <c r="F14752" t="s">
        <v>3</v>
      </c>
    </row>
    <row r="14753" spans="1:6">
      <c r="A14753" t="s">
        <v>6743</v>
      </c>
      <c r="B14753" t="e">
        <f t="shared" si="230"/>
        <v>#N/A</v>
      </c>
      <c r="D14753" t="s">
        <v>2</v>
      </c>
      <c r="F14753" t="s">
        <v>3</v>
      </c>
    </row>
    <row r="14754" spans="1:6">
      <c r="A14754" t="s">
        <v>7353</v>
      </c>
      <c r="B14754" t="e">
        <f t="shared" si="230"/>
        <v>#N/A</v>
      </c>
      <c r="D14754" t="s">
        <v>2</v>
      </c>
      <c r="F14754" t="s">
        <v>3</v>
      </c>
    </row>
    <row r="14755" spans="1:6">
      <c r="A14755" t="s">
        <v>6745</v>
      </c>
      <c r="B14755" t="e">
        <f t="shared" si="230"/>
        <v>#N/A</v>
      </c>
      <c r="D14755" t="s">
        <v>2</v>
      </c>
      <c r="F14755" t="s">
        <v>3</v>
      </c>
    </row>
    <row r="14756" spans="1:6">
      <c r="A14756" t="s">
        <v>6739</v>
      </c>
      <c r="B14756" t="e">
        <f t="shared" si="230"/>
        <v>#N/A</v>
      </c>
      <c r="D14756" t="s">
        <v>2</v>
      </c>
      <c r="F14756" t="s">
        <v>3</v>
      </c>
    </row>
    <row r="14757" spans="1:6">
      <c r="A14757" t="s">
        <v>7354</v>
      </c>
      <c r="B14757" t="e">
        <f t="shared" si="230"/>
        <v>#N/A</v>
      </c>
      <c r="D14757" t="s">
        <v>2</v>
      </c>
      <c r="F14757" t="s">
        <v>3</v>
      </c>
    </row>
    <row r="14758" spans="1:6">
      <c r="A14758" t="s">
        <v>7355</v>
      </c>
      <c r="B14758" t="e">
        <f t="shared" si="230"/>
        <v>#N/A</v>
      </c>
      <c r="D14758" t="s">
        <v>2</v>
      </c>
      <c r="F14758" t="s">
        <v>3</v>
      </c>
    </row>
    <row r="14759" spans="1:6">
      <c r="A14759" t="s">
        <v>6742</v>
      </c>
      <c r="B14759" t="e">
        <f t="shared" si="230"/>
        <v>#N/A</v>
      </c>
      <c r="D14759" t="s">
        <v>2</v>
      </c>
      <c r="F14759" t="s">
        <v>3</v>
      </c>
    </row>
    <row r="14760" spans="1:6">
      <c r="A14760" t="s">
        <v>6743</v>
      </c>
      <c r="B14760" t="e">
        <f t="shared" si="230"/>
        <v>#N/A</v>
      </c>
      <c r="D14760" t="s">
        <v>2</v>
      </c>
      <c r="F14760" t="s">
        <v>3</v>
      </c>
    </row>
    <row r="14761" spans="1:6">
      <c r="A14761" t="s">
        <v>7356</v>
      </c>
      <c r="B14761" t="e">
        <f t="shared" si="230"/>
        <v>#N/A</v>
      </c>
      <c r="D14761" t="s">
        <v>2</v>
      </c>
      <c r="F14761" t="s">
        <v>3</v>
      </c>
    </row>
    <row r="14762" spans="1:6">
      <c r="A14762" t="s">
        <v>6745</v>
      </c>
      <c r="B14762" t="e">
        <f t="shared" si="230"/>
        <v>#N/A</v>
      </c>
      <c r="D14762" t="s">
        <v>2</v>
      </c>
      <c r="F14762" t="s">
        <v>3</v>
      </c>
    </row>
    <row r="14763" spans="1:6">
      <c r="A14763" t="s">
        <v>6739</v>
      </c>
      <c r="B14763" t="e">
        <f t="shared" si="230"/>
        <v>#N/A</v>
      </c>
      <c r="D14763" t="s">
        <v>2</v>
      </c>
      <c r="F14763" t="s">
        <v>3</v>
      </c>
    </row>
    <row r="14764" spans="1:6">
      <c r="A14764" t="s">
        <v>7357</v>
      </c>
      <c r="B14764" t="e">
        <f t="shared" si="230"/>
        <v>#N/A</v>
      </c>
      <c r="D14764" t="s">
        <v>2</v>
      </c>
      <c r="F14764" t="s">
        <v>3</v>
      </c>
    </row>
    <row r="14765" spans="1:6">
      <c r="A14765" t="s">
        <v>7358</v>
      </c>
      <c r="B14765" t="e">
        <f t="shared" si="230"/>
        <v>#N/A</v>
      </c>
      <c r="D14765" t="s">
        <v>2</v>
      </c>
      <c r="F14765" t="s">
        <v>3</v>
      </c>
    </row>
    <row r="14766" spans="1:6">
      <c r="A14766" t="s">
        <v>6742</v>
      </c>
      <c r="B14766" t="e">
        <f t="shared" si="230"/>
        <v>#N/A</v>
      </c>
      <c r="D14766" t="s">
        <v>2</v>
      </c>
      <c r="F14766" t="s">
        <v>3</v>
      </c>
    </row>
    <row r="14767" spans="1:6">
      <c r="A14767" t="s">
        <v>6743</v>
      </c>
      <c r="B14767" t="e">
        <f t="shared" si="230"/>
        <v>#N/A</v>
      </c>
      <c r="D14767" t="s">
        <v>2</v>
      </c>
      <c r="F14767" t="s">
        <v>3</v>
      </c>
    </row>
    <row r="14768" spans="1:6">
      <c r="A14768" t="s">
        <v>7359</v>
      </c>
      <c r="B14768" t="e">
        <f t="shared" si="230"/>
        <v>#N/A</v>
      </c>
      <c r="D14768" t="s">
        <v>2</v>
      </c>
      <c r="F14768" t="s">
        <v>3</v>
      </c>
    </row>
    <row r="14769" spans="1:6">
      <c r="A14769" t="s">
        <v>6745</v>
      </c>
      <c r="B14769" t="e">
        <f t="shared" si="230"/>
        <v>#N/A</v>
      </c>
      <c r="D14769" t="s">
        <v>2</v>
      </c>
      <c r="F14769" t="s">
        <v>3</v>
      </c>
    </row>
    <row r="14770" spans="1:6">
      <c r="A14770" t="s">
        <v>6739</v>
      </c>
      <c r="B14770" t="e">
        <f t="shared" si="230"/>
        <v>#N/A</v>
      </c>
      <c r="D14770" t="s">
        <v>2</v>
      </c>
      <c r="F14770" t="s">
        <v>3</v>
      </c>
    </row>
    <row r="14771" spans="1:6">
      <c r="A14771" t="s">
        <v>7360</v>
      </c>
      <c r="B14771" t="e">
        <f t="shared" si="230"/>
        <v>#N/A</v>
      </c>
      <c r="D14771" t="s">
        <v>2</v>
      </c>
      <c r="F14771" t="s">
        <v>3</v>
      </c>
    </row>
    <row r="14772" spans="1:6">
      <c r="A14772" t="s">
        <v>7361</v>
      </c>
      <c r="B14772" t="e">
        <f t="shared" si="230"/>
        <v>#N/A</v>
      </c>
      <c r="D14772" t="s">
        <v>2</v>
      </c>
      <c r="F14772" t="s">
        <v>3</v>
      </c>
    </row>
    <row r="14773" spans="1:6">
      <c r="A14773" t="s">
        <v>6742</v>
      </c>
      <c r="B14773" t="e">
        <f t="shared" si="230"/>
        <v>#N/A</v>
      </c>
      <c r="D14773" t="s">
        <v>2</v>
      </c>
      <c r="F14773" t="s">
        <v>3</v>
      </c>
    </row>
    <row r="14774" spans="1:6">
      <c r="A14774" t="s">
        <v>6743</v>
      </c>
      <c r="B14774" t="e">
        <f t="shared" si="230"/>
        <v>#N/A</v>
      </c>
      <c r="D14774" t="s">
        <v>2</v>
      </c>
      <c r="F14774" t="s">
        <v>3</v>
      </c>
    </row>
    <row r="14775" spans="1:6">
      <c r="A14775" t="s">
        <v>7362</v>
      </c>
      <c r="B14775" t="e">
        <f t="shared" si="230"/>
        <v>#N/A</v>
      </c>
      <c r="D14775" t="s">
        <v>2</v>
      </c>
      <c r="F14775" t="s">
        <v>3</v>
      </c>
    </row>
    <row r="14776" spans="1:6">
      <c r="A14776" t="s">
        <v>6745</v>
      </c>
      <c r="B14776" t="e">
        <f t="shared" si="230"/>
        <v>#N/A</v>
      </c>
      <c r="D14776" t="s">
        <v>2</v>
      </c>
      <c r="F14776" t="s">
        <v>3</v>
      </c>
    </row>
    <row r="14777" spans="1:6">
      <c r="A14777" t="s">
        <v>6821</v>
      </c>
      <c r="B14777" t="e">
        <f t="shared" si="230"/>
        <v>#N/A</v>
      </c>
      <c r="D14777" t="s">
        <v>2</v>
      </c>
      <c r="F14777" t="s">
        <v>3</v>
      </c>
    </row>
    <row r="14778" spans="1:6">
      <c r="A14778" t="s">
        <v>22</v>
      </c>
      <c r="B14778" t="e">
        <f t="shared" si="230"/>
        <v>#N/A</v>
      </c>
      <c r="D14778" t="s">
        <v>2</v>
      </c>
      <c r="F14778" t="s">
        <v>3</v>
      </c>
    </row>
    <row r="14779" spans="1:6">
      <c r="A14779" t="s">
        <v>799</v>
      </c>
      <c r="B14779" t="e">
        <f t="shared" si="230"/>
        <v>#N/A</v>
      </c>
      <c r="D14779" t="s">
        <v>2</v>
      </c>
      <c r="F14779" t="s">
        <v>3</v>
      </c>
    </row>
    <row r="14780" spans="1:6">
      <c r="A14780" t="s">
        <v>800</v>
      </c>
      <c r="B14780" t="e">
        <f t="shared" si="230"/>
        <v>#N/A</v>
      </c>
      <c r="D14780" t="s">
        <v>2</v>
      </c>
      <c r="F14780" t="s">
        <v>3</v>
      </c>
    </row>
    <row r="14781" spans="1:6">
      <c r="A14781" t="s">
        <v>8</v>
      </c>
      <c r="B14781" t="e">
        <f t="shared" si="230"/>
        <v>#N/A</v>
      </c>
      <c r="D14781" t="s">
        <v>2</v>
      </c>
      <c r="F14781" t="s">
        <v>3</v>
      </c>
    </row>
    <row r="14782" spans="1:6">
      <c r="A14782" t="s">
        <v>7363</v>
      </c>
      <c r="B14782" t="e">
        <f t="shared" si="230"/>
        <v>#N/A</v>
      </c>
      <c r="D14782" t="s">
        <v>2</v>
      </c>
      <c r="F14782" t="s">
        <v>3</v>
      </c>
    </row>
    <row r="14783" spans="1:6">
      <c r="A14783" t="s">
        <v>7364</v>
      </c>
      <c r="B14783" t="e">
        <f t="shared" si="230"/>
        <v>#N/A</v>
      </c>
      <c r="D14783" t="s">
        <v>2</v>
      </c>
      <c r="F14783" t="s">
        <v>3</v>
      </c>
    </row>
    <row r="14784" spans="1:6">
      <c r="A14784" t="s">
        <v>11</v>
      </c>
      <c r="B14784" t="e">
        <f t="shared" si="230"/>
        <v>#N/A</v>
      </c>
      <c r="D14784" t="s">
        <v>2</v>
      </c>
      <c r="F14784" t="s">
        <v>3</v>
      </c>
    </row>
    <row r="14785" spans="1:6">
      <c r="A14785" t="s">
        <v>12</v>
      </c>
      <c r="B14785" t="e">
        <f t="shared" si="230"/>
        <v>#N/A</v>
      </c>
      <c r="D14785" t="s">
        <v>2</v>
      </c>
      <c r="F14785" t="s">
        <v>3</v>
      </c>
    </row>
    <row r="14786" spans="1:6">
      <c r="A14786" t="s">
        <v>7365</v>
      </c>
      <c r="B14786" t="e">
        <f t="shared" si="230"/>
        <v>#N/A</v>
      </c>
      <c r="D14786" t="s">
        <v>2</v>
      </c>
      <c r="F14786" t="s">
        <v>3</v>
      </c>
    </row>
    <row r="14787" spans="1:6">
      <c r="A14787" t="s">
        <v>13</v>
      </c>
      <c r="B14787" t="e">
        <f t="shared" ref="B14787:B14850" si="231">VLOOKUP(LEFT(A14787,31),H:I,2,0)</f>
        <v>#N/A</v>
      </c>
      <c r="D14787" t="s">
        <v>2</v>
      </c>
      <c r="F14787" t="s">
        <v>3</v>
      </c>
    </row>
    <row r="14788" spans="1:6">
      <c r="A14788" t="s">
        <v>7366</v>
      </c>
      <c r="B14788" t="e">
        <f t="shared" si="231"/>
        <v>#N/A</v>
      </c>
      <c r="D14788" t="s">
        <v>2</v>
      </c>
      <c r="F14788" t="s">
        <v>3</v>
      </c>
    </row>
    <row r="14789" spans="1:6">
      <c r="A14789" t="s">
        <v>15</v>
      </c>
      <c r="B14789" t="e">
        <f t="shared" si="231"/>
        <v>#N/A</v>
      </c>
      <c r="D14789" t="s">
        <v>2</v>
      </c>
      <c r="F14789" t="s">
        <v>3</v>
      </c>
    </row>
    <row r="14790" spans="1:6">
      <c r="A14790" t="s">
        <v>16</v>
      </c>
      <c r="B14790" t="e">
        <f t="shared" si="231"/>
        <v>#N/A</v>
      </c>
      <c r="D14790" t="s">
        <v>2</v>
      </c>
      <c r="F14790" t="s">
        <v>3</v>
      </c>
    </row>
    <row r="14791" spans="1:6">
      <c r="A14791" t="s">
        <v>7367</v>
      </c>
      <c r="B14791" t="e">
        <f t="shared" si="231"/>
        <v>#N/A</v>
      </c>
      <c r="D14791" t="s">
        <v>2</v>
      </c>
      <c r="F14791" t="s">
        <v>3</v>
      </c>
    </row>
    <row r="14792" spans="1:7">
      <c r="A14792" t="s">
        <v>7368</v>
      </c>
      <c r="B14792">
        <f t="shared" si="231"/>
        <v>1</v>
      </c>
      <c r="C14792" t="s">
        <v>7369</v>
      </c>
      <c r="D14792" t="s">
        <v>2</v>
      </c>
      <c r="E14792" t="str">
        <f>VLOOKUP(C14792,[1]Sheet1!$C:$D,2,0)</f>
        <v>卢布朗咖啡店的钥匙</v>
      </c>
      <c r="F14792" t="s">
        <v>3</v>
      </c>
      <c r="G14792" t="str">
        <f>D14792&amp;E14792&amp;F14792</f>
        <v>                  &lt;Description&gt;"卢布朗咖啡店的钥匙"&lt;/Description&gt;</v>
      </c>
    </row>
    <row r="14793" spans="1:6">
      <c r="A14793" t="s">
        <v>7370</v>
      </c>
      <c r="B14793" t="e">
        <f t="shared" si="231"/>
        <v>#N/A</v>
      </c>
      <c r="D14793" t="s">
        <v>2</v>
      </c>
      <c r="F14793" t="s">
        <v>3</v>
      </c>
    </row>
    <row r="14794" spans="1:6">
      <c r="A14794" t="s">
        <v>20</v>
      </c>
      <c r="B14794" t="e">
        <f t="shared" si="231"/>
        <v>#N/A</v>
      </c>
      <c r="D14794" t="s">
        <v>2</v>
      </c>
      <c r="F14794" t="s">
        <v>3</v>
      </c>
    </row>
    <row r="14795" spans="1:6">
      <c r="A14795" t="s">
        <v>21</v>
      </c>
      <c r="B14795" t="e">
        <f t="shared" si="231"/>
        <v>#N/A</v>
      </c>
      <c r="D14795" t="s">
        <v>2</v>
      </c>
      <c r="F14795" t="s">
        <v>3</v>
      </c>
    </row>
    <row r="14796" spans="1:6">
      <c r="A14796" t="s">
        <v>22</v>
      </c>
      <c r="B14796" t="e">
        <f t="shared" si="231"/>
        <v>#N/A</v>
      </c>
      <c r="D14796" t="s">
        <v>2</v>
      </c>
      <c r="F14796" t="s">
        <v>3</v>
      </c>
    </row>
    <row r="14797" spans="1:6">
      <c r="A14797" t="s">
        <v>16</v>
      </c>
      <c r="B14797" t="e">
        <f t="shared" si="231"/>
        <v>#N/A</v>
      </c>
      <c r="D14797" t="s">
        <v>2</v>
      </c>
      <c r="F14797" t="s">
        <v>3</v>
      </c>
    </row>
    <row r="14798" spans="1:6">
      <c r="A14798" t="s">
        <v>7371</v>
      </c>
      <c r="B14798" t="e">
        <f t="shared" si="231"/>
        <v>#N/A</v>
      </c>
      <c r="D14798" t="s">
        <v>2</v>
      </c>
      <c r="F14798" t="s">
        <v>3</v>
      </c>
    </row>
    <row r="14799" spans="1:7">
      <c r="A14799" t="s">
        <v>7372</v>
      </c>
      <c r="B14799">
        <f t="shared" si="231"/>
        <v>1</v>
      </c>
      <c r="C14799" t="s">
        <v>7373</v>
      </c>
      <c r="D14799" t="s">
        <v>2</v>
      </c>
      <c r="E14799" t="str">
        <f>VLOOKUP(C14799,[1]Sheet1!$C:$D,2,0)</f>
        <v>装了模型枪的纸袋</v>
      </c>
      <c r="F14799" t="s">
        <v>3</v>
      </c>
      <c r="G14799" t="str">
        <f>D14799&amp;E14799&amp;F14799</f>
        <v>                  &lt;Description&gt;"装了模型枪的纸袋"&lt;/Description&gt;</v>
      </c>
    </row>
    <row r="14800" spans="1:6">
      <c r="A14800" t="s">
        <v>7370</v>
      </c>
      <c r="B14800" t="e">
        <f t="shared" si="231"/>
        <v>#N/A</v>
      </c>
      <c r="D14800" t="s">
        <v>2</v>
      </c>
      <c r="F14800" t="s">
        <v>3</v>
      </c>
    </row>
    <row r="14801" spans="1:6">
      <c r="A14801" t="s">
        <v>20</v>
      </c>
      <c r="B14801" t="e">
        <f t="shared" si="231"/>
        <v>#N/A</v>
      </c>
      <c r="D14801" t="s">
        <v>2</v>
      </c>
      <c r="F14801" t="s">
        <v>3</v>
      </c>
    </row>
    <row r="14802" spans="1:6">
      <c r="A14802" t="s">
        <v>26</v>
      </c>
      <c r="B14802" t="e">
        <f t="shared" si="231"/>
        <v>#N/A</v>
      </c>
      <c r="D14802" t="s">
        <v>2</v>
      </c>
      <c r="F14802" t="s">
        <v>3</v>
      </c>
    </row>
    <row r="14803" spans="1:6">
      <c r="A14803" t="s">
        <v>22</v>
      </c>
      <c r="B14803" t="e">
        <f t="shared" si="231"/>
        <v>#N/A</v>
      </c>
      <c r="D14803" t="s">
        <v>2</v>
      </c>
      <c r="F14803" t="s">
        <v>3</v>
      </c>
    </row>
    <row r="14804" spans="1:6">
      <c r="A14804" t="s">
        <v>16</v>
      </c>
      <c r="B14804" t="e">
        <f t="shared" si="231"/>
        <v>#N/A</v>
      </c>
      <c r="D14804" t="s">
        <v>2</v>
      </c>
      <c r="F14804" t="s">
        <v>3</v>
      </c>
    </row>
    <row r="14805" spans="1:6">
      <c r="A14805" t="s">
        <v>7374</v>
      </c>
      <c r="B14805" t="e">
        <f t="shared" si="231"/>
        <v>#N/A</v>
      </c>
      <c r="D14805" t="s">
        <v>2</v>
      </c>
      <c r="F14805" t="s">
        <v>3</v>
      </c>
    </row>
    <row r="14806" spans="1:7">
      <c r="A14806" t="s">
        <v>7375</v>
      </c>
      <c r="B14806">
        <f t="shared" si="231"/>
        <v>1</v>
      </c>
      <c r="C14806" t="s">
        <v>7376</v>
      </c>
      <c r="D14806" t="s">
        <v>2</v>
      </c>
      <c r="E14806" t="str">
        <f>VLOOKUP(C14806,[1]Sheet1!$C:$D,2,0)</f>
        <v>陈旧钥匙</v>
      </c>
      <c r="F14806" t="s">
        <v>3</v>
      </c>
      <c r="G14806" t="str">
        <f>D14806&amp;E14806&amp;F14806</f>
        <v>                  &lt;Description&gt;"陈旧钥匙"&lt;/Description&gt;</v>
      </c>
    </row>
    <row r="14807" spans="1:6">
      <c r="A14807" t="s">
        <v>7370</v>
      </c>
      <c r="B14807" t="e">
        <f t="shared" si="231"/>
        <v>#N/A</v>
      </c>
      <c r="D14807" t="s">
        <v>2</v>
      </c>
      <c r="F14807" t="s">
        <v>3</v>
      </c>
    </row>
    <row r="14808" spans="1:6">
      <c r="A14808" t="s">
        <v>20</v>
      </c>
      <c r="B14808" t="e">
        <f t="shared" si="231"/>
        <v>#N/A</v>
      </c>
      <c r="D14808" t="s">
        <v>2</v>
      </c>
      <c r="F14808" t="s">
        <v>3</v>
      </c>
    </row>
    <row r="14809" spans="1:6">
      <c r="A14809" t="s">
        <v>816</v>
      </c>
      <c r="B14809" t="e">
        <f t="shared" si="231"/>
        <v>#N/A</v>
      </c>
      <c r="D14809" t="s">
        <v>2</v>
      </c>
      <c r="F14809" t="s">
        <v>3</v>
      </c>
    </row>
    <row r="14810" spans="1:6">
      <c r="A14810" t="s">
        <v>22</v>
      </c>
      <c r="B14810" t="e">
        <f t="shared" si="231"/>
        <v>#N/A</v>
      </c>
      <c r="D14810" t="s">
        <v>2</v>
      </c>
      <c r="F14810" t="s">
        <v>3</v>
      </c>
    </row>
    <row r="14811" spans="1:6">
      <c r="A14811" t="s">
        <v>16</v>
      </c>
      <c r="B14811" t="e">
        <f t="shared" si="231"/>
        <v>#N/A</v>
      </c>
      <c r="D14811" t="s">
        <v>2</v>
      </c>
      <c r="F14811" t="s">
        <v>3</v>
      </c>
    </row>
    <row r="14812" spans="1:6">
      <c r="A14812" t="s">
        <v>7377</v>
      </c>
      <c r="B14812" t="e">
        <f t="shared" si="231"/>
        <v>#N/A</v>
      </c>
      <c r="D14812" t="s">
        <v>2</v>
      </c>
      <c r="F14812" t="s">
        <v>3</v>
      </c>
    </row>
    <row r="14813" spans="1:7">
      <c r="A14813" t="s">
        <v>7378</v>
      </c>
      <c r="B14813">
        <f t="shared" si="231"/>
        <v>1</v>
      </c>
      <c r="C14813" t="s">
        <v>7379</v>
      </c>
      <c r="D14813" t="s">
        <v>2</v>
      </c>
      <c r="E14813" t="str">
        <f>VLOOKUP(C14813,[1]Sheet1!$C:$D,2,0)</f>
        <v>邪恶的雪晶</v>
      </c>
      <c r="F14813" t="s">
        <v>3</v>
      </c>
      <c r="G14813" t="str">
        <f>D14813&amp;E14813&amp;F14813</f>
        <v>                  &lt;Description&gt;"邪恶的雪晶"&lt;/Description&gt;</v>
      </c>
    </row>
    <row r="14814" spans="1:6">
      <c r="A14814" t="s">
        <v>7370</v>
      </c>
      <c r="B14814" t="e">
        <f t="shared" si="231"/>
        <v>#N/A</v>
      </c>
      <c r="D14814" t="s">
        <v>2</v>
      </c>
      <c r="F14814" t="s">
        <v>3</v>
      </c>
    </row>
    <row r="14815" spans="1:6">
      <c r="A14815" t="s">
        <v>20</v>
      </c>
      <c r="B14815" t="e">
        <f t="shared" si="231"/>
        <v>#N/A</v>
      </c>
      <c r="D14815" t="s">
        <v>2</v>
      </c>
      <c r="F14815" t="s">
        <v>3</v>
      </c>
    </row>
    <row r="14816" spans="1:6">
      <c r="A14816" t="s">
        <v>74</v>
      </c>
      <c r="B14816" t="e">
        <f t="shared" si="231"/>
        <v>#N/A</v>
      </c>
      <c r="D14816" t="s">
        <v>2</v>
      </c>
      <c r="F14816" t="s">
        <v>3</v>
      </c>
    </row>
    <row r="14817" spans="1:6">
      <c r="A14817" t="s">
        <v>22</v>
      </c>
      <c r="B14817" t="e">
        <f t="shared" si="231"/>
        <v>#N/A</v>
      </c>
      <c r="D14817" t="s">
        <v>2</v>
      </c>
      <c r="F14817" t="s">
        <v>3</v>
      </c>
    </row>
    <row r="14818" spans="1:6">
      <c r="A14818" t="s">
        <v>16</v>
      </c>
      <c r="B14818" t="e">
        <f t="shared" si="231"/>
        <v>#N/A</v>
      </c>
      <c r="D14818" t="s">
        <v>2</v>
      </c>
      <c r="F14818" t="s">
        <v>3</v>
      </c>
    </row>
    <row r="14819" spans="1:6">
      <c r="A14819" t="s">
        <v>7380</v>
      </c>
      <c r="B14819" t="e">
        <f t="shared" si="231"/>
        <v>#N/A</v>
      </c>
      <c r="D14819" t="s">
        <v>2</v>
      </c>
      <c r="F14819" t="s">
        <v>3</v>
      </c>
    </row>
    <row r="14820" spans="1:7">
      <c r="A14820" t="s">
        <v>7381</v>
      </c>
      <c r="B14820">
        <f t="shared" si="231"/>
        <v>1</v>
      </c>
      <c r="C14820" t="s">
        <v>7382</v>
      </c>
      <c r="D14820" t="s">
        <v>2</v>
      </c>
      <c r="E14820" t="str">
        <f>VLOOKUP(C14820,[1]Sheet1!$C:$D,2,0)</f>
        <v>黏性毛球</v>
      </c>
      <c r="F14820" t="s">
        <v>3</v>
      </c>
      <c r="G14820" t="str">
        <f>D14820&amp;E14820&amp;F14820</f>
        <v>                  &lt;Description&gt;"黏性毛球"&lt;/Description&gt;</v>
      </c>
    </row>
    <row r="14821" spans="1:6">
      <c r="A14821" t="s">
        <v>7370</v>
      </c>
      <c r="B14821" t="e">
        <f t="shared" si="231"/>
        <v>#N/A</v>
      </c>
      <c r="D14821" t="s">
        <v>2</v>
      </c>
      <c r="F14821" t="s">
        <v>3</v>
      </c>
    </row>
    <row r="14822" spans="1:6">
      <c r="A14822" t="s">
        <v>20</v>
      </c>
      <c r="B14822" t="e">
        <f t="shared" si="231"/>
        <v>#N/A</v>
      </c>
      <c r="D14822" t="s">
        <v>2</v>
      </c>
      <c r="F14822" t="s">
        <v>3</v>
      </c>
    </row>
    <row r="14823" spans="1:6">
      <c r="A14823" t="s">
        <v>1217</v>
      </c>
      <c r="B14823" t="e">
        <f t="shared" si="231"/>
        <v>#N/A</v>
      </c>
      <c r="D14823" t="s">
        <v>2</v>
      </c>
      <c r="F14823" t="s">
        <v>3</v>
      </c>
    </row>
    <row r="14824" spans="1:6">
      <c r="A14824" t="s">
        <v>22</v>
      </c>
      <c r="B14824" t="e">
        <f t="shared" si="231"/>
        <v>#N/A</v>
      </c>
      <c r="D14824" t="s">
        <v>2</v>
      </c>
      <c r="F14824" t="s">
        <v>3</v>
      </c>
    </row>
    <row r="14825" spans="1:6">
      <c r="A14825" t="s">
        <v>16</v>
      </c>
      <c r="B14825" t="e">
        <f t="shared" si="231"/>
        <v>#N/A</v>
      </c>
      <c r="D14825" t="s">
        <v>2</v>
      </c>
      <c r="F14825" t="s">
        <v>3</v>
      </c>
    </row>
    <row r="14826" spans="1:6">
      <c r="A14826" t="s">
        <v>7383</v>
      </c>
      <c r="B14826" t="e">
        <f t="shared" si="231"/>
        <v>#N/A</v>
      </c>
      <c r="D14826" t="s">
        <v>2</v>
      </c>
      <c r="F14826" t="s">
        <v>3</v>
      </c>
    </row>
    <row r="14827" spans="1:7">
      <c r="A14827" t="s">
        <v>7384</v>
      </c>
      <c r="B14827">
        <f t="shared" si="231"/>
        <v>1</v>
      </c>
      <c r="C14827" t="s">
        <v>7385</v>
      </c>
      <c r="D14827" t="s">
        <v>2</v>
      </c>
      <c r="E14827" t="str">
        <f>VLOOKUP(C14827,[1]Sheet1!$C:$D,2,0)</f>
        <v>双重巧制书签</v>
      </c>
      <c r="F14827" t="s">
        <v>3</v>
      </c>
      <c r="G14827" t="str">
        <f>D14827&amp;E14827&amp;F14827</f>
        <v>                  &lt;Description&gt;"双重巧制书签"&lt;/Description&gt;</v>
      </c>
    </row>
    <row r="14828" spans="1:6">
      <c r="A14828" t="s">
        <v>7370</v>
      </c>
      <c r="B14828" t="e">
        <f t="shared" si="231"/>
        <v>#N/A</v>
      </c>
      <c r="D14828" t="s">
        <v>2</v>
      </c>
      <c r="F14828" t="s">
        <v>3</v>
      </c>
    </row>
    <row r="14829" spans="1:6">
      <c r="A14829" t="s">
        <v>20</v>
      </c>
      <c r="B14829" t="e">
        <f t="shared" si="231"/>
        <v>#N/A</v>
      </c>
      <c r="D14829" t="s">
        <v>2</v>
      </c>
      <c r="F14829" t="s">
        <v>3</v>
      </c>
    </row>
    <row r="14830" spans="1:6">
      <c r="A14830" t="s">
        <v>78</v>
      </c>
      <c r="B14830" t="e">
        <f t="shared" si="231"/>
        <v>#N/A</v>
      </c>
      <c r="D14830" t="s">
        <v>2</v>
      </c>
      <c r="F14830" t="s">
        <v>3</v>
      </c>
    </row>
    <row r="14831" spans="1:6">
      <c r="A14831" t="s">
        <v>22</v>
      </c>
      <c r="B14831" t="e">
        <f t="shared" si="231"/>
        <v>#N/A</v>
      </c>
      <c r="D14831" t="s">
        <v>2</v>
      </c>
      <c r="F14831" t="s">
        <v>3</v>
      </c>
    </row>
    <row r="14832" spans="1:6">
      <c r="A14832" t="s">
        <v>16</v>
      </c>
      <c r="B14832" t="e">
        <f t="shared" si="231"/>
        <v>#N/A</v>
      </c>
      <c r="D14832" t="s">
        <v>2</v>
      </c>
      <c r="F14832" t="s">
        <v>3</v>
      </c>
    </row>
    <row r="14833" spans="1:6">
      <c r="A14833" t="s">
        <v>7386</v>
      </c>
      <c r="B14833" t="e">
        <f t="shared" si="231"/>
        <v>#N/A</v>
      </c>
      <c r="D14833" t="s">
        <v>2</v>
      </c>
      <c r="F14833" t="s">
        <v>3</v>
      </c>
    </row>
    <row r="14834" spans="1:7">
      <c r="A14834" t="s">
        <v>7387</v>
      </c>
      <c r="B14834">
        <f t="shared" si="231"/>
        <v>1</v>
      </c>
      <c r="C14834" t="s">
        <v>7388</v>
      </c>
      <c r="D14834" t="s">
        <v>2</v>
      </c>
      <c r="E14834" t="str">
        <f>VLOOKUP(C14834,[1]Sheet1!$C:$D,2,0)</f>
        <v>川上送的笔盒</v>
      </c>
      <c r="F14834" t="s">
        <v>3</v>
      </c>
      <c r="G14834" t="str">
        <f>D14834&amp;E14834&amp;F14834</f>
        <v>                  &lt;Description&gt;"川上送的笔盒"&lt;/Description&gt;</v>
      </c>
    </row>
    <row r="14835" spans="1:6">
      <c r="A14835" t="s">
        <v>7370</v>
      </c>
      <c r="B14835" t="e">
        <f t="shared" si="231"/>
        <v>#N/A</v>
      </c>
      <c r="D14835" t="s">
        <v>2</v>
      </c>
      <c r="F14835" t="s">
        <v>3</v>
      </c>
    </row>
    <row r="14836" spans="1:6">
      <c r="A14836" t="s">
        <v>20</v>
      </c>
      <c r="B14836" t="e">
        <f t="shared" si="231"/>
        <v>#N/A</v>
      </c>
      <c r="D14836" t="s">
        <v>2</v>
      </c>
      <c r="F14836" t="s">
        <v>3</v>
      </c>
    </row>
    <row r="14837" spans="1:6">
      <c r="A14837" t="s">
        <v>2694</v>
      </c>
      <c r="B14837" t="e">
        <f t="shared" si="231"/>
        <v>#N/A</v>
      </c>
      <c r="D14837" t="s">
        <v>2</v>
      </c>
      <c r="F14837" t="s">
        <v>3</v>
      </c>
    </row>
    <row r="14838" spans="1:6">
      <c r="A14838" t="s">
        <v>22</v>
      </c>
      <c r="B14838" t="e">
        <f t="shared" si="231"/>
        <v>#N/A</v>
      </c>
      <c r="D14838" t="s">
        <v>2</v>
      </c>
      <c r="F14838" t="s">
        <v>3</v>
      </c>
    </row>
    <row r="14839" spans="1:6">
      <c r="A14839" t="s">
        <v>16</v>
      </c>
      <c r="B14839" t="e">
        <f t="shared" si="231"/>
        <v>#N/A</v>
      </c>
      <c r="D14839" t="s">
        <v>2</v>
      </c>
      <c r="F14839" t="s">
        <v>3</v>
      </c>
    </row>
    <row r="14840" spans="1:6">
      <c r="A14840" t="s">
        <v>7389</v>
      </c>
      <c r="B14840" t="e">
        <f t="shared" si="231"/>
        <v>#N/A</v>
      </c>
      <c r="D14840" t="s">
        <v>2</v>
      </c>
      <c r="F14840" t="s">
        <v>3</v>
      </c>
    </row>
    <row r="14841" spans="1:7">
      <c r="A14841" t="s">
        <v>7390</v>
      </c>
      <c r="B14841">
        <f t="shared" si="231"/>
        <v>1</v>
      </c>
      <c r="C14841" t="s">
        <v>7391</v>
      </c>
      <c r="D14841" t="s">
        <v>2</v>
      </c>
      <c r="E14841" t="str">
        <f>VLOOKUP(C14841,[1]Sheet1!$C:$D,2,0)</f>
        <v>武见送的围巾</v>
      </c>
      <c r="F14841" t="s">
        <v>3</v>
      </c>
      <c r="G14841" t="str">
        <f>D14841&amp;E14841&amp;F14841</f>
        <v>                  &lt;Description&gt;"武见送的围巾"&lt;/Description&gt;</v>
      </c>
    </row>
    <row r="14842" spans="1:6">
      <c r="A14842" t="s">
        <v>7370</v>
      </c>
      <c r="B14842" t="e">
        <f t="shared" si="231"/>
        <v>#N/A</v>
      </c>
      <c r="D14842" t="s">
        <v>2</v>
      </c>
      <c r="F14842" t="s">
        <v>3</v>
      </c>
    </row>
    <row r="14843" spans="1:6">
      <c r="A14843" t="s">
        <v>20</v>
      </c>
      <c r="B14843" t="e">
        <f t="shared" si="231"/>
        <v>#N/A</v>
      </c>
      <c r="D14843" t="s">
        <v>2</v>
      </c>
      <c r="F14843" t="s">
        <v>3</v>
      </c>
    </row>
    <row r="14844" spans="1:6">
      <c r="A14844" t="s">
        <v>86</v>
      </c>
      <c r="B14844" t="e">
        <f t="shared" si="231"/>
        <v>#N/A</v>
      </c>
      <c r="D14844" t="s">
        <v>2</v>
      </c>
      <c r="F14844" t="s">
        <v>3</v>
      </c>
    </row>
    <row r="14845" spans="1:6">
      <c r="A14845" t="s">
        <v>22</v>
      </c>
      <c r="B14845" t="e">
        <f t="shared" si="231"/>
        <v>#N/A</v>
      </c>
      <c r="D14845" t="s">
        <v>2</v>
      </c>
      <c r="F14845" t="s">
        <v>3</v>
      </c>
    </row>
    <row r="14846" spans="1:6">
      <c r="A14846" t="s">
        <v>16</v>
      </c>
      <c r="B14846" t="e">
        <f t="shared" si="231"/>
        <v>#N/A</v>
      </c>
      <c r="D14846" t="s">
        <v>2</v>
      </c>
      <c r="F14846" t="s">
        <v>3</v>
      </c>
    </row>
    <row r="14847" spans="1:6">
      <c r="A14847" t="s">
        <v>7392</v>
      </c>
      <c r="B14847" t="e">
        <f t="shared" si="231"/>
        <v>#N/A</v>
      </c>
      <c r="D14847" t="s">
        <v>2</v>
      </c>
      <c r="F14847" t="s">
        <v>3</v>
      </c>
    </row>
    <row r="14848" spans="1:7">
      <c r="A14848" t="s">
        <v>7393</v>
      </c>
      <c r="B14848">
        <f t="shared" si="231"/>
        <v>1</v>
      </c>
      <c r="C14848" t="s">
        <v>7394</v>
      </c>
      <c r="D14848" t="s">
        <v>2</v>
      </c>
      <c r="E14848" t="str">
        <f>VLOOKUP(C14848,[1]Sheet1!$C:$D,2,0)</f>
        <v>千早送的香水</v>
      </c>
      <c r="F14848" t="s">
        <v>3</v>
      </c>
      <c r="G14848" t="str">
        <f>D14848&amp;E14848&amp;F14848</f>
        <v>                  &lt;Description&gt;"千早送的香水"&lt;/Description&gt;</v>
      </c>
    </row>
    <row r="14849" spans="1:6">
      <c r="A14849" t="s">
        <v>7370</v>
      </c>
      <c r="B14849" t="e">
        <f t="shared" si="231"/>
        <v>#N/A</v>
      </c>
      <c r="D14849" t="s">
        <v>2</v>
      </c>
      <c r="F14849" t="s">
        <v>3</v>
      </c>
    </row>
    <row r="14850" spans="1:6">
      <c r="A14850" t="s">
        <v>20</v>
      </c>
      <c r="B14850" t="e">
        <f t="shared" si="231"/>
        <v>#N/A</v>
      </c>
      <c r="D14850" t="s">
        <v>2</v>
      </c>
      <c r="F14850" t="s">
        <v>3</v>
      </c>
    </row>
    <row r="14851" spans="1:6">
      <c r="A14851" t="s">
        <v>90</v>
      </c>
      <c r="B14851" t="e">
        <f t="shared" ref="B14851:B14914" si="232">VLOOKUP(LEFT(A14851,31),H:I,2,0)</f>
        <v>#N/A</v>
      </c>
      <c r="D14851" t="s">
        <v>2</v>
      </c>
      <c r="F14851" t="s">
        <v>3</v>
      </c>
    </row>
    <row r="14852" spans="1:6">
      <c r="A14852" t="s">
        <v>22</v>
      </c>
      <c r="B14852" t="e">
        <f t="shared" si="232"/>
        <v>#N/A</v>
      </c>
      <c r="D14852" t="s">
        <v>2</v>
      </c>
      <c r="F14852" t="s">
        <v>3</v>
      </c>
    </row>
    <row r="14853" spans="1:6">
      <c r="A14853" t="s">
        <v>16</v>
      </c>
      <c r="B14853" t="e">
        <f t="shared" si="232"/>
        <v>#N/A</v>
      </c>
      <c r="D14853" t="s">
        <v>2</v>
      </c>
      <c r="F14853" t="s">
        <v>3</v>
      </c>
    </row>
    <row r="14854" spans="1:6">
      <c r="A14854" t="s">
        <v>7395</v>
      </c>
      <c r="B14854" t="e">
        <f t="shared" si="232"/>
        <v>#N/A</v>
      </c>
      <c r="D14854" t="s">
        <v>2</v>
      </c>
      <c r="F14854" t="s">
        <v>3</v>
      </c>
    </row>
    <row r="14855" spans="1:7">
      <c r="A14855" t="s">
        <v>7396</v>
      </c>
      <c r="B14855">
        <f t="shared" si="232"/>
        <v>1</v>
      </c>
      <c r="C14855" t="s">
        <v>7397</v>
      </c>
      <c r="D14855" t="s">
        <v>2</v>
      </c>
      <c r="E14855" t="str">
        <f>VLOOKUP(C14855,[1]Sheet1!$C:$D,2,0)</f>
        <v>大宅送的相机</v>
      </c>
      <c r="F14855" t="s">
        <v>3</v>
      </c>
      <c r="G14855" t="str">
        <f>D14855&amp;E14855&amp;F14855</f>
        <v>                  &lt;Description&gt;"大宅送的相机"&lt;/Description&gt;</v>
      </c>
    </row>
    <row r="14856" spans="1:6">
      <c r="A14856" t="s">
        <v>7370</v>
      </c>
      <c r="B14856" t="e">
        <f t="shared" si="232"/>
        <v>#N/A</v>
      </c>
      <c r="D14856" t="s">
        <v>2</v>
      </c>
      <c r="F14856" t="s">
        <v>3</v>
      </c>
    </row>
    <row r="14857" spans="1:6">
      <c r="A14857" t="s">
        <v>20</v>
      </c>
      <c r="B14857" t="e">
        <f t="shared" si="232"/>
        <v>#N/A</v>
      </c>
      <c r="D14857" t="s">
        <v>2</v>
      </c>
      <c r="F14857" t="s">
        <v>3</v>
      </c>
    </row>
    <row r="14858" spans="1:6">
      <c r="A14858" t="s">
        <v>848</v>
      </c>
      <c r="B14858" t="e">
        <f t="shared" si="232"/>
        <v>#N/A</v>
      </c>
      <c r="D14858" t="s">
        <v>2</v>
      </c>
      <c r="F14858" t="s">
        <v>3</v>
      </c>
    </row>
    <row r="14859" spans="1:6">
      <c r="A14859" t="s">
        <v>22</v>
      </c>
      <c r="B14859" t="e">
        <f t="shared" si="232"/>
        <v>#N/A</v>
      </c>
      <c r="D14859" t="s">
        <v>2</v>
      </c>
      <c r="F14859" t="s">
        <v>3</v>
      </c>
    </row>
    <row r="14860" spans="1:6">
      <c r="A14860" t="s">
        <v>16</v>
      </c>
      <c r="B14860" t="e">
        <f t="shared" si="232"/>
        <v>#N/A</v>
      </c>
      <c r="D14860" t="s">
        <v>2</v>
      </c>
      <c r="F14860" t="s">
        <v>3</v>
      </c>
    </row>
    <row r="14861" spans="1:6">
      <c r="A14861" t="s">
        <v>7398</v>
      </c>
      <c r="B14861" t="e">
        <f t="shared" si="232"/>
        <v>#N/A</v>
      </c>
      <c r="D14861" t="s">
        <v>2</v>
      </c>
      <c r="F14861" t="s">
        <v>3</v>
      </c>
    </row>
    <row r="14862" spans="1:7">
      <c r="A14862" t="s">
        <v>7399</v>
      </c>
      <c r="B14862">
        <f t="shared" si="232"/>
        <v>1</v>
      </c>
      <c r="C14862" t="s">
        <v>7400</v>
      </c>
      <c r="D14862" t="s">
        <v>2</v>
      </c>
      <c r="E14862" t="str">
        <f>VLOOKUP(C14862,[1]Sheet1!$C:$D,2,0)</f>
        <v>一二三送的手套</v>
      </c>
      <c r="F14862" t="s">
        <v>3</v>
      </c>
      <c r="G14862" t="str">
        <f>D14862&amp;E14862&amp;F14862</f>
        <v>                  &lt;Description&gt;"一二三送的手套"&lt;/Description&gt;</v>
      </c>
    </row>
    <row r="14863" spans="1:6">
      <c r="A14863" t="s">
        <v>7370</v>
      </c>
      <c r="B14863" t="e">
        <f t="shared" si="232"/>
        <v>#N/A</v>
      </c>
      <c r="D14863" t="s">
        <v>2</v>
      </c>
      <c r="F14863" t="s">
        <v>3</v>
      </c>
    </row>
    <row r="14864" spans="1:6">
      <c r="A14864" t="s">
        <v>20</v>
      </c>
      <c r="B14864" t="e">
        <f t="shared" si="232"/>
        <v>#N/A</v>
      </c>
      <c r="D14864" t="s">
        <v>2</v>
      </c>
      <c r="F14864" t="s">
        <v>3</v>
      </c>
    </row>
    <row r="14865" spans="1:6">
      <c r="A14865" t="s">
        <v>1230</v>
      </c>
      <c r="B14865" t="e">
        <f t="shared" si="232"/>
        <v>#N/A</v>
      </c>
      <c r="D14865" t="s">
        <v>2</v>
      </c>
      <c r="F14865" t="s">
        <v>3</v>
      </c>
    </row>
    <row r="14866" spans="1:6">
      <c r="A14866" t="s">
        <v>22</v>
      </c>
      <c r="B14866" t="e">
        <f t="shared" si="232"/>
        <v>#N/A</v>
      </c>
      <c r="D14866" t="s">
        <v>2</v>
      </c>
      <c r="F14866" t="s">
        <v>3</v>
      </c>
    </row>
    <row r="14867" spans="1:6">
      <c r="A14867" t="s">
        <v>16</v>
      </c>
      <c r="B14867" t="e">
        <f t="shared" si="232"/>
        <v>#N/A</v>
      </c>
      <c r="D14867" t="s">
        <v>2</v>
      </c>
      <c r="F14867" t="s">
        <v>3</v>
      </c>
    </row>
    <row r="14868" spans="1:6">
      <c r="A14868" t="s">
        <v>7401</v>
      </c>
      <c r="B14868" t="e">
        <f t="shared" si="232"/>
        <v>#N/A</v>
      </c>
      <c r="D14868" t="s">
        <v>2</v>
      </c>
      <c r="F14868" t="s">
        <v>3</v>
      </c>
    </row>
    <row r="14869" spans="1:7">
      <c r="A14869" t="s">
        <v>7402</v>
      </c>
      <c r="B14869">
        <f t="shared" si="232"/>
        <v>1</v>
      </c>
      <c r="C14869" t="s">
        <v>7403</v>
      </c>
      <c r="D14869" t="s">
        <v>2</v>
      </c>
      <c r="E14869" t="str">
        <f>VLOOKUP(C14869,[1]Sheet1!$C:$D,2,0)</f>
        <v>真送的手表</v>
      </c>
      <c r="F14869" t="s">
        <v>3</v>
      </c>
      <c r="G14869" t="str">
        <f>D14869&amp;E14869&amp;F14869</f>
        <v>                  &lt;Description&gt;"真送的手表"&lt;/Description&gt;</v>
      </c>
    </row>
    <row r="14870" spans="1:6">
      <c r="A14870" t="s">
        <v>7370</v>
      </c>
      <c r="B14870" t="e">
        <f t="shared" si="232"/>
        <v>#N/A</v>
      </c>
      <c r="D14870" t="s">
        <v>2</v>
      </c>
      <c r="F14870" t="s">
        <v>3</v>
      </c>
    </row>
    <row r="14871" spans="1:6">
      <c r="A14871" t="s">
        <v>20</v>
      </c>
      <c r="B14871" t="e">
        <f t="shared" si="232"/>
        <v>#N/A</v>
      </c>
      <c r="D14871" t="s">
        <v>2</v>
      </c>
      <c r="F14871" t="s">
        <v>3</v>
      </c>
    </row>
    <row r="14872" spans="1:6">
      <c r="A14872" t="s">
        <v>94</v>
      </c>
      <c r="B14872" t="e">
        <f t="shared" si="232"/>
        <v>#N/A</v>
      </c>
      <c r="D14872" t="s">
        <v>2</v>
      </c>
      <c r="F14872" t="s">
        <v>3</v>
      </c>
    </row>
    <row r="14873" spans="1:6">
      <c r="A14873" t="s">
        <v>22</v>
      </c>
      <c r="B14873" t="e">
        <f t="shared" si="232"/>
        <v>#N/A</v>
      </c>
      <c r="D14873" t="s">
        <v>2</v>
      </c>
      <c r="F14873" t="s">
        <v>3</v>
      </c>
    </row>
    <row r="14874" spans="1:6">
      <c r="A14874" t="s">
        <v>16</v>
      </c>
      <c r="B14874" t="e">
        <f t="shared" si="232"/>
        <v>#N/A</v>
      </c>
      <c r="D14874" t="s">
        <v>2</v>
      </c>
      <c r="F14874" t="s">
        <v>3</v>
      </c>
    </row>
    <row r="14875" spans="1:6">
      <c r="A14875" t="s">
        <v>7404</v>
      </c>
      <c r="B14875" t="e">
        <f t="shared" si="232"/>
        <v>#N/A</v>
      </c>
      <c r="D14875" t="s">
        <v>2</v>
      </c>
      <c r="F14875" t="s">
        <v>3</v>
      </c>
    </row>
    <row r="14876" spans="1:7">
      <c r="A14876" t="s">
        <v>7405</v>
      </c>
      <c r="B14876">
        <f t="shared" si="232"/>
        <v>1</v>
      </c>
      <c r="C14876" t="s">
        <v>7406</v>
      </c>
      <c r="D14876" t="s">
        <v>2</v>
      </c>
      <c r="E14876" t="str">
        <f>VLOOKUP(C14876,[1]Sheet1!$C:$D,2,0)</f>
        <v>春送的帽子</v>
      </c>
      <c r="F14876" t="s">
        <v>3</v>
      </c>
      <c r="G14876" t="str">
        <f>D14876&amp;E14876&amp;F14876</f>
        <v>                  &lt;Description&gt;"春送的帽子"&lt;/Description&gt;</v>
      </c>
    </row>
    <row r="14877" spans="1:6">
      <c r="A14877" t="s">
        <v>7370</v>
      </c>
      <c r="B14877" t="e">
        <f t="shared" si="232"/>
        <v>#N/A</v>
      </c>
      <c r="D14877" t="s">
        <v>2</v>
      </c>
      <c r="F14877" t="s">
        <v>3</v>
      </c>
    </row>
    <row r="14878" spans="1:6">
      <c r="A14878" t="s">
        <v>20</v>
      </c>
      <c r="B14878" t="e">
        <f t="shared" si="232"/>
        <v>#N/A</v>
      </c>
      <c r="D14878" t="s">
        <v>2</v>
      </c>
      <c r="F14878" t="s">
        <v>3</v>
      </c>
    </row>
    <row r="14879" spans="1:6">
      <c r="A14879" t="s">
        <v>98</v>
      </c>
      <c r="B14879" t="e">
        <f t="shared" si="232"/>
        <v>#N/A</v>
      </c>
      <c r="D14879" t="s">
        <v>2</v>
      </c>
      <c r="F14879" t="s">
        <v>3</v>
      </c>
    </row>
    <row r="14880" spans="1:6">
      <c r="A14880" t="s">
        <v>22</v>
      </c>
      <c r="B14880" t="e">
        <f t="shared" si="232"/>
        <v>#N/A</v>
      </c>
      <c r="D14880" t="s">
        <v>2</v>
      </c>
      <c r="F14880" t="s">
        <v>3</v>
      </c>
    </row>
    <row r="14881" spans="1:6">
      <c r="A14881" t="s">
        <v>16</v>
      </c>
      <c r="B14881" t="e">
        <f t="shared" si="232"/>
        <v>#N/A</v>
      </c>
      <c r="D14881" t="s">
        <v>2</v>
      </c>
      <c r="F14881" t="s">
        <v>3</v>
      </c>
    </row>
    <row r="14882" spans="1:6">
      <c r="A14882" t="s">
        <v>7407</v>
      </c>
      <c r="B14882" t="e">
        <f t="shared" si="232"/>
        <v>#N/A</v>
      </c>
      <c r="D14882" t="s">
        <v>2</v>
      </c>
      <c r="F14882" t="s">
        <v>3</v>
      </c>
    </row>
    <row r="14883" spans="1:7">
      <c r="A14883" t="s">
        <v>7408</v>
      </c>
      <c r="B14883">
        <f t="shared" si="232"/>
        <v>1</v>
      </c>
      <c r="C14883" t="s">
        <v>7409</v>
      </c>
      <c r="D14883" t="s">
        <v>2</v>
      </c>
      <c r="E14883" t="str">
        <f>VLOOKUP(C14883,[1]Sheet1!$C:$D,2,0)</f>
        <v>杏送的暖耳罩</v>
      </c>
      <c r="F14883" t="s">
        <v>3</v>
      </c>
      <c r="G14883" t="str">
        <f>D14883&amp;E14883&amp;F14883</f>
        <v>                  &lt;Description&gt;"杏送的暖耳罩"&lt;/Description&gt;</v>
      </c>
    </row>
    <row r="14884" spans="1:6">
      <c r="A14884" t="s">
        <v>7370</v>
      </c>
      <c r="B14884" t="e">
        <f t="shared" si="232"/>
        <v>#N/A</v>
      </c>
      <c r="D14884" t="s">
        <v>2</v>
      </c>
      <c r="F14884" t="s">
        <v>3</v>
      </c>
    </row>
    <row r="14885" spans="1:6">
      <c r="A14885" t="s">
        <v>20</v>
      </c>
      <c r="B14885" t="e">
        <f t="shared" si="232"/>
        <v>#N/A</v>
      </c>
      <c r="D14885" t="s">
        <v>2</v>
      </c>
      <c r="F14885" t="s">
        <v>3</v>
      </c>
    </row>
    <row r="14886" spans="1:6">
      <c r="A14886" t="s">
        <v>1240</v>
      </c>
      <c r="B14886" t="e">
        <f t="shared" si="232"/>
        <v>#N/A</v>
      </c>
      <c r="D14886" t="s">
        <v>2</v>
      </c>
      <c r="F14886" t="s">
        <v>3</v>
      </c>
    </row>
    <row r="14887" spans="1:6">
      <c r="A14887" t="s">
        <v>22</v>
      </c>
      <c r="B14887" t="e">
        <f t="shared" si="232"/>
        <v>#N/A</v>
      </c>
      <c r="D14887" t="s">
        <v>2</v>
      </c>
      <c r="F14887" t="s">
        <v>3</v>
      </c>
    </row>
    <row r="14888" spans="1:6">
      <c r="A14888" t="s">
        <v>16</v>
      </c>
      <c r="B14888" t="e">
        <f t="shared" si="232"/>
        <v>#N/A</v>
      </c>
      <c r="D14888" t="s">
        <v>2</v>
      </c>
      <c r="F14888" t="s">
        <v>3</v>
      </c>
    </row>
    <row r="14889" spans="1:6">
      <c r="A14889" t="s">
        <v>7410</v>
      </c>
      <c r="B14889" t="e">
        <f t="shared" si="232"/>
        <v>#N/A</v>
      </c>
      <c r="D14889" t="s">
        <v>2</v>
      </c>
      <c r="F14889" t="s">
        <v>3</v>
      </c>
    </row>
    <row r="14890" spans="1:7">
      <c r="A14890" t="s">
        <v>2372</v>
      </c>
      <c r="B14890">
        <f t="shared" si="232"/>
        <v>1</v>
      </c>
      <c r="C14890" t="s">
        <v>2373</v>
      </c>
      <c r="D14890" t="s">
        <v>2</v>
      </c>
      <c r="E14890" t="str">
        <f>VLOOKUP(C14890,[1]Sheet1!$C:$D,2,0)</f>
        <v>耳机</v>
      </c>
      <c r="F14890" t="s">
        <v>3</v>
      </c>
      <c r="G14890" t="str">
        <f>D14890&amp;E14890&amp;F14890</f>
        <v>                  &lt;Description&gt;"耳机"&lt;/Description&gt;</v>
      </c>
    </row>
    <row r="14891" spans="1:6">
      <c r="A14891" t="s">
        <v>7370</v>
      </c>
      <c r="B14891" t="e">
        <f t="shared" si="232"/>
        <v>#N/A</v>
      </c>
      <c r="D14891" t="s">
        <v>2</v>
      </c>
      <c r="F14891" t="s">
        <v>3</v>
      </c>
    </row>
    <row r="14892" spans="1:6">
      <c r="A14892" t="s">
        <v>20</v>
      </c>
      <c r="B14892" t="e">
        <f t="shared" si="232"/>
        <v>#N/A</v>
      </c>
      <c r="D14892" t="s">
        <v>2</v>
      </c>
      <c r="F14892" t="s">
        <v>3</v>
      </c>
    </row>
    <row r="14893" spans="1:6">
      <c r="A14893" t="s">
        <v>855</v>
      </c>
      <c r="B14893" t="e">
        <f t="shared" si="232"/>
        <v>#N/A</v>
      </c>
      <c r="D14893" t="s">
        <v>2</v>
      </c>
      <c r="F14893" t="s">
        <v>3</v>
      </c>
    </row>
    <row r="14894" spans="1:6">
      <c r="A14894" t="s">
        <v>22</v>
      </c>
      <c r="B14894" t="e">
        <f t="shared" si="232"/>
        <v>#N/A</v>
      </c>
      <c r="D14894" t="s">
        <v>2</v>
      </c>
      <c r="F14894" t="s">
        <v>3</v>
      </c>
    </row>
    <row r="14895" spans="1:6">
      <c r="A14895" t="s">
        <v>16</v>
      </c>
      <c r="B14895" t="e">
        <f t="shared" si="232"/>
        <v>#N/A</v>
      </c>
      <c r="D14895" t="s">
        <v>2</v>
      </c>
      <c r="F14895" t="s">
        <v>3</v>
      </c>
    </row>
    <row r="14896" spans="1:6">
      <c r="A14896" t="s">
        <v>7411</v>
      </c>
      <c r="B14896" t="e">
        <f t="shared" si="232"/>
        <v>#N/A</v>
      </c>
      <c r="D14896" t="s">
        <v>2</v>
      </c>
      <c r="F14896" t="s">
        <v>3</v>
      </c>
    </row>
    <row r="14897" spans="1:7">
      <c r="A14897" t="s">
        <v>7412</v>
      </c>
      <c r="B14897">
        <f t="shared" si="232"/>
        <v>1</v>
      </c>
      <c r="C14897" t="s">
        <v>7413</v>
      </c>
      <c r="D14897" t="s">
        <v>2</v>
      </c>
      <c r="E14897" t="str">
        <f>VLOOKUP(C14897,[1]Sheet1!$C:$D,2,0)</f>
        <v>布琪丸君的计算器</v>
      </c>
      <c r="F14897" t="s">
        <v>3</v>
      </c>
      <c r="G14897" t="str">
        <f>D14897&amp;E14897&amp;F14897</f>
        <v>                  &lt;Description&gt;"布琪丸君的计算器"&lt;/Description&gt;</v>
      </c>
    </row>
    <row r="14898" spans="1:6">
      <c r="A14898" t="s">
        <v>7370</v>
      </c>
      <c r="B14898" t="e">
        <f t="shared" si="232"/>
        <v>#N/A</v>
      </c>
      <c r="D14898" t="s">
        <v>2</v>
      </c>
      <c r="F14898" t="s">
        <v>3</v>
      </c>
    </row>
    <row r="14899" spans="1:6">
      <c r="A14899" t="s">
        <v>20</v>
      </c>
      <c r="B14899" t="e">
        <f t="shared" si="232"/>
        <v>#N/A</v>
      </c>
      <c r="D14899" t="s">
        <v>2</v>
      </c>
      <c r="F14899" t="s">
        <v>3</v>
      </c>
    </row>
    <row r="14900" spans="1:6">
      <c r="A14900" t="s">
        <v>1251</v>
      </c>
      <c r="B14900" t="e">
        <f t="shared" si="232"/>
        <v>#N/A</v>
      </c>
      <c r="D14900" t="s">
        <v>2</v>
      </c>
      <c r="F14900" t="s">
        <v>3</v>
      </c>
    </row>
    <row r="14901" spans="1:6">
      <c r="A14901" t="s">
        <v>22</v>
      </c>
      <c r="B14901" t="e">
        <f t="shared" si="232"/>
        <v>#N/A</v>
      </c>
      <c r="D14901" t="s">
        <v>2</v>
      </c>
      <c r="F14901" t="s">
        <v>3</v>
      </c>
    </row>
    <row r="14902" spans="1:6">
      <c r="A14902" t="s">
        <v>16</v>
      </c>
      <c r="B14902" t="e">
        <f t="shared" si="232"/>
        <v>#N/A</v>
      </c>
      <c r="D14902" t="s">
        <v>2</v>
      </c>
      <c r="F14902" t="s">
        <v>3</v>
      </c>
    </row>
    <row r="14903" spans="1:6">
      <c r="A14903" t="s">
        <v>7414</v>
      </c>
      <c r="B14903" t="e">
        <f t="shared" si="232"/>
        <v>#N/A</v>
      </c>
      <c r="D14903" t="s">
        <v>2</v>
      </c>
      <c r="F14903" t="s">
        <v>3</v>
      </c>
    </row>
    <row r="14904" spans="1:7">
      <c r="A14904" t="s">
        <v>7415</v>
      </c>
      <c r="B14904">
        <f t="shared" si="232"/>
        <v>1</v>
      </c>
      <c r="C14904" t="s">
        <v>7416</v>
      </c>
      <c r="D14904" t="s">
        <v>2</v>
      </c>
      <c r="E14904" t="str">
        <f>VLOOKUP(C14904,[1]Sheet1!$C:$D,2,0)</f>
        <v>咖啡染的手帕</v>
      </c>
      <c r="F14904" t="s">
        <v>3</v>
      </c>
      <c r="G14904" t="str">
        <f>D14904&amp;E14904&amp;F14904</f>
        <v>                  &lt;Description&gt;"咖啡染的手帕"&lt;/Description&gt;</v>
      </c>
    </row>
    <row r="14905" spans="1:6">
      <c r="A14905" t="s">
        <v>7370</v>
      </c>
      <c r="B14905" t="e">
        <f t="shared" si="232"/>
        <v>#N/A</v>
      </c>
      <c r="D14905" t="s">
        <v>2</v>
      </c>
      <c r="F14905" t="s">
        <v>3</v>
      </c>
    </row>
    <row r="14906" spans="1:6">
      <c r="A14906" t="s">
        <v>20</v>
      </c>
      <c r="B14906" t="e">
        <f t="shared" si="232"/>
        <v>#N/A</v>
      </c>
      <c r="D14906" t="s">
        <v>2</v>
      </c>
      <c r="F14906" t="s">
        <v>3</v>
      </c>
    </row>
    <row r="14907" spans="1:6">
      <c r="A14907" t="s">
        <v>102</v>
      </c>
      <c r="B14907" t="e">
        <f t="shared" si="232"/>
        <v>#N/A</v>
      </c>
      <c r="D14907" t="s">
        <v>2</v>
      </c>
      <c r="F14907" t="s">
        <v>3</v>
      </c>
    </row>
    <row r="14908" spans="1:6">
      <c r="A14908" t="s">
        <v>22</v>
      </c>
      <c r="B14908" t="e">
        <f t="shared" si="232"/>
        <v>#N/A</v>
      </c>
      <c r="D14908" t="s">
        <v>2</v>
      </c>
      <c r="F14908" t="s">
        <v>3</v>
      </c>
    </row>
    <row r="14909" spans="1:6">
      <c r="A14909" t="s">
        <v>16</v>
      </c>
      <c r="B14909" t="e">
        <f t="shared" si="232"/>
        <v>#N/A</v>
      </c>
      <c r="D14909" t="s">
        <v>2</v>
      </c>
      <c r="F14909" t="s">
        <v>3</v>
      </c>
    </row>
    <row r="14910" spans="1:6">
      <c r="A14910" t="s">
        <v>7417</v>
      </c>
      <c r="B14910" t="e">
        <f t="shared" si="232"/>
        <v>#N/A</v>
      </c>
      <c r="D14910" t="s">
        <v>2</v>
      </c>
      <c r="F14910" t="s">
        <v>3</v>
      </c>
    </row>
    <row r="14911" spans="1:7">
      <c r="A14911" t="s">
        <v>7418</v>
      </c>
      <c r="B14911">
        <f t="shared" si="232"/>
        <v>1</v>
      </c>
      <c r="C14911" t="s">
        <v>7419</v>
      </c>
      <c r="D14911" t="s">
        <v>2</v>
      </c>
      <c r="E14911" t="str">
        <f>VLOOKUP(C14911,[1]Sheet1!$C:$D,2,0)</f>
        <v>杏上封面的杂志</v>
      </c>
      <c r="F14911" t="s">
        <v>3</v>
      </c>
      <c r="G14911" t="str">
        <f>D14911&amp;E14911&amp;F14911</f>
        <v>                  &lt;Description&gt;"杏上封面的杂志"&lt;/Description&gt;</v>
      </c>
    </row>
    <row r="14912" spans="1:6">
      <c r="A14912" t="s">
        <v>7370</v>
      </c>
      <c r="B14912" t="e">
        <f t="shared" si="232"/>
        <v>#N/A</v>
      </c>
      <c r="D14912" t="s">
        <v>2</v>
      </c>
      <c r="F14912" t="s">
        <v>3</v>
      </c>
    </row>
    <row r="14913" spans="1:6">
      <c r="A14913" t="s">
        <v>20</v>
      </c>
      <c r="B14913" t="e">
        <f t="shared" si="232"/>
        <v>#N/A</v>
      </c>
      <c r="D14913" t="s">
        <v>2</v>
      </c>
      <c r="F14913" t="s">
        <v>3</v>
      </c>
    </row>
    <row r="14914" spans="1:6">
      <c r="A14914" t="s">
        <v>1258</v>
      </c>
      <c r="B14914" t="e">
        <f t="shared" si="232"/>
        <v>#N/A</v>
      </c>
      <c r="D14914" t="s">
        <v>2</v>
      </c>
      <c r="F14914" t="s">
        <v>3</v>
      </c>
    </row>
    <row r="14915" spans="1:6">
      <c r="A14915" t="s">
        <v>22</v>
      </c>
      <c r="B14915" t="e">
        <f t="shared" ref="B14915:B14978" si="233">VLOOKUP(LEFT(A14915,31),H:I,2,0)</f>
        <v>#N/A</v>
      </c>
      <c r="D14915" t="s">
        <v>2</v>
      </c>
      <c r="F14915" t="s">
        <v>3</v>
      </c>
    </row>
    <row r="14916" spans="1:6">
      <c r="A14916" t="s">
        <v>16</v>
      </c>
      <c r="B14916" t="e">
        <f t="shared" si="233"/>
        <v>#N/A</v>
      </c>
      <c r="D14916" t="s">
        <v>2</v>
      </c>
      <c r="F14916" t="s">
        <v>3</v>
      </c>
    </row>
    <row r="14917" spans="1:6">
      <c r="A14917" t="s">
        <v>7420</v>
      </c>
      <c r="B14917" t="e">
        <f t="shared" si="233"/>
        <v>#N/A</v>
      </c>
      <c r="D14917" t="s">
        <v>2</v>
      </c>
      <c r="F14917" t="s">
        <v>3</v>
      </c>
    </row>
    <row r="14918" spans="1:7">
      <c r="A14918" t="s">
        <v>7421</v>
      </c>
      <c r="B14918">
        <f t="shared" si="233"/>
        <v>1</v>
      </c>
      <c r="C14918" t="s">
        <v>7422</v>
      </c>
      <c r="D14918" t="s">
        <v>2</v>
      </c>
      <c r="E14918" t="str">
        <f>VLOOKUP(C14918,[1]Sheet1!$C:$D,2,0)</f>
        <v>约定笔记</v>
      </c>
      <c r="F14918" t="s">
        <v>3</v>
      </c>
      <c r="G14918" t="str">
        <f>D14918&amp;E14918&amp;F14918</f>
        <v>                  &lt;Description&gt;"约定笔记"&lt;/Description&gt;</v>
      </c>
    </row>
    <row r="14919" spans="1:6">
      <c r="A14919" t="s">
        <v>7370</v>
      </c>
      <c r="B14919" t="e">
        <f t="shared" si="233"/>
        <v>#N/A</v>
      </c>
      <c r="D14919" t="s">
        <v>2</v>
      </c>
      <c r="F14919" t="s">
        <v>3</v>
      </c>
    </row>
    <row r="14920" spans="1:6">
      <c r="A14920" t="s">
        <v>20</v>
      </c>
      <c r="B14920" t="e">
        <f t="shared" si="233"/>
        <v>#N/A</v>
      </c>
      <c r="D14920" t="s">
        <v>2</v>
      </c>
      <c r="F14920" t="s">
        <v>3</v>
      </c>
    </row>
    <row r="14921" spans="1:6">
      <c r="A14921" t="s">
        <v>106</v>
      </c>
      <c r="B14921" t="e">
        <f t="shared" si="233"/>
        <v>#N/A</v>
      </c>
      <c r="D14921" t="s">
        <v>2</v>
      </c>
      <c r="F14921" t="s">
        <v>3</v>
      </c>
    </row>
    <row r="14922" spans="1:6">
      <c r="A14922" t="s">
        <v>22</v>
      </c>
      <c r="B14922" t="e">
        <f t="shared" si="233"/>
        <v>#N/A</v>
      </c>
      <c r="D14922" t="s">
        <v>2</v>
      </c>
      <c r="F14922" t="s">
        <v>3</v>
      </c>
    </row>
    <row r="14923" spans="1:6">
      <c r="A14923" t="s">
        <v>16</v>
      </c>
      <c r="B14923" t="e">
        <f t="shared" si="233"/>
        <v>#N/A</v>
      </c>
      <c r="D14923" t="s">
        <v>2</v>
      </c>
      <c r="F14923" t="s">
        <v>3</v>
      </c>
    </row>
    <row r="14924" spans="1:6">
      <c r="A14924" t="s">
        <v>7423</v>
      </c>
      <c r="B14924" t="e">
        <f t="shared" si="233"/>
        <v>#N/A</v>
      </c>
      <c r="D14924" t="s">
        <v>2</v>
      </c>
      <c r="F14924" t="s">
        <v>3</v>
      </c>
    </row>
    <row r="14925" spans="1:7">
      <c r="A14925" t="s">
        <v>7424</v>
      </c>
      <c r="B14925">
        <f t="shared" si="233"/>
        <v>1</v>
      </c>
      <c r="C14925" t="s">
        <v>7425</v>
      </c>
      <c r="D14925" t="s">
        <v>2</v>
      </c>
      <c r="E14925" t="str">
        <f>VLOOKUP(C14925,[1]Sheet1!$C:$D,2,0)</f>
        <v>无限指名券</v>
      </c>
      <c r="F14925" t="s">
        <v>3</v>
      </c>
      <c r="G14925" t="str">
        <f>D14925&amp;E14925&amp;F14925</f>
        <v>                  &lt;Description&gt;"无限指名券"&lt;/Description&gt;</v>
      </c>
    </row>
    <row r="14926" spans="1:6">
      <c r="A14926" t="s">
        <v>7370</v>
      </c>
      <c r="B14926" t="e">
        <f t="shared" si="233"/>
        <v>#N/A</v>
      </c>
      <c r="D14926" t="s">
        <v>2</v>
      </c>
      <c r="F14926" t="s">
        <v>3</v>
      </c>
    </row>
    <row r="14927" spans="1:6">
      <c r="A14927" t="s">
        <v>20</v>
      </c>
      <c r="B14927" t="e">
        <f t="shared" si="233"/>
        <v>#N/A</v>
      </c>
      <c r="D14927" t="s">
        <v>2</v>
      </c>
      <c r="F14927" t="s">
        <v>3</v>
      </c>
    </row>
    <row r="14928" spans="1:6">
      <c r="A14928" t="s">
        <v>110</v>
      </c>
      <c r="B14928" t="e">
        <f t="shared" si="233"/>
        <v>#N/A</v>
      </c>
      <c r="D14928" t="s">
        <v>2</v>
      </c>
      <c r="F14928" t="s">
        <v>3</v>
      </c>
    </row>
    <row r="14929" spans="1:6">
      <c r="A14929" t="s">
        <v>22</v>
      </c>
      <c r="B14929" t="e">
        <f t="shared" si="233"/>
        <v>#N/A</v>
      </c>
      <c r="D14929" t="s">
        <v>2</v>
      </c>
      <c r="F14929" t="s">
        <v>3</v>
      </c>
    </row>
    <row r="14930" spans="1:6">
      <c r="A14930" t="s">
        <v>16</v>
      </c>
      <c r="B14930" t="e">
        <f t="shared" si="233"/>
        <v>#N/A</v>
      </c>
      <c r="D14930" t="s">
        <v>2</v>
      </c>
      <c r="F14930" t="s">
        <v>3</v>
      </c>
    </row>
    <row r="14931" spans="1:6">
      <c r="A14931" t="s">
        <v>7426</v>
      </c>
      <c r="B14931" t="e">
        <f t="shared" si="233"/>
        <v>#N/A</v>
      </c>
      <c r="D14931" t="s">
        <v>2</v>
      </c>
      <c r="F14931" t="s">
        <v>3</v>
      </c>
    </row>
    <row r="14932" spans="1:7">
      <c r="A14932" t="s">
        <v>7427</v>
      </c>
      <c r="B14932">
        <f t="shared" si="233"/>
        <v>1</v>
      </c>
      <c r="C14932" t="s">
        <v>7428</v>
      </c>
      <c r="D14932" t="s">
        <v>2</v>
      </c>
      <c r="E14932" t="str">
        <f>VLOOKUP(C14932,[1]Sheet1!$C:$D,2,0)</f>
        <v>狗牌</v>
      </c>
      <c r="F14932" t="s">
        <v>3</v>
      </c>
      <c r="G14932" t="str">
        <f>D14932&amp;E14932&amp;F14932</f>
        <v>                  &lt;Description&gt;"狗牌"&lt;/Description&gt;</v>
      </c>
    </row>
    <row r="14933" spans="1:6">
      <c r="A14933" t="s">
        <v>7370</v>
      </c>
      <c r="B14933" t="e">
        <f t="shared" si="233"/>
        <v>#N/A</v>
      </c>
      <c r="D14933" t="s">
        <v>2</v>
      </c>
      <c r="F14933" t="s">
        <v>3</v>
      </c>
    </row>
    <row r="14934" spans="1:6">
      <c r="A14934" t="s">
        <v>20</v>
      </c>
      <c r="B14934" t="e">
        <f t="shared" si="233"/>
        <v>#N/A</v>
      </c>
      <c r="D14934" t="s">
        <v>2</v>
      </c>
      <c r="F14934" t="s">
        <v>3</v>
      </c>
    </row>
    <row r="14935" spans="1:6">
      <c r="A14935" t="s">
        <v>114</v>
      </c>
      <c r="B14935" t="e">
        <f t="shared" si="233"/>
        <v>#N/A</v>
      </c>
      <c r="D14935" t="s">
        <v>2</v>
      </c>
      <c r="F14935" t="s">
        <v>3</v>
      </c>
    </row>
    <row r="14936" spans="1:6">
      <c r="A14936" t="s">
        <v>22</v>
      </c>
      <c r="B14936" t="e">
        <f t="shared" si="233"/>
        <v>#N/A</v>
      </c>
      <c r="D14936" t="s">
        <v>2</v>
      </c>
      <c r="F14936" t="s">
        <v>3</v>
      </c>
    </row>
    <row r="14937" spans="1:6">
      <c r="A14937" t="s">
        <v>16</v>
      </c>
      <c r="B14937" t="e">
        <f t="shared" si="233"/>
        <v>#N/A</v>
      </c>
      <c r="D14937" t="s">
        <v>2</v>
      </c>
      <c r="F14937" t="s">
        <v>3</v>
      </c>
    </row>
    <row r="14938" spans="1:6">
      <c r="A14938" t="s">
        <v>7429</v>
      </c>
      <c r="B14938" t="e">
        <f t="shared" si="233"/>
        <v>#N/A</v>
      </c>
      <c r="D14938" t="s">
        <v>2</v>
      </c>
      <c r="F14938" t="s">
        <v>3</v>
      </c>
    </row>
    <row r="14939" spans="1:7">
      <c r="A14939" t="s">
        <v>7430</v>
      </c>
      <c r="B14939">
        <f t="shared" si="233"/>
        <v>1</v>
      </c>
      <c r="C14939" t="s">
        <v>7431</v>
      </c>
      <c r="D14939" t="s">
        <v>2</v>
      </c>
      <c r="E14939" t="str">
        <f>VLOOKUP(C14939,[1]Sheet1!$C:$D,2,0)</f>
        <v>命运的塔罗牌</v>
      </c>
      <c r="F14939" t="s">
        <v>3</v>
      </c>
      <c r="G14939" t="str">
        <f>D14939&amp;E14939&amp;F14939</f>
        <v>                  &lt;Description&gt;"命运的塔罗牌"&lt;/Description&gt;</v>
      </c>
    </row>
    <row r="14940" spans="1:6">
      <c r="A14940" t="s">
        <v>7370</v>
      </c>
      <c r="B14940" t="e">
        <f t="shared" si="233"/>
        <v>#N/A</v>
      </c>
      <c r="D14940" t="s">
        <v>2</v>
      </c>
      <c r="F14940" t="s">
        <v>3</v>
      </c>
    </row>
    <row r="14941" spans="1:6">
      <c r="A14941" t="s">
        <v>20</v>
      </c>
      <c r="B14941" t="e">
        <f t="shared" si="233"/>
        <v>#N/A</v>
      </c>
      <c r="D14941" t="s">
        <v>2</v>
      </c>
      <c r="F14941" t="s">
        <v>3</v>
      </c>
    </row>
    <row r="14942" spans="1:6">
      <c r="A14942" t="s">
        <v>118</v>
      </c>
      <c r="B14942" t="e">
        <f t="shared" si="233"/>
        <v>#N/A</v>
      </c>
      <c r="D14942" t="s">
        <v>2</v>
      </c>
      <c r="F14942" t="s">
        <v>3</v>
      </c>
    </row>
    <row r="14943" spans="1:6">
      <c r="A14943" t="s">
        <v>22</v>
      </c>
      <c r="B14943" t="e">
        <f t="shared" si="233"/>
        <v>#N/A</v>
      </c>
      <c r="D14943" t="s">
        <v>2</v>
      </c>
      <c r="F14943" t="s">
        <v>3</v>
      </c>
    </row>
    <row r="14944" spans="1:6">
      <c r="A14944" t="s">
        <v>16</v>
      </c>
      <c r="B14944" t="e">
        <f t="shared" si="233"/>
        <v>#N/A</v>
      </c>
      <c r="D14944" t="s">
        <v>2</v>
      </c>
      <c r="F14944" t="s">
        <v>3</v>
      </c>
    </row>
    <row r="14945" spans="1:6">
      <c r="A14945" t="s">
        <v>7432</v>
      </c>
      <c r="B14945" t="e">
        <f t="shared" si="233"/>
        <v>#N/A</v>
      </c>
      <c r="D14945" t="s">
        <v>2</v>
      </c>
      <c r="F14945" t="s">
        <v>3</v>
      </c>
    </row>
    <row r="14946" spans="1:7">
      <c r="A14946" t="s">
        <v>7433</v>
      </c>
      <c r="B14946">
        <f t="shared" si="233"/>
        <v>1</v>
      </c>
      <c r="C14946" t="s">
        <v>7434</v>
      </c>
      <c r="D14946" t="s">
        <v>2</v>
      </c>
      <c r="E14946" t="str">
        <f>VLOOKUP(C14946,[1]Sheet1!$C:$D,2,0)</f>
        <v>机密采访记录</v>
      </c>
      <c r="F14946" t="s">
        <v>3</v>
      </c>
      <c r="G14946" t="str">
        <f>D14946&amp;E14946&amp;F14946</f>
        <v>                  &lt;Description&gt;"机密采访记录"&lt;/Description&gt;</v>
      </c>
    </row>
    <row r="14947" spans="1:6">
      <c r="A14947" t="s">
        <v>7370</v>
      </c>
      <c r="B14947" t="e">
        <f t="shared" si="233"/>
        <v>#N/A</v>
      </c>
      <c r="D14947" t="s">
        <v>2</v>
      </c>
      <c r="F14947" t="s">
        <v>3</v>
      </c>
    </row>
    <row r="14948" spans="1:6">
      <c r="A14948" t="s">
        <v>20</v>
      </c>
      <c r="B14948" t="e">
        <f t="shared" si="233"/>
        <v>#N/A</v>
      </c>
      <c r="D14948" t="s">
        <v>2</v>
      </c>
      <c r="F14948" t="s">
        <v>3</v>
      </c>
    </row>
    <row r="14949" spans="1:6">
      <c r="A14949" t="s">
        <v>1274</v>
      </c>
      <c r="B14949" t="e">
        <f t="shared" si="233"/>
        <v>#N/A</v>
      </c>
      <c r="D14949" t="s">
        <v>2</v>
      </c>
      <c r="F14949" t="s">
        <v>3</v>
      </c>
    </row>
    <row r="14950" spans="1:6">
      <c r="A14950" t="s">
        <v>22</v>
      </c>
      <c r="B14950" t="e">
        <f t="shared" si="233"/>
        <v>#N/A</v>
      </c>
      <c r="D14950" t="s">
        <v>2</v>
      </c>
      <c r="F14950" t="s">
        <v>3</v>
      </c>
    </row>
    <row r="14951" spans="1:6">
      <c r="A14951" t="s">
        <v>16</v>
      </c>
      <c r="B14951" t="e">
        <f t="shared" si="233"/>
        <v>#N/A</v>
      </c>
      <c r="D14951" t="s">
        <v>2</v>
      </c>
      <c r="F14951" t="s">
        <v>3</v>
      </c>
    </row>
    <row r="14952" spans="1:6">
      <c r="A14952" t="s">
        <v>7435</v>
      </c>
      <c r="B14952" t="e">
        <f t="shared" si="233"/>
        <v>#N/A</v>
      </c>
      <c r="D14952" t="s">
        <v>2</v>
      </c>
      <c r="F14952" t="s">
        <v>3</v>
      </c>
    </row>
    <row r="14953" spans="1:7">
      <c r="A14953" t="s">
        <v>7436</v>
      </c>
      <c r="B14953">
        <f t="shared" si="233"/>
        <v>1</v>
      </c>
      <c r="C14953" t="s">
        <v>7437</v>
      </c>
      <c r="D14953" t="s">
        <v>2</v>
      </c>
      <c r="E14953" t="str">
        <f>VLOOKUP(C14953,[1]Sheet1!$C:$D,2,0)</f>
        <v>香车棋子</v>
      </c>
      <c r="F14953" t="s">
        <v>3</v>
      </c>
      <c r="G14953" t="str">
        <f>D14953&amp;E14953&amp;F14953</f>
        <v>                  &lt;Description&gt;"香车棋子"&lt;/Description&gt;</v>
      </c>
    </row>
    <row r="14954" spans="1:6">
      <c r="A14954" t="s">
        <v>7370</v>
      </c>
      <c r="B14954" t="e">
        <f t="shared" si="233"/>
        <v>#N/A</v>
      </c>
      <c r="D14954" t="s">
        <v>2</v>
      </c>
      <c r="F14954" t="s">
        <v>3</v>
      </c>
    </row>
    <row r="14955" spans="1:6">
      <c r="A14955" t="s">
        <v>20</v>
      </c>
      <c r="B14955" t="e">
        <f t="shared" si="233"/>
        <v>#N/A</v>
      </c>
      <c r="D14955" t="s">
        <v>2</v>
      </c>
      <c r="F14955" t="s">
        <v>3</v>
      </c>
    </row>
    <row r="14956" spans="1:6">
      <c r="A14956" t="s">
        <v>122</v>
      </c>
      <c r="B14956" t="e">
        <f t="shared" si="233"/>
        <v>#N/A</v>
      </c>
      <c r="D14956" t="s">
        <v>2</v>
      </c>
      <c r="F14956" t="s">
        <v>3</v>
      </c>
    </row>
    <row r="14957" spans="1:6">
      <c r="A14957" t="s">
        <v>22</v>
      </c>
      <c r="B14957" t="e">
        <f t="shared" si="233"/>
        <v>#N/A</v>
      </c>
      <c r="D14957" t="s">
        <v>2</v>
      </c>
      <c r="F14957" t="s">
        <v>3</v>
      </c>
    </row>
    <row r="14958" spans="1:6">
      <c r="A14958" t="s">
        <v>16</v>
      </c>
      <c r="B14958" t="e">
        <f t="shared" si="233"/>
        <v>#N/A</v>
      </c>
      <c r="D14958" t="s">
        <v>2</v>
      </c>
      <c r="F14958" t="s">
        <v>3</v>
      </c>
    </row>
    <row r="14959" spans="1:6">
      <c r="A14959" t="s">
        <v>7438</v>
      </c>
      <c r="B14959" t="e">
        <f t="shared" si="233"/>
        <v>#N/A</v>
      </c>
      <c r="D14959" t="s">
        <v>2</v>
      </c>
      <c r="F14959" t="s">
        <v>3</v>
      </c>
    </row>
    <row r="14960" spans="1:7">
      <c r="A14960" t="s">
        <v>7439</v>
      </c>
      <c r="B14960">
        <f t="shared" si="233"/>
        <v>1</v>
      </c>
      <c r="C14960" t="s">
        <v>7440</v>
      </c>
      <c r="D14960" t="s">
        <v>2</v>
      </c>
      <c r="E14960" t="str">
        <f>VLOOKUP(C14960,[1]Sheet1!$C:$D,2,0)</f>
        <v>运动手表</v>
      </c>
      <c r="F14960" t="s">
        <v>3</v>
      </c>
      <c r="G14960" t="str">
        <f>D14960&amp;E14960&amp;F14960</f>
        <v>                  &lt;Description&gt;"运动手表"&lt;/Description&gt;</v>
      </c>
    </row>
    <row r="14961" spans="1:6">
      <c r="A14961" t="s">
        <v>7370</v>
      </c>
      <c r="B14961" t="e">
        <f t="shared" si="233"/>
        <v>#N/A</v>
      </c>
      <c r="D14961" t="s">
        <v>2</v>
      </c>
      <c r="F14961" t="s">
        <v>3</v>
      </c>
    </row>
    <row r="14962" spans="1:6">
      <c r="A14962" t="s">
        <v>20</v>
      </c>
      <c r="B14962" t="e">
        <f t="shared" si="233"/>
        <v>#N/A</v>
      </c>
      <c r="D14962" t="s">
        <v>2</v>
      </c>
      <c r="F14962" t="s">
        <v>3</v>
      </c>
    </row>
    <row r="14963" spans="1:6">
      <c r="A14963" t="s">
        <v>126</v>
      </c>
      <c r="B14963" t="e">
        <f t="shared" si="233"/>
        <v>#N/A</v>
      </c>
      <c r="D14963" t="s">
        <v>2</v>
      </c>
      <c r="F14963" t="s">
        <v>3</v>
      </c>
    </row>
    <row r="14964" spans="1:6">
      <c r="A14964" t="s">
        <v>22</v>
      </c>
      <c r="B14964" t="e">
        <f t="shared" si="233"/>
        <v>#N/A</v>
      </c>
      <c r="D14964" t="s">
        <v>2</v>
      </c>
      <c r="F14964" t="s">
        <v>3</v>
      </c>
    </row>
    <row r="14965" spans="1:6">
      <c r="A14965" t="s">
        <v>16</v>
      </c>
      <c r="B14965" t="e">
        <f t="shared" si="233"/>
        <v>#N/A</v>
      </c>
      <c r="D14965" t="s">
        <v>2</v>
      </c>
      <c r="F14965" t="s">
        <v>3</v>
      </c>
    </row>
    <row r="14966" spans="1:6">
      <c r="A14966" t="s">
        <v>7441</v>
      </c>
      <c r="B14966" t="e">
        <f t="shared" si="233"/>
        <v>#N/A</v>
      </c>
      <c r="D14966" t="s">
        <v>2</v>
      </c>
      <c r="F14966" t="s">
        <v>3</v>
      </c>
    </row>
    <row r="14967" spans="1:7">
      <c r="A14967" t="s">
        <v>7442</v>
      </c>
      <c r="B14967">
        <f t="shared" si="233"/>
        <v>1</v>
      </c>
      <c r="C14967" t="s">
        <v>7443</v>
      </c>
      <c r="D14967" t="s">
        <v>2</v>
      </c>
      <c r="E14967" t="str">
        <f>VLOOKUP(C14967,[1]Sheet1!$C:$D,2,0)</f>
        <v>摩尔加纳的领巾</v>
      </c>
      <c r="F14967" t="s">
        <v>3</v>
      </c>
      <c r="G14967" t="str">
        <f>D14967&amp;E14967&amp;F14967</f>
        <v>                  &lt;Description&gt;"摩尔加纳的领巾"&lt;/Description&gt;</v>
      </c>
    </row>
    <row r="14968" spans="1:6">
      <c r="A14968" t="s">
        <v>7370</v>
      </c>
      <c r="B14968" t="e">
        <f t="shared" si="233"/>
        <v>#N/A</v>
      </c>
      <c r="D14968" t="s">
        <v>2</v>
      </c>
      <c r="F14968" t="s">
        <v>3</v>
      </c>
    </row>
    <row r="14969" spans="1:6">
      <c r="A14969" t="s">
        <v>20</v>
      </c>
      <c r="B14969" t="e">
        <f t="shared" si="233"/>
        <v>#N/A</v>
      </c>
      <c r="D14969" t="s">
        <v>2</v>
      </c>
      <c r="F14969" t="s">
        <v>3</v>
      </c>
    </row>
    <row r="14970" spans="1:6">
      <c r="A14970" t="s">
        <v>859</v>
      </c>
      <c r="B14970" t="e">
        <f t="shared" si="233"/>
        <v>#N/A</v>
      </c>
      <c r="D14970" t="s">
        <v>2</v>
      </c>
      <c r="F14970" t="s">
        <v>3</v>
      </c>
    </row>
    <row r="14971" spans="1:6">
      <c r="A14971" t="s">
        <v>22</v>
      </c>
      <c r="B14971" t="e">
        <f t="shared" si="233"/>
        <v>#N/A</v>
      </c>
      <c r="D14971" t="s">
        <v>2</v>
      </c>
      <c r="F14971" t="s">
        <v>3</v>
      </c>
    </row>
    <row r="14972" spans="1:6">
      <c r="A14972" t="s">
        <v>16</v>
      </c>
      <c r="B14972" t="e">
        <f t="shared" si="233"/>
        <v>#N/A</v>
      </c>
      <c r="D14972" t="s">
        <v>2</v>
      </c>
      <c r="F14972" t="s">
        <v>3</v>
      </c>
    </row>
    <row r="14973" spans="1:6">
      <c r="A14973" t="s">
        <v>7444</v>
      </c>
      <c r="B14973" t="e">
        <f t="shared" si="233"/>
        <v>#N/A</v>
      </c>
      <c r="D14973" t="s">
        <v>2</v>
      </c>
      <c r="F14973" t="s">
        <v>3</v>
      </c>
    </row>
    <row r="14974" spans="1:7">
      <c r="A14974" t="s">
        <v>7445</v>
      </c>
      <c r="B14974">
        <f t="shared" si="233"/>
        <v>1</v>
      </c>
      <c r="C14974" t="s">
        <v>7446</v>
      </c>
      <c r="D14974" t="s">
        <v>2</v>
      </c>
      <c r="E14974" t="str">
        <f>VLOOKUP(C14974,[1]Sheet1!$C:$D,2,0)</f>
        <v>食谱笔记</v>
      </c>
      <c r="F14974" t="s">
        <v>3</v>
      </c>
      <c r="G14974" t="str">
        <f>D14974&amp;E14974&amp;F14974</f>
        <v>                  &lt;Description&gt;"食谱笔记"&lt;/Description&gt;</v>
      </c>
    </row>
    <row r="14975" spans="1:6">
      <c r="A14975" t="s">
        <v>7370</v>
      </c>
      <c r="B14975" t="e">
        <f t="shared" si="233"/>
        <v>#N/A</v>
      </c>
      <c r="D14975" t="s">
        <v>2</v>
      </c>
      <c r="F14975" t="s">
        <v>3</v>
      </c>
    </row>
    <row r="14976" spans="1:6">
      <c r="A14976" t="s">
        <v>20</v>
      </c>
      <c r="B14976" t="e">
        <f t="shared" si="233"/>
        <v>#N/A</v>
      </c>
      <c r="D14976" t="s">
        <v>2</v>
      </c>
      <c r="F14976" t="s">
        <v>3</v>
      </c>
    </row>
    <row r="14977" spans="1:6">
      <c r="A14977" t="s">
        <v>130</v>
      </c>
      <c r="B14977" t="e">
        <f t="shared" si="233"/>
        <v>#N/A</v>
      </c>
      <c r="D14977" t="s">
        <v>2</v>
      </c>
      <c r="F14977" t="s">
        <v>3</v>
      </c>
    </row>
    <row r="14978" spans="1:6">
      <c r="A14978" t="s">
        <v>22</v>
      </c>
      <c r="B14978" t="e">
        <f t="shared" si="233"/>
        <v>#N/A</v>
      </c>
      <c r="D14978" t="s">
        <v>2</v>
      </c>
      <c r="F14978" t="s">
        <v>3</v>
      </c>
    </row>
    <row r="14979" spans="1:6">
      <c r="A14979" t="s">
        <v>16</v>
      </c>
      <c r="B14979" t="e">
        <f t="shared" ref="B14979:B15042" si="234">VLOOKUP(LEFT(A14979,31),H:I,2,0)</f>
        <v>#N/A</v>
      </c>
      <c r="D14979" t="s">
        <v>2</v>
      </c>
      <c r="F14979" t="s">
        <v>3</v>
      </c>
    </row>
    <row r="14980" spans="1:6">
      <c r="A14980" t="s">
        <v>7447</v>
      </c>
      <c r="B14980" t="e">
        <f t="shared" si="234"/>
        <v>#N/A</v>
      </c>
      <c r="D14980" t="s">
        <v>2</v>
      </c>
      <c r="F14980" t="s">
        <v>3</v>
      </c>
    </row>
    <row r="14981" spans="1:7">
      <c r="A14981" t="s">
        <v>7448</v>
      </c>
      <c r="B14981">
        <f t="shared" si="234"/>
        <v>1</v>
      </c>
      <c r="C14981" t="s">
        <v>7449</v>
      </c>
      <c r="D14981" t="s">
        <v>2</v>
      </c>
      <c r="E14981" t="str">
        <f>VLOOKUP(C14981,[1]Sheet1!$C:$D,2,0)</f>
        <v>采访纪实大纲</v>
      </c>
      <c r="F14981" t="s">
        <v>3</v>
      </c>
      <c r="G14981" t="str">
        <f>D14981&amp;E14981&amp;F14981</f>
        <v>                  &lt;Description&gt;"采访纪实大纲"&lt;/Description&gt;</v>
      </c>
    </row>
    <row r="14982" spans="1:6">
      <c r="A14982" t="s">
        <v>7370</v>
      </c>
      <c r="B14982" t="e">
        <f t="shared" si="234"/>
        <v>#N/A</v>
      </c>
      <c r="D14982" t="s">
        <v>2</v>
      </c>
      <c r="F14982" t="s">
        <v>3</v>
      </c>
    </row>
    <row r="14983" spans="1:6">
      <c r="A14983" t="s">
        <v>20</v>
      </c>
      <c r="B14983" t="e">
        <f t="shared" si="234"/>
        <v>#N/A</v>
      </c>
      <c r="D14983" t="s">
        <v>2</v>
      </c>
      <c r="F14983" t="s">
        <v>3</v>
      </c>
    </row>
    <row r="14984" spans="1:6">
      <c r="A14984" t="s">
        <v>134</v>
      </c>
      <c r="B14984" t="e">
        <f t="shared" si="234"/>
        <v>#N/A</v>
      </c>
      <c r="D14984" t="s">
        <v>2</v>
      </c>
      <c r="F14984" t="s">
        <v>3</v>
      </c>
    </row>
    <row r="14985" spans="1:6">
      <c r="A14985" t="s">
        <v>22</v>
      </c>
      <c r="B14985" t="e">
        <f t="shared" si="234"/>
        <v>#N/A</v>
      </c>
      <c r="D14985" t="s">
        <v>2</v>
      </c>
      <c r="F14985" t="s">
        <v>3</v>
      </c>
    </row>
    <row r="14986" spans="1:6">
      <c r="A14986" t="s">
        <v>16</v>
      </c>
      <c r="B14986" t="e">
        <f t="shared" si="234"/>
        <v>#N/A</v>
      </c>
      <c r="D14986" t="s">
        <v>2</v>
      </c>
      <c r="F14986" t="s">
        <v>3</v>
      </c>
    </row>
    <row r="14987" spans="1:6">
      <c r="A14987" t="s">
        <v>7450</v>
      </c>
      <c r="B14987" t="e">
        <f t="shared" si="234"/>
        <v>#N/A</v>
      </c>
      <c r="D14987" t="s">
        <v>2</v>
      </c>
      <c r="F14987" t="s">
        <v>3</v>
      </c>
    </row>
    <row r="14988" spans="1:7">
      <c r="A14988" t="s">
        <v>7451</v>
      </c>
      <c r="B14988">
        <f t="shared" si="234"/>
        <v>1</v>
      </c>
      <c r="C14988" t="s">
        <v>7452</v>
      </c>
      <c r="D14988" t="s">
        <v>2</v>
      </c>
      <c r="E14988" t="str">
        <f>VLOOKUP(C14988,[1]Sheet1!$C:$D,2,0)</f>
        <v>壁虎领针</v>
      </c>
      <c r="F14988" t="s">
        <v>3</v>
      </c>
      <c r="G14988" t="str">
        <f>D14988&amp;E14988&amp;F14988</f>
        <v>                  &lt;Description&gt;"壁虎领针"&lt;/Description&gt;</v>
      </c>
    </row>
    <row r="14989" spans="1:6">
      <c r="A14989" t="s">
        <v>7370</v>
      </c>
      <c r="B14989" t="e">
        <f t="shared" si="234"/>
        <v>#N/A</v>
      </c>
      <c r="D14989" t="s">
        <v>2</v>
      </c>
      <c r="F14989" t="s">
        <v>3</v>
      </c>
    </row>
    <row r="14990" spans="1:6">
      <c r="A14990" t="s">
        <v>20</v>
      </c>
      <c r="B14990" t="e">
        <f t="shared" si="234"/>
        <v>#N/A</v>
      </c>
      <c r="D14990" t="s">
        <v>2</v>
      </c>
      <c r="F14990" t="s">
        <v>3</v>
      </c>
    </row>
    <row r="14991" spans="1:6">
      <c r="A14991" t="s">
        <v>1293</v>
      </c>
      <c r="B14991" t="e">
        <f t="shared" si="234"/>
        <v>#N/A</v>
      </c>
      <c r="D14991" t="s">
        <v>2</v>
      </c>
      <c r="F14991" t="s">
        <v>3</v>
      </c>
    </row>
    <row r="14992" spans="1:6">
      <c r="A14992" t="s">
        <v>22</v>
      </c>
      <c r="B14992" t="e">
        <f t="shared" si="234"/>
        <v>#N/A</v>
      </c>
      <c r="D14992" t="s">
        <v>2</v>
      </c>
      <c r="F14992" t="s">
        <v>3</v>
      </c>
    </row>
    <row r="14993" spans="1:6">
      <c r="A14993" t="s">
        <v>16</v>
      </c>
      <c r="B14993" t="e">
        <f t="shared" si="234"/>
        <v>#N/A</v>
      </c>
      <c r="D14993" t="s">
        <v>2</v>
      </c>
      <c r="F14993" t="s">
        <v>3</v>
      </c>
    </row>
    <row r="14994" spans="1:6">
      <c r="A14994" t="s">
        <v>7453</v>
      </c>
      <c r="B14994" t="e">
        <f t="shared" si="234"/>
        <v>#N/A</v>
      </c>
      <c r="D14994" t="s">
        <v>2</v>
      </c>
      <c r="F14994" t="s">
        <v>3</v>
      </c>
    </row>
    <row r="14995" spans="1:7">
      <c r="A14995" t="s">
        <v>7454</v>
      </c>
      <c r="B14995">
        <f t="shared" si="234"/>
        <v>1</v>
      </c>
      <c r="C14995" t="s">
        <v>7455</v>
      </c>
      <c r="D14995" t="s">
        <v>2</v>
      </c>
      <c r="E14995" t="str">
        <f>VLOOKUP(C14995,[1]Sheet1!$C:$D,2,0)</f>
        <v>牢房的钥匙</v>
      </c>
      <c r="F14995" t="s">
        <v>3</v>
      </c>
      <c r="G14995" t="str">
        <f>D14995&amp;E14995&amp;F14995</f>
        <v>                  &lt;Description&gt;"牢房的钥匙"&lt;/Description&gt;</v>
      </c>
    </row>
    <row r="14996" spans="1:6">
      <c r="A14996" t="s">
        <v>7370</v>
      </c>
      <c r="B14996" t="e">
        <f t="shared" si="234"/>
        <v>#N/A</v>
      </c>
      <c r="D14996" t="s">
        <v>2</v>
      </c>
      <c r="F14996" t="s">
        <v>3</v>
      </c>
    </row>
    <row r="14997" spans="1:6">
      <c r="A14997" t="s">
        <v>20</v>
      </c>
      <c r="B14997" t="e">
        <f t="shared" si="234"/>
        <v>#N/A</v>
      </c>
      <c r="D14997" t="s">
        <v>2</v>
      </c>
      <c r="F14997" t="s">
        <v>3</v>
      </c>
    </row>
    <row r="14998" spans="1:6">
      <c r="A14998" t="s">
        <v>138</v>
      </c>
      <c r="B14998" t="e">
        <f t="shared" si="234"/>
        <v>#N/A</v>
      </c>
      <c r="D14998" t="s">
        <v>2</v>
      </c>
      <c r="F14998" t="s">
        <v>3</v>
      </c>
    </row>
    <row r="14999" spans="1:6">
      <c r="A14999" t="s">
        <v>22</v>
      </c>
      <c r="B14999" t="e">
        <f t="shared" si="234"/>
        <v>#N/A</v>
      </c>
      <c r="D14999" t="s">
        <v>2</v>
      </c>
      <c r="F14999" t="s">
        <v>3</v>
      </c>
    </row>
    <row r="15000" spans="1:6">
      <c r="A15000" t="s">
        <v>16</v>
      </c>
      <c r="B15000" t="e">
        <f t="shared" si="234"/>
        <v>#N/A</v>
      </c>
      <c r="D15000" t="s">
        <v>2</v>
      </c>
      <c r="F15000" t="s">
        <v>3</v>
      </c>
    </row>
    <row r="15001" spans="1:6">
      <c r="A15001" t="s">
        <v>7456</v>
      </c>
      <c r="B15001" t="e">
        <f t="shared" si="234"/>
        <v>#N/A</v>
      </c>
      <c r="D15001" t="s">
        <v>2</v>
      </c>
      <c r="F15001" t="s">
        <v>3</v>
      </c>
    </row>
    <row r="15002" spans="1:7">
      <c r="A15002" t="s">
        <v>7457</v>
      </c>
      <c r="B15002">
        <f t="shared" si="234"/>
        <v>1</v>
      </c>
      <c r="C15002" t="s">
        <v>7458</v>
      </c>
      <c r="D15002" t="s">
        <v>2</v>
      </c>
      <c r="E15002" t="str">
        <f>VLOOKUP(C15002,[1]Sheet1!$C:$D,2,0)</f>
        <v>欲望与希望的画作</v>
      </c>
      <c r="F15002" t="s">
        <v>3</v>
      </c>
      <c r="G15002" t="str">
        <f>D15002&amp;E15002&amp;F15002</f>
        <v>                  &lt;Description&gt;"欲望与希望的画作"&lt;/Description&gt;</v>
      </c>
    </row>
    <row r="15003" spans="1:6">
      <c r="A15003" t="s">
        <v>7370</v>
      </c>
      <c r="B15003" t="e">
        <f t="shared" si="234"/>
        <v>#N/A</v>
      </c>
      <c r="D15003" t="s">
        <v>2</v>
      </c>
      <c r="F15003" t="s">
        <v>3</v>
      </c>
    </row>
    <row r="15004" spans="1:6">
      <c r="A15004" t="s">
        <v>20</v>
      </c>
      <c r="B15004" t="e">
        <f t="shared" si="234"/>
        <v>#N/A</v>
      </c>
      <c r="D15004" t="s">
        <v>2</v>
      </c>
      <c r="F15004" t="s">
        <v>3</v>
      </c>
    </row>
    <row r="15005" spans="1:6">
      <c r="A15005" t="s">
        <v>142</v>
      </c>
      <c r="B15005" t="e">
        <f t="shared" si="234"/>
        <v>#N/A</v>
      </c>
      <c r="D15005" t="s">
        <v>2</v>
      </c>
      <c r="F15005" t="s">
        <v>3</v>
      </c>
    </row>
    <row r="15006" spans="1:6">
      <c r="A15006" t="s">
        <v>22</v>
      </c>
      <c r="B15006" t="e">
        <f t="shared" si="234"/>
        <v>#N/A</v>
      </c>
      <c r="D15006" t="s">
        <v>2</v>
      </c>
      <c r="F15006" t="s">
        <v>3</v>
      </c>
    </row>
    <row r="15007" spans="1:6">
      <c r="A15007" t="s">
        <v>16</v>
      </c>
      <c r="B15007" t="e">
        <f t="shared" si="234"/>
        <v>#N/A</v>
      </c>
      <c r="D15007" t="s">
        <v>2</v>
      </c>
      <c r="F15007" t="s">
        <v>3</v>
      </c>
    </row>
    <row r="15008" spans="1:6">
      <c r="A15008" t="s">
        <v>7459</v>
      </c>
      <c r="B15008" t="e">
        <f t="shared" si="234"/>
        <v>#N/A</v>
      </c>
      <c r="D15008" t="s">
        <v>2</v>
      </c>
      <c r="F15008" t="s">
        <v>3</v>
      </c>
    </row>
    <row r="15009" spans="1:7">
      <c r="A15009" t="s">
        <v>7460</v>
      </c>
      <c r="B15009">
        <f t="shared" si="234"/>
        <v>1</v>
      </c>
      <c r="C15009" t="s">
        <v>7461</v>
      </c>
      <c r="D15009" t="s">
        <v>2</v>
      </c>
      <c r="E15009" t="str">
        <f>VLOOKUP(C15009,[1]Sheet1!$C:$D,2,0)</f>
        <v>复刻版钢笔</v>
      </c>
      <c r="F15009" t="s">
        <v>3</v>
      </c>
      <c r="G15009" t="str">
        <f>D15009&amp;E15009&amp;F15009</f>
        <v>                  &lt;Description&gt;"复刻版钢笔"&lt;/Description&gt;</v>
      </c>
    </row>
    <row r="15010" spans="1:6">
      <c r="A15010" t="s">
        <v>7370</v>
      </c>
      <c r="B15010" t="e">
        <f t="shared" si="234"/>
        <v>#N/A</v>
      </c>
      <c r="D15010" t="s">
        <v>2</v>
      </c>
      <c r="F15010" t="s">
        <v>3</v>
      </c>
    </row>
    <row r="15011" spans="1:6">
      <c r="A15011" t="s">
        <v>20</v>
      </c>
      <c r="B15011" t="e">
        <f t="shared" si="234"/>
        <v>#N/A</v>
      </c>
      <c r="D15011" t="s">
        <v>2</v>
      </c>
      <c r="F15011" t="s">
        <v>3</v>
      </c>
    </row>
    <row r="15012" spans="1:6">
      <c r="A15012" t="s">
        <v>866</v>
      </c>
      <c r="B15012" t="e">
        <f t="shared" si="234"/>
        <v>#N/A</v>
      </c>
      <c r="D15012" t="s">
        <v>2</v>
      </c>
      <c r="F15012" t="s">
        <v>3</v>
      </c>
    </row>
    <row r="15013" spans="1:6">
      <c r="A15013" t="s">
        <v>22</v>
      </c>
      <c r="B15013" t="e">
        <f t="shared" si="234"/>
        <v>#N/A</v>
      </c>
      <c r="D15013" t="s">
        <v>2</v>
      </c>
      <c r="F15013" t="s">
        <v>3</v>
      </c>
    </row>
    <row r="15014" spans="1:6">
      <c r="A15014" t="s">
        <v>16</v>
      </c>
      <c r="B15014" t="e">
        <f t="shared" si="234"/>
        <v>#N/A</v>
      </c>
      <c r="D15014" t="s">
        <v>2</v>
      </c>
      <c r="F15014" t="s">
        <v>3</v>
      </c>
    </row>
    <row r="15015" spans="1:6">
      <c r="A15015" t="s">
        <v>7462</v>
      </c>
      <c r="B15015" t="e">
        <f t="shared" si="234"/>
        <v>#N/A</v>
      </c>
      <c r="D15015" t="s">
        <v>2</v>
      </c>
      <c r="F15015" t="s">
        <v>3</v>
      </c>
    </row>
    <row r="15016" spans="1:7">
      <c r="A15016" t="s">
        <v>7463</v>
      </c>
      <c r="B15016">
        <f t="shared" si="234"/>
        <v>1</v>
      </c>
      <c r="C15016" t="s">
        <v>7464</v>
      </c>
      <c r="D15016" t="s">
        <v>2</v>
      </c>
      <c r="E15016" t="str">
        <f>VLOOKUP(C15016,[1]Sheet1!$C:$D,2,0)</f>
        <v>枪型控制器</v>
      </c>
      <c r="F15016" t="s">
        <v>3</v>
      </c>
      <c r="G15016" t="str">
        <f>D15016&amp;E15016&amp;F15016</f>
        <v>                  &lt;Description&gt;"枪型控制器"&lt;/Description&gt;</v>
      </c>
    </row>
    <row r="15017" spans="1:6">
      <c r="A15017" t="s">
        <v>7370</v>
      </c>
      <c r="B15017" t="e">
        <f t="shared" si="234"/>
        <v>#N/A</v>
      </c>
      <c r="D15017" t="s">
        <v>2</v>
      </c>
      <c r="F15017" t="s">
        <v>3</v>
      </c>
    </row>
    <row r="15018" spans="1:6">
      <c r="A15018" t="s">
        <v>20</v>
      </c>
      <c r="B15018" t="e">
        <f t="shared" si="234"/>
        <v>#N/A</v>
      </c>
      <c r="D15018" t="s">
        <v>2</v>
      </c>
      <c r="F15018" t="s">
        <v>3</v>
      </c>
    </row>
    <row r="15019" spans="1:6">
      <c r="A15019" t="s">
        <v>146</v>
      </c>
      <c r="B15019" t="e">
        <f t="shared" si="234"/>
        <v>#N/A</v>
      </c>
      <c r="D15019" t="s">
        <v>2</v>
      </c>
      <c r="F15019" t="s">
        <v>3</v>
      </c>
    </row>
    <row r="15020" spans="1:6">
      <c r="A15020" t="s">
        <v>22</v>
      </c>
      <c r="B15020" t="e">
        <f t="shared" si="234"/>
        <v>#N/A</v>
      </c>
      <c r="D15020" t="s">
        <v>2</v>
      </c>
      <c r="F15020" t="s">
        <v>3</v>
      </c>
    </row>
    <row r="15021" spans="1:6">
      <c r="A15021" t="s">
        <v>16</v>
      </c>
      <c r="B15021" t="e">
        <f t="shared" si="234"/>
        <v>#N/A</v>
      </c>
      <c r="D15021" t="s">
        <v>2</v>
      </c>
      <c r="F15021" t="s">
        <v>3</v>
      </c>
    </row>
    <row r="15022" spans="1:6">
      <c r="A15022" t="s">
        <v>7465</v>
      </c>
      <c r="B15022" t="e">
        <f t="shared" si="234"/>
        <v>#N/A</v>
      </c>
      <c r="D15022" t="s">
        <v>2</v>
      </c>
      <c r="F15022" t="s">
        <v>3</v>
      </c>
    </row>
    <row r="15023" spans="1:7">
      <c r="A15023" t="s">
        <v>7466</v>
      </c>
      <c r="B15023">
        <f t="shared" si="234"/>
        <v>1</v>
      </c>
      <c r="C15023" t="s">
        <v>7467</v>
      </c>
      <c r="D15023" t="s">
        <v>2</v>
      </c>
      <c r="E15023" t="str">
        <f>VLOOKUP(C15023,[1]Sheet1!$C:$D,2,0)</f>
        <v>律师名片</v>
      </c>
      <c r="F15023" t="s">
        <v>3</v>
      </c>
      <c r="G15023" t="str">
        <f>D15023&amp;E15023&amp;F15023</f>
        <v>                  &lt;Description&gt;"律师名片"&lt;/Description&gt;</v>
      </c>
    </row>
    <row r="15024" spans="1:6">
      <c r="A15024" t="s">
        <v>7370</v>
      </c>
      <c r="B15024" t="e">
        <f t="shared" si="234"/>
        <v>#N/A</v>
      </c>
      <c r="D15024" t="s">
        <v>2</v>
      </c>
      <c r="F15024" t="s">
        <v>3</v>
      </c>
    </row>
    <row r="15025" spans="1:6">
      <c r="A15025" t="s">
        <v>20</v>
      </c>
      <c r="B15025" t="e">
        <f t="shared" si="234"/>
        <v>#N/A</v>
      </c>
      <c r="D15025" t="s">
        <v>2</v>
      </c>
      <c r="F15025" t="s">
        <v>3</v>
      </c>
    </row>
    <row r="15026" spans="1:6">
      <c r="A15026" t="s">
        <v>150</v>
      </c>
      <c r="B15026" t="e">
        <f t="shared" si="234"/>
        <v>#N/A</v>
      </c>
      <c r="D15026" t="s">
        <v>2</v>
      </c>
      <c r="F15026" t="s">
        <v>3</v>
      </c>
    </row>
    <row r="15027" spans="1:6">
      <c r="A15027" t="s">
        <v>22</v>
      </c>
      <c r="B15027" t="e">
        <f t="shared" si="234"/>
        <v>#N/A</v>
      </c>
      <c r="D15027" t="s">
        <v>2</v>
      </c>
      <c r="F15027" t="s">
        <v>3</v>
      </c>
    </row>
    <row r="15028" spans="1:6">
      <c r="A15028" t="s">
        <v>16</v>
      </c>
      <c r="B15028" t="e">
        <f t="shared" si="234"/>
        <v>#N/A</v>
      </c>
      <c r="D15028" t="s">
        <v>2</v>
      </c>
      <c r="F15028" t="s">
        <v>3</v>
      </c>
    </row>
    <row r="15029" spans="1:6">
      <c r="A15029" t="s">
        <v>7468</v>
      </c>
      <c r="B15029" t="e">
        <f t="shared" si="234"/>
        <v>#N/A</v>
      </c>
      <c r="D15029" t="s">
        <v>2</v>
      </c>
      <c r="F15029" t="s">
        <v>3</v>
      </c>
    </row>
    <row r="15030" spans="1:7">
      <c r="A15030" t="s">
        <v>7469</v>
      </c>
      <c r="B15030">
        <f t="shared" si="234"/>
        <v>1</v>
      </c>
      <c r="C15030" t="s">
        <v>7470</v>
      </c>
      <c r="D15030" t="s">
        <v>2</v>
      </c>
      <c r="E15030" t="str">
        <f>VLOOKUP(C15030,[1]Sheet1!$C:$D,2,0)</f>
        <v>黑色皮手套</v>
      </c>
      <c r="F15030" t="s">
        <v>3</v>
      </c>
      <c r="G15030" t="str">
        <f>D15030&amp;E15030&amp;F15030</f>
        <v>                  &lt;Description&gt;"黑色皮手套"&lt;/Description&gt;</v>
      </c>
    </row>
    <row r="15031" spans="1:6">
      <c r="A15031" t="s">
        <v>7370</v>
      </c>
      <c r="B15031" t="e">
        <f t="shared" si="234"/>
        <v>#N/A</v>
      </c>
      <c r="D15031" t="s">
        <v>2</v>
      </c>
      <c r="F15031" t="s">
        <v>3</v>
      </c>
    </row>
    <row r="15032" spans="1:6">
      <c r="A15032" t="s">
        <v>20</v>
      </c>
      <c r="B15032" t="e">
        <f t="shared" si="234"/>
        <v>#N/A</v>
      </c>
      <c r="D15032" t="s">
        <v>2</v>
      </c>
      <c r="F15032" t="s">
        <v>3</v>
      </c>
    </row>
    <row r="15033" spans="1:6">
      <c r="A15033" t="s">
        <v>1306</v>
      </c>
      <c r="B15033" t="e">
        <f t="shared" si="234"/>
        <v>#N/A</v>
      </c>
      <c r="D15033" t="s">
        <v>2</v>
      </c>
      <c r="F15033" t="s">
        <v>3</v>
      </c>
    </row>
    <row r="15034" spans="1:6">
      <c r="A15034" t="s">
        <v>22</v>
      </c>
      <c r="B15034" t="e">
        <f t="shared" si="234"/>
        <v>#N/A</v>
      </c>
      <c r="D15034" t="s">
        <v>2</v>
      </c>
      <c r="F15034" t="s">
        <v>3</v>
      </c>
    </row>
    <row r="15035" spans="1:6">
      <c r="A15035" t="s">
        <v>16</v>
      </c>
      <c r="B15035" t="e">
        <f t="shared" si="234"/>
        <v>#N/A</v>
      </c>
      <c r="D15035" t="s">
        <v>2</v>
      </c>
      <c r="F15035" t="s">
        <v>3</v>
      </c>
    </row>
    <row r="15036" spans="1:6">
      <c r="A15036" t="s">
        <v>7471</v>
      </c>
      <c r="B15036" t="e">
        <f t="shared" si="234"/>
        <v>#N/A</v>
      </c>
      <c r="D15036" t="s">
        <v>2</v>
      </c>
      <c r="F15036" t="s">
        <v>3</v>
      </c>
    </row>
    <row r="15037" spans="1:7">
      <c r="A15037" t="s">
        <v>7472</v>
      </c>
      <c r="B15037">
        <f t="shared" si="234"/>
        <v>1</v>
      </c>
      <c r="C15037" t="s">
        <v>7473</v>
      </c>
      <c r="D15037" t="s">
        <v>2</v>
      </c>
      <c r="E15037" t="str">
        <f>VLOOKUP(C15037,[1]Sheet1!$C:$D,2,0)</f>
        <v>艺术体操棒</v>
      </c>
      <c r="F15037" t="s">
        <v>3</v>
      </c>
      <c r="G15037" t="str">
        <f>D15037&amp;E15037&amp;F15037</f>
        <v>                  &lt;Description&gt;"艺术体操棒"&lt;/Description&gt;</v>
      </c>
    </row>
    <row r="15038" spans="1:6">
      <c r="A15038" t="s">
        <v>7370</v>
      </c>
      <c r="B15038" t="e">
        <f t="shared" si="234"/>
        <v>#N/A</v>
      </c>
      <c r="D15038" t="s">
        <v>2</v>
      </c>
      <c r="F15038" t="s">
        <v>3</v>
      </c>
    </row>
    <row r="15039" spans="1:6">
      <c r="A15039" t="s">
        <v>20</v>
      </c>
      <c r="B15039" t="e">
        <f t="shared" si="234"/>
        <v>#N/A</v>
      </c>
      <c r="D15039" t="s">
        <v>2</v>
      </c>
      <c r="F15039" t="s">
        <v>3</v>
      </c>
    </row>
    <row r="15040" spans="1:6">
      <c r="A15040" t="s">
        <v>154</v>
      </c>
      <c r="B15040" t="e">
        <f t="shared" si="234"/>
        <v>#N/A</v>
      </c>
      <c r="D15040" t="s">
        <v>2</v>
      </c>
      <c r="F15040" t="s">
        <v>3</v>
      </c>
    </row>
    <row r="15041" spans="1:6">
      <c r="A15041" t="s">
        <v>22</v>
      </c>
      <c r="B15041" t="e">
        <f t="shared" si="234"/>
        <v>#N/A</v>
      </c>
      <c r="D15041" t="s">
        <v>2</v>
      </c>
      <c r="F15041" t="s">
        <v>3</v>
      </c>
    </row>
    <row r="15042" spans="1:6">
      <c r="A15042" t="s">
        <v>16</v>
      </c>
      <c r="B15042" t="e">
        <f t="shared" si="234"/>
        <v>#N/A</v>
      </c>
      <c r="D15042" t="s">
        <v>2</v>
      </c>
      <c r="F15042" t="s">
        <v>3</v>
      </c>
    </row>
    <row r="15043" spans="1:6">
      <c r="A15043" t="s">
        <v>7474</v>
      </c>
      <c r="B15043" t="e">
        <f t="shared" ref="B15043:B15106" si="235">VLOOKUP(LEFT(A15043,31),H:I,2,0)</f>
        <v>#N/A</v>
      </c>
      <c r="D15043" t="s">
        <v>2</v>
      </c>
      <c r="F15043" t="s">
        <v>3</v>
      </c>
    </row>
    <row r="15044" spans="1:7">
      <c r="A15044" t="s">
        <v>7475</v>
      </c>
      <c r="B15044">
        <f t="shared" si="235"/>
        <v>1</v>
      </c>
      <c r="C15044" t="s">
        <v>7476</v>
      </c>
      <c r="D15044" t="s">
        <v>2</v>
      </c>
      <c r="E15044" t="str">
        <f>VLOOKUP(C15044,[1]Sheet1!$C:$D,2,0)</f>
        <v>研究笔记</v>
      </c>
      <c r="F15044" t="s">
        <v>3</v>
      </c>
      <c r="G15044" t="str">
        <f>D15044&amp;E15044&amp;F15044</f>
        <v>                  &lt;Description&gt;"研究笔记"&lt;/Description&gt;</v>
      </c>
    </row>
    <row r="15045" spans="1:6">
      <c r="A15045" t="s">
        <v>7370</v>
      </c>
      <c r="B15045" t="e">
        <f t="shared" si="235"/>
        <v>#N/A</v>
      </c>
      <c r="D15045" t="s">
        <v>2</v>
      </c>
      <c r="F15045" t="s">
        <v>3</v>
      </c>
    </row>
    <row r="15046" spans="1:6">
      <c r="A15046" t="s">
        <v>20</v>
      </c>
      <c r="B15046" t="e">
        <f t="shared" si="235"/>
        <v>#N/A</v>
      </c>
      <c r="D15046" t="s">
        <v>2</v>
      </c>
      <c r="F15046" t="s">
        <v>3</v>
      </c>
    </row>
    <row r="15047" spans="1:6">
      <c r="A15047" t="s">
        <v>158</v>
      </c>
      <c r="B15047" t="e">
        <f t="shared" si="235"/>
        <v>#N/A</v>
      </c>
      <c r="D15047" t="s">
        <v>2</v>
      </c>
      <c r="F15047" t="s">
        <v>3</v>
      </c>
    </row>
    <row r="15048" spans="1:6">
      <c r="A15048" t="s">
        <v>22</v>
      </c>
      <c r="B15048" t="e">
        <f t="shared" si="235"/>
        <v>#N/A</v>
      </c>
      <c r="D15048" t="s">
        <v>2</v>
      </c>
      <c r="F15048" t="s">
        <v>3</v>
      </c>
    </row>
    <row r="15049" spans="1:6">
      <c r="A15049" t="s">
        <v>16</v>
      </c>
      <c r="B15049" t="e">
        <f t="shared" si="235"/>
        <v>#N/A</v>
      </c>
      <c r="D15049" t="s">
        <v>2</v>
      </c>
      <c r="F15049" t="s">
        <v>3</v>
      </c>
    </row>
    <row r="15050" spans="1:6">
      <c r="A15050" t="s">
        <v>7477</v>
      </c>
      <c r="B15050" t="e">
        <f t="shared" si="235"/>
        <v>#N/A</v>
      </c>
      <c r="D15050" t="s">
        <v>2</v>
      </c>
      <c r="F15050" t="s">
        <v>3</v>
      </c>
    </row>
    <row r="15051" spans="1:7">
      <c r="A15051" t="s">
        <v>7478</v>
      </c>
      <c r="B15051">
        <f t="shared" si="235"/>
        <v>1</v>
      </c>
      <c r="C15051" t="s">
        <v>7479</v>
      </c>
      <c r="D15051" t="s">
        <v>2</v>
      </c>
      <c r="E15051" t="str">
        <f>VLOOKUP(C15051,[1]Sheet1!$C:$D,2,0)</f>
        <v>古城的地图</v>
      </c>
      <c r="F15051" t="s">
        <v>3</v>
      </c>
      <c r="G15051" t="str">
        <f>D15051&amp;E15051&amp;F15051</f>
        <v>                  &lt;Description&gt;"古城的地图"&lt;/Description&gt;</v>
      </c>
    </row>
    <row r="15052" spans="1:6">
      <c r="A15052" t="s">
        <v>7370</v>
      </c>
      <c r="B15052" t="e">
        <f t="shared" si="235"/>
        <v>#N/A</v>
      </c>
      <c r="D15052" t="s">
        <v>2</v>
      </c>
      <c r="F15052" t="s">
        <v>3</v>
      </c>
    </row>
    <row r="15053" spans="1:6">
      <c r="A15053" t="s">
        <v>20</v>
      </c>
      <c r="B15053" t="e">
        <f t="shared" si="235"/>
        <v>#N/A</v>
      </c>
      <c r="D15053" t="s">
        <v>2</v>
      </c>
      <c r="F15053" t="s">
        <v>3</v>
      </c>
    </row>
    <row r="15054" spans="1:6">
      <c r="A15054" t="s">
        <v>202</v>
      </c>
      <c r="B15054" t="e">
        <f t="shared" si="235"/>
        <v>#N/A</v>
      </c>
      <c r="D15054" t="s">
        <v>2</v>
      </c>
      <c r="F15054" t="s">
        <v>3</v>
      </c>
    </row>
    <row r="15055" spans="1:6">
      <c r="A15055" t="s">
        <v>22</v>
      </c>
      <c r="B15055" t="e">
        <f t="shared" si="235"/>
        <v>#N/A</v>
      </c>
      <c r="D15055" t="s">
        <v>2</v>
      </c>
      <c r="F15055" t="s">
        <v>3</v>
      </c>
    </row>
    <row r="15056" spans="1:6">
      <c r="A15056" t="s">
        <v>16</v>
      </c>
      <c r="B15056" t="e">
        <f t="shared" si="235"/>
        <v>#N/A</v>
      </c>
      <c r="D15056" t="s">
        <v>2</v>
      </c>
      <c r="F15056" t="s">
        <v>3</v>
      </c>
    </row>
    <row r="15057" spans="1:6">
      <c r="A15057" t="s">
        <v>7480</v>
      </c>
      <c r="B15057" t="e">
        <f t="shared" si="235"/>
        <v>#N/A</v>
      </c>
      <c r="D15057" t="s">
        <v>2</v>
      </c>
      <c r="F15057" t="s">
        <v>3</v>
      </c>
    </row>
    <row r="15058" spans="1:7">
      <c r="A15058" t="s">
        <v>7481</v>
      </c>
      <c r="B15058">
        <f t="shared" si="235"/>
        <v>1</v>
      </c>
      <c r="C15058" t="s">
        <v>7482</v>
      </c>
      <c r="D15058" t="s">
        <v>2</v>
      </c>
      <c r="E15058" t="str">
        <f>VLOOKUP(C15058,[1]Sheet1!$C:$D,2,0)</f>
        <v>塔的地图</v>
      </c>
      <c r="F15058" t="s">
        <v>3</v>
      </c>
      <c r="G15058" t="str">
        <f>D15058&amp;E15058&amp;F15058</f>
        <v>                  &lt;Description&gt;"塔的地图"&lt;/Description&gt;</v>
      </c>
    </row>
    <row r="15059" spans="1:6">
      <c r="A15059" t="s">
        <v>7370</v>
      </c>
      <c r="B15059" t="e">
        <f t="shared" si="235"/>
        <v>#N/A</v>
      </c>
      <c r="D15059" t="s">
        <v>2</v>
      </c>
      <c r="F15059" t="s">
        <v>3</v>
      </c>
    </row>
    <row r="15060" spans="1:6">
      <c r="A15060" t="s">
        <v>20</v>
      </c>
      <c r="B15060" t="e">
        <f t="shared" si="235"/>
        <v>#N/A</v>
      </c>
      <c r="D15060" t="s">
        <v>2</v>
      </c>
      <c r="F15060" t="s">
        <v>3</v>
      </c>
    </row>
    <row r="15061" spans="1:6">
      <c r="A15061" t="s">
        <v>206</v>
      </c>
      <c r="B15061" t="e">
        <f t="shared" si="235"/>
        <v>#N/A</v>
      </c>
      <c r="D15061" t="s">
        <v>2</v>
      </c>
      <c r="F15061" t="s">
        <v>3</v>
      </c>
    </row>
    <row r="15062" spans="1:6">
      <c r="A15062" t="s">
        <v>22</v>
      </c>
      <c r="B15062" t="e">
        <f t="shared" si="235"/>
        <v>#N/A</v>
      </c>
      <c r="D15062" t="s">
        <v>2</v>
      </c>
      <c r="F15062" t="s">
        <v>3</v>
      </c>
    </row>
    <row r="15063" spans="1:6">
      <c r="A15063" t="s">
        <v>16</v>
      </c>
      <c r="B15063" t="e">
        <f t="shared" si="235"/>
        <v>#N/A</v>
      </c>
      <c r="D15063" t="s">
        <v>2</v>
      </c>
      <c r="F15063" t="s">
        <v>3</v>
      </c>
    </row>
    <row r="15064" spans="1:6">
      <c r="A15064" t="s">
        <v>7483</v>
      </c>
      <c r="B15064" t="e">
        <f t="shared" si="235"/>
        <v>#N/A</v>
      </c>
      <c r="D15064" t="s">
        <v>2</v>
      </c>
      <c r="F15064" t="s">
        <v>3</v>
      </c>
    </row>
    <row r="15065" spans="1:7">
      <c r="A15065" t="s">
        <v>7484</v>
      </c>
      <c r="B15065">
        <f t="shared" si="235"/>
        <v>1</v>
      </c>
      <c r="C15065" t="s">
        <v>7485</v>
      </c>
      <c r="D15065" t="s">
        <v>2</v>
      </c>
      <c r="E15065" t="str">
        <f>VLOOKUP(C15065,[1]Sheet1!$C:$D,2,0)</f>
        <v>鸭志田金牌</v>
      </c>
      <c r="F15065" t="s">
        <v>3</v>
      </c>
      <c r="G15065" t="str">
        <f>D15065&amp;E15065&amp;F15065</f>
        <v>                  &lt;Description&gt;"鸭志田金牌"&lt;/Description&gt;</v>
      </c>
    </row>
    <row r="15066" spans="1:6">
      <c r="A15066" t="s">
        <v>7370</v>
      </c>
      <c r="B15066" t="e">
        <f t="shared" si="235"/>
        <v>#N/A</v>
      </c>
      <c r="D15066" t="s">
        <v>2</v>
      </c>
      <c r="F15066" t="s">
        <v>3</v>
      </c>
    </row>
    <row r="15067" spans="1:6">
      <c r="A15067" t="s">
        <v>20</v>
      </c>
      <c r="B15067" t="e">
        <f t="shared" si="235"/>
        <v>#N/A</v>
      </c>
      <c r="D15067" t="s">
        <v>2</v>
      </c>
      <c r="F15067" t="s">
        <v>3</v>
      </c>
    </row>
    <row r="15068" spans="1:6">
      <c r="A15068" t="s">
        <v>214</v>
      </c>
      <c r="B15068" t="e">
        <f t="shared" si="235"/>
        <v>#N/A</v>
      </c>
      <c r="D15068" t="s">
        <v>2</v>
      </c>
      <c r="F15068" t="s">
        <v>3</v>
      </c>
    </row>
    <row r="15069" spans="1:6">
      <c r="A15069" t="s">
        <v>22</v>
      </c>
      <c r="B15069" t="e">
        <f t="shared" si="235"/>
        <v>#N/A</v>
      </c>
      <c r="D15069" t="s">
        <v>2</v>
      </c>
      <c r="F15069" t="s">
        <v>3</v>
      </c>
    </row>
    <row r="15070" spans="1:6">
      <c r="A15070" t="s">
        <v>16</v>
      </c>
      <c r="B15070" t="e">
        <f t="shared" si="235"/>
        <v>#N/A</v>
      </c>
      <c r="D15070" t="s">
        <v>2</v>
      </c>
      <c r="F15070" t="s">
        <v>3</v>
      </c>
    </row>
    <row r="15071" spans="1:6">
      <c r="A15071" t="s">
        <v>7486</v>
      </c>
      <c r="B15071" t="e">
        <f t="shared" si="235"/>
        <v>#N/A</v>
      </c>
      <c r="D15071" t="s">
        <v>2</v>
      </c>
      <c r="F15071" t="s">
        <v>3</v>
      </c>
    </row>
    <row r="15072" spans="1:7">
      <c r="A15072" t="s">
        <v>7487</v>
      </c>
      <c r="B15072">
        <f t="shared" si="235"/>
        <v>1</v>
      </c>
      <c r="C15072" t="s">
        <v>7488</v>
      </c>
      <c r="D15072" t="s">
        <v>2</v>
      </c>
      <c r="E15072" t="str">
        <f>VLOOKUP(C15072,[1]Sheet1!$C:$D,2,0)</f>
        <v>王之书</v>
      </c>
      <c r="F15072" t="s">
        <v>3</v>
      </c>
      <c r="G15072" t="str">
        <f>D15072&amp;E15072&amp;F15072</f>
        <v>                  &lt;Description&gt;"王之书"&lt;/Description&gt;</v>
      </c>
    </row>
    <row r="15073" spans="1:6">
      <c r="A15073" t="s">
        <v>7370</v>
      </c>
      <c r="B15073" t="e">
        <f t="shared" si="235"/>
        <v>#N/A</v>
      </c>
      <c r="D15073" t="s">
        <v>2</v>
      </c>
      <c r="F15073" t="s">
        <v>3</v>
      </c>
    </row>
    <row r="15074" spans="1:6">
      <c r="A15074" t="s">
        <v>20</v>
      </c>
      <c r="B15074" t="e">
        <f t="shared" si="235"/>
        <v>#N/A</v>
      </c>
      <c r="D15074" t="s">
        <v>2</v>
      </c>
      <c r="F15074" t="s">
        <v>3</v>
      </c>
    </row>
    <row r="15075" spans="1:6">
      <c r="A15075" t="s">
        <v>234</v>
      </c>
      <c r="B15075" t="e">
        <f t="shared" si="235"/>
        <v>#N/A</v>
      </c>
      <c r="D15075" t="s">
        <v>2</v>
      </c>
      <c r="F15075" t="s">
        <v>3</v>
      </c>
    </row>
    <row r="15076" spans="1:6">
      <c r="A15076" t="s">
        <v>22</v>
      </c>
      <c r="B15076" t="e">
        <f t="shared" si="235"/>
        <v>#N/A</v>
      </c>
      <c r="D15076" t="s">
        <v>2</v>
      </c>
      <c r="F15076" t="s">
        <v>3</v>
      </c>
    </row>
    <row r="15077" spans="1:6">
      <c r="A15077" t="s">
        <v>16</v>
      </c>
      <c r="B15077" t="e">
        <f t="shared" si="235"/>
        <v>#N/A</v>
      </c>
      <c r="D15077" t="s">
        <v>2</v>
      </c>
      <c r="F15077" t="s">
        <v>3</v>
      </c>
    </row>
    <row r="15078" spans="1:6">
      <c r="A15078" t="s">
        <v>7489</v>
      </c>
      <c r="B15078" t="e">
        <f t="shared" si="235"/>
        <v>#N/A</v>
      </c>
      <c r="D15078" t="s">
        <v>2</v>
      </c>
      <c r="F15078" t="s">
        <v>3</v>
      </c>
    </row>
    <row r="15079" spans="1:7">
      <c r="A15079" t="s">
        <v>7490</v>
      </c>
      <c r="B15079">
        <f t="shared" si="235"/>
        <v>1</v>
      </c>
      <c r="C15079" t="s">
        <v>7491</v>
      </c>
      <c r="D15079" t="s">
        <v>2</v>
      </c>
      <c r="E15079" t="str">
        <f>VLOOKUP(C15079,[1]Sheet1!$C:$D,2,0)</f>
        <v>王妃之书</v>
      </c>
      <c r="F15079" t="s">
        <v>3</v>
      </c>
      <c r="G15079" t="str">
        <f>D15079&amp;E15079&amp;F15079</f>
        <v>                  &lt;Description&gt;"王妃之书"&lt;/Description&gt;</v>
      </c>
    </row>
    <row r="15080" spans="1:6">
      <c r="A15080" t="s">
        <v>7370</v>
      </c>
      <c r="B15080" t="e">
        <f t="shared" si="235"/>
        <v>#N/A</v>
      </c>
      <c r="D15080" t="s">
        <v>2</v>
      </c>
      <c r="F15080" t="s">
        <v>3</v>
      </c>
    </row>
    <row r="15081" spans="1:6">
      <c r="A15081" t="s">
        <v>20</v>
      </c>
      <c r="B15081" t="e">
        <f t="shared" si="235"/>
        <v>#N/A</v>
      </c>
      <c r="D15081" t="s">
        <v>2</v>
      </c>
      <c r="F15081" t="s">
        <v>3</v>
      </c>
    </row>
    <row r="15082" spans="1:6">
      <c r="A15082" t="s">
        <v>238</v>
      </c>
      <c r="B15082" t="e">
        <f t="shared" si="235"/>
        <v>#N/A</v>
      </c>
      <c r="D15082" t="s">
        <v>2</v>
      </c>
      <c r="F15082" t="s">
        <v>3</v>
      </c>
    </row>
    <row r="15083" spans="1:6">
      <c r="A15083" t="s">
        <v>22</v>
      </c>
      <c r="B15083" t="e">
        <f t="shared" si="235"/>
        <v>#N/A</v>
      </c>
      <c r="D15083" t="s">
        <v>2</v>
      </c>
      <c r="F15083" t="s">
        <v>3</v>
      </c>
    </row>
    <row r="15084" spans="1:6">
      <c r="A15084" t="s">
        <v>16</v>
      </c>
      <c r="B15084" t="e">
        <f t="shared" si="235"/>
        <v>#N/A</v>
      </c>
      <c r="D15084" t="s">
        <v>2</v>
      </c>
      <c r="F15084" t="s">
        <v>3</v>
      </c>
    </row>
    <row r="15085" spans="1:6">
      <c r="A15085" t="s">
        <v>7492</v>
      </c>
      <c r="B15085" t="e">
        <f t="shared" si="235"/>
        <v>#N/A</v>
      </c>
      <c r="D15085" t="s">
        <v>2</v>
      </c>
      <c r="F15085" t="s">
        <v>3</v>
      </c>
    </row>
    <row r="15086" spans="1:7">
      <c r="A15086" t="s">
        <v>7493</v>
      </c>
      <c r="B15086">
        <f t="shared" si="235"/>
        <v>1</v>
      </c>
      <c r="C15086" t="s">
        <v>7494</v>
      </c>
      <c r="D15086" t="s">
        <v>2</v>
      </c>
      <c r="E15086" t="str">
        <f>VLOOKUP(C15086,[1]Sheet1!$C:$D,2,0)</f>
        <v>奴隶之书</v>
      </c>
      <c r="F15086" t="s">
        <v>3</v>
      </c>
      <c r="G15086" t="str">
        <f>D15086&amp;E15086&amp;F15086</f>
        <v>                  &lt;Description&gt;"奴隶之书"&lt;/Description&gt;</v>
      </c>
    </row>
    <row r="15087" spans="1:6">
      <c r="A15087" t="s">
        <v>7370</v>
      </c>
      <c r="B15087" t="e">
        <f t="shared" si="235"/>
        <v>#N/A</v>
      </c>
      <c r="D15087" t="s">
        <v>2</v>
      </c>
      <c r="F15087" t="s">
        <v>3</v>
      </c>
    </row>
    <row r="15088" spans="1:6">
      <c r="A15088" t="s">
        <v>20</v>
      </c>
      <c r="B15088" t="e">
        <f t="shared" si="235"/>
        <v>#N/A</v>
      </c>
      <c r="D15088" t="s">
        <v>2</v>
      </c>
      <c r="F15088" t="s">
        <v>3</v>
      </c>
    </row>
    <row r="15089" spans="1:6">
      <c r="A15089" t="s">
        <v>906</v>
      </c>
      <c r="B15089" t="e">
        <f t="shared" si="235"/>
        <v>#N/A</v>
      </c>
      <c r="D15089" t="s">
        <v>2</v>
      </c>
      <c r="F15089" t="s">
        <v>3</v>
      </c>
    </row>
    <row r="15090" spans="1:6">
      <c r="A15090" t="s">
        <v>22</v>
      </c>
      <c r="B15090" t="e">
        <f t="shared" si="235"/>
        <v>#N/A</v>
      </c>
      <c r="D15090" t="s">
        <v>2</v>
      </c>
      <c r="F15090" t="s">
        <v>3</v>
      </c>
    </row>
    <row r="15091" spans="1:6">
      <c r="A15091" t="s">
        <v>16</v>
      </c>
      <c r="B15091" t="e">
        <f t="shared" si="235"/>
        <v>#N/A</v>
      </c>
      <c r="D15091" t="s">
        <v>2</v>
      </c>
      <c r="F15091" t="s">
        <v>3</v>
      </c>
    </row>
    <row r="15092" spans="1:6">
      <c r="A15092" t="s">
        <v>7495</v>
      </c>
      <c r="B15092" t="e">
        <f t="shared" si="235"/>
        <v>#N/A</v>
      </c>
      <c r="D15092" t="s">
        <v>2</v>
      </c>
      <c r="F15092" t="s">
        <v>3</v>
      </c>
    </row>
    <row r="15093" spans="1:7">
      <c r="A15093" t="s">
        <v>7496</v>
      </c>
      <c r="B15093">
        <f t="shared" si="235"/>
        <v>1</v>
      </c>
      <c r="C15093" t="s">
        <v>7497</v>
      </c>
      <c r="D15093" t="s">
        <v>2</v>
      </c>
      <c r="E15093" t="str">
        <f>VLOOKUP(C15093,[1]Sheet1!$C:$D,2,0)</f>
        <v>色欲的右眼</v>
      </c>
      <c r="F15093" t="s">
        <v>3</v>
      </c>
      <c r="G15093" t="str">
        <f>D15093&amp;E15093&amp;F15093</f>
        <v>                  &lt;Description&gt;"色欲的右眼"&lt;/Description&gt;</v>
      </c>
    </row>
    <row r="15094" spans="1:6">
      <c r="A15094" t="s">
        <v>7370</v>
      </c>
      <c r="B15094" t="e">
        <f t="shared" si="235"/>
        <v>#N/A</v>
      </c>
      <c r="D15094" t="s">
        <v>2</v>
      </c>
      <c r="F15094" t="s">
        <v>3</v>
      </c>
    </row>
    <row r="15095" spans="1:6">
      <c r="A15095" t="s">
        <v>20</v>
      </c>
      <c r="B15095" t="e">
        <f t="shared" si="235"/>
        <v>#N/A</v>
      </c>
      <c r="D15095" t="s">
        <v>2</v>
      </c>
      <c r="F15095" t="s">
        <v>3</v>
      </c>
    </row>
    <row r="15096" spans="1:6">
      <c r="A15096" t="s">
        <v>250</v>
      </c>
      <c r="B15096" t="e">
        <f t="shared" si="235"/>
        <v>#N/A</v>
      </c>
      <c r="D15096" t="s">
        <v>2</v>
      </c>
      <c r="F15096" t="s">
        <v>3</v>
      </c>
    </row>
    <row r="15097" spans="1:6">
      <c r="A15097" t="s">
        <v>22</v>
      </c>
      <c r="B15097" t="e">
        <f t="shared" si="235"/>
        <v>#N/A</v>
      </c>
      <c r="D15097" t="s">
        <v>2</v>
      </c>
      <c r="F15097" t="s">
        <v>3</v>
      </c>
    </row>
    <row r="15098" spans="1:6">
      <c r="A15098" t="s">
        <v>16</v>
      </c>
      <c r="B15098" t="e">
        <f t="shared" si="235"/>
        <v>#N/A</v>
      </c>
      <c r="D15098" t="s">
        <v>2</v>
      </c>
      <c r="F15098" t="s">
        <v>3</v>
      </c>
    </row>
    <row r="15099" spans="1:6">
      <c r="A15099" t="s">
        <v>7498</v>
      </c>
      <c r="B15099" t="e">
        <f t="shared" si="235"/>
        <v>#N/A</v>
      </c>
      <c r="D15099" t="s">
        <v>2</v>
      </c>
      <c r="F15099" t="s">
        <v>3</v>
      </c>
    </row>
    <row r="15100" spans="1:7">
      <c r="A15100" t="s">
        <v>7499</v>
      </c>
      <c r="B15100">
        <f t="shared" si="235"/>
        <v>1</v>
      </c>
      <c r="C15100" t="s">
        <v>7500</v>
      </c>
      <c r="D15100" t="s">
        <v>2</v>
      </c>
      <c r="E15100" t="str">
        <f>VLOOKUP(C15100,[1]Sheet1!$C:$D,2,0)</f>
        <v>情欲的左眼</v>
      </c>
      <c r="F15100" t="s">
        <v>3</v>
      </c>
      <c r="G15100" t="str">
        <f>D15100&amp;E15100&amp;F15100</f>
        <v>                  &lt;Description&gt;"情欲的左眼"&lt;/Description&gt;</v>
      </c>
    </row>
    <row r="15101" spans="1:6">
      <c r="A15101" t="s">
        <v>7370</v>
      </c>
      <c r="B15101" t="e">
        <f t="shared" si="235"/>
        <v>#N/A</v>
      </c>
      <c r="D15101" t="s">
        <v>2</v>
      </c>
      <c r="F15101" t="s">
        <v>3</v>
      </c>
    </row>
    <row r="15102" spans="1:6">
      <c r="A15102" t="s">
        <v>20</v>
      </c>
      <c r="B15102" t="e">
        <f t="shared" si="235"/>
        <v>#N/A</v>
      </c>
      <c r="D15102" t="s">
        <v>2</v>
      </c>
      <c r="F15102" t="s">
        <v>3</v>
      </c>
    </row>
    <row r="15103" spans="1:6">
      <c r="A15103" t="s">
        <v>254</v>
      </c>
      <c r="B15103" t="e">
        <f t="shared" si="235"/>
        <v>#N/A</v>
      </c>
      <c r="D15103" t="s">
        <v>2</v>
      </c>
      <c r="F15103" t="s">
        <v>3</v>
      </c>
    </row>
    <row r="15104" spans="1:6">
      <c r="A15104" t="s">
        <v>22</v>
      </c>
      <c r="B15104" t="e">
        <f t="shared" si="235"/>
        <v>#N/A</v>
      </c>
      <c r="D15104" t="s">
        <v>2</v>
      </c>
      <c r="F15104" t="s">
        <v>3</v>
      </c>
    </row>
    <row r="15105" spans="1:6">
      <c r="A15105" t="s">
        <v>16</v>
      </c>
      <c r="B15105" t="e">
        <f t="shared" si="235"/>
        <v>#N/A</v>
      </c>
      <c r="D15105" t="s">
        <v>2</v>
      </c>
      <c r="F15105" t="s">
        <v>3</v>
      </c>
    </row>
    <row r="15106" spans="1:6">
      <c r="A15106" t="s">
        <v>7501</v>
      </c>
      <c r="B15106" t="e">
        <f t="shared" si="235"/>
        <v>#N/A</v>
      </c>
      <c r="D15106" t="s">
        <v>2</v>
      </c>
      <c r="F15106" t="s">
        <v>3</v>
      </c>
    </row>
    <row r="15107" spans="1:7">
      <c r="A15107" t="s">
        <v>7502</v>
      </c>
      <c r="B15107">
        <f t="shared" ref="B15107:B15170" si="236">VLOOKUP(LEFT(A15107,31),H:I,2,0)</f>
        <v>1</v>
      </c>
      <c r="C15107" t="s">
        <v>7503</v>
      </c>
      <c r="D15107" t="s">
        <v>2</v>
      </c>
      <c r="E15107" t="str">
        <f>VLOOKUP(C15107,[1]Sheet1!$C:$D,2,0)</f>
        <v>启动钥匙・右</v>
      </c>
      <c r="F15107" t="s">
        <v>3</v>
      </c>
      <c r="G15107" t="str">
        <f>D15107&amp;E15107&amp;F15107</f>
        <v>                  &lt;Description&gt;"启动钥匙・右"&lt;/Description&gt;</v>
      </c>
    </row>
    <row r="15108" spans="1:6">
      <c r="A15108" t="s">
        <v>7370</v>
      </c>
      <c r="B15108" t="e">
        <f t="shared" si="236"/>
        <v>#N/A</v>
      </c>
      <c r="D15108" t="s">
        <v>2</v>
      </c>
      <c r="F15108" t="s">
        <v>3</v>
      </c>
    </row>
    <row r="15109" spans="1:6">
      <c r="A15109" t="s">
        <v>20</v>
      </c>
      <c r="B15109" t="e">
        <f t="shared" si="236"/>
        <v>#N/A</v>
      </c>
      <c r="D15109" t="s">
        <v>2</v>
      </c>
      <c r="F15109" t="s">
        <v>3</v>
      </c>
    </row>
    <row r="15110" spans="1:6">
      <c r="A15110" t="s">
        <v>1399</v>
      </c>
      <c r="B15110" t="e">
        <f t="shared" si="236"/>
        <v>#N/A</v>
      </c>
      <c r="D15110" t="s">
        <v>2</v>
      </c>
      <c r="F15110" t="s">
        <v>3</v>
      </c>
    </row>
    <row r="15111" spans="1:6">
      <c r="A15111" t="s">
        <v>22</v>
      </c>
      <c r="B15111" t="e">
        <f t="shared" si="236"/>
        <v>#N/A</v>
      </c>
      <c r="D15111" t="s">
        <v>2</v>
      </c>
      <c r="F15111" t="s">
        <v>3</v>
      </c>
    </row>
    <row r="15112" spans="1:6">
      <c r="A15112" t="s">
        <v>16</v>
      </c>
      <c r="B15112" t="e">
        <f t="shared" si="236"/>
        <v>#N/A</v>
      </c>
      <c r="D15112" t="s">
        <v>2</v>
      </c>
      <c r="F15112" t="s">
        <v>3</v>
      </c>
    </row>
    <row r="15113" spans="1:6">
      <c r="A15113" t="s">
        <v>7504</v>
      </c>
      <c r="B15113" t="e">
        <f t="shared" si="236"/>
        <v>#N/A</v>
      </c>
      <c r="D15113" t="s">
        <v>2</v>
      </c>
      <c r="F15113" t="s">
        <v>3</v>
      </c>
    </row>
    <row r="15114" spans="1:7">
      <c r="A15114" t="s">
        <v>7505</v>
      </c>
      <c r="B15114">
        <f t="shared" si="236"/>
        <v>1</v>
      </c>
      <c r="C15114" t="s">
        <v>7506</v>
      </c>
      <c r="D15114" t="s">
        <v>2</v>
      </c>
      <c r="E15114" t="str">
        <f>VLOOKUP(C15114,[1]Sheet1!$C:$D,2,0)</f>
        <v>启动钥匙・左</v>
      </c>
      <c r="F15114" t="s">
        <v>3</v>
      </c>
      <c r="G15114" t="str">
        <f>D15114&amp;E15114&amp;F15114</f>
        <v>                  &lt;Description&gt;"启动钥匙・左"&lt;/Description&gt;</v>
      </c>
    </row>
    <row r="15115" spans="1:6">
      <c r="A15115" t="s">
        <v>7370</v>
      </c>
      <c r="B15115" t="e">
        <f t="shared" si="236"/>
        <v>#N/A</v>
      </c>
      <c r="D15115" t="s">
        <v>2</v>
      </c>
      <c r="F15115" t="s">
        <v>3</v>
      </c>
    </row>
    <row r="15116" spans="1:6">
      <c r="A15116" t="s">
        <v>20</v>
      </c>
      <c r="B15116" t="e">
        <f t="shared" si="236"/>
        <v>#N/A</v>
      </c>
      <c r="D15116" t="s">
        <v>2</v>
      </c>
      <c r="F15116" t="s">
        <v>3</v>
      </c>
    </row>
    <row r="15117" spans="1:6">
      <c r="A15117" t="s">
        <v>258</v>
      </c>
      <c r="B15117" t="e">
        <f t="shared" si="236"/>
        <v>#N/A</v>
      </c>
      <c r="D15117" t="s">
        <v>2</v>
      </c>
      <c r="F15117" t="s">
        <v>3</v>
      </c>
    </row>
    <row r="15118" spans="1:6">
      <c r="A15118" t="s">
        <v>22</v>
      </c>
      <c r="B15118" t="e">
        <f t="shared" si="236"/>
        <v>#N/A</v>
      </c>
      <c r="D15118" t="s">
        <v>2</v>
      </c>
      <c r="F15118" t="s">
        <v>3</v>
      </c>
    </row>
    <row r="15119" spans="1:6">
      <c r="A15119" t="s">
        <v>16</v>
      </c>
      <c r="B15119" t="e">
        <f t="shared" si="236"/>
        <v>#N/A</v>
      </c>
      <c r="D15119" t="s">
        <v>2</v>
      </c>
      <c r="F15119" t="s">
        <v>3</v>
      </c>
    </row>
    <row r="15120" spans="1:6">
      <c r="A15120" t="s">
        <v>7507</v>
      </c>
      <c r="B15120" t="e">
        <f t="shared" si="236"/>
        <v>#N/A</v>
      </c>
      <c r="D15120" t="s">
        <v>2</v>
      </c>
      <c r="F15120" t="s">
        <v>3</v>
      </c>
    </row>
    <row r="15121" spans="1:7">
      <c r="A15121" t="s">
        <v>7508</v>
      </c>
      <c r="B15121">
        <f t="shared" si="236"/>
        <v>1</v>
      </c>
      <c r="C15121" t="s">
        <v>7509</v>
      </c>
      <c r="D15121" t="s">
        <v>2</v>
      </c>
      <c r="E15121" t="str">
        <f>VLOOKUP(C15121,[1]Sheet1!$C:$D,2,0)</f>
        <v>暗影金城的笔记本?</v>
      </c>
      <c r="F15121" t="s">
        <v>3</v>
      </c>
      <c r="G15121" t="str">
        <f>D15121&amp;E15121&amp;F15121</f>
        <v>                  &lt;Description&gt;"暗影金城的笔记本?"&lt;/Description&gt;</v>
      </c>
    </row>
    <row r="15122" spans="1:6">
      <c r="A15122" t="s">
        <v>7370</v>
      </c>
      <c r="B15122" t="e">
        <f t="shared" si="236"/>
        <v>#N/A</v>
      </c>
      <c r="D15122" t="s">
        <v>2</v>
      </c>
      <c r="F15122" t="s">
        <v>3</v>
      </c>
    </row>
    <row r="15123" spans="1:6">
      <c r="A15123" t="s">
        <v>20</v>
      </c>
      <c r="B15123" t="e">
        <f t="shared" si="236"/>
        <v>#N/A</v>
      </c>
      <c r="D15123" t="s">
        <v>2</v>
      </c>
      <c r="F15123" t="s">
        <v>3</v>
      </c>
    </row>
    <row r="15124" spans="1:6">
      <c r="A15124" t="s">
        <v>1406</v>
      </c>
      <c r="B15124" t="e">
        <f t="shared" si="236"/>
        <v>#N/A</v>
      </c>
      <c r="D15124" t="s">
        <v>2</v>
      </c>
      <c r="F15124" t="s">
        <v>3</v>
      </c>
    </row>
    <row r="15125" spans="1:6">
      <c r="A15125" t="s">
        <v>22</v>
      </c>
      <c r="B15125" t="e">
        <f t="shared" si="236"/>
        <v>#N/A</v>
      </c>
      <c r="D15125" t="s">
        <v>2</v>
      </c>
      <c r="F15125" t="s">
        <v>3</v>
      </c>
    </row>
    <row r="15126" spans="1:6">
      <c r="A15126" t="s">
        <v>16</v>
      </c>
      <c r="B15126" t="e">
        <f t="shared" si="236"/>
        <v>#N/A</v>
      </c>
      <c r="D15126" t="s">
        <v>2</v>
      </c>
      <c r="F15126" t="s">
        <v>3</v>
      </c>
    </row>
    <row r="15127" spans="1:6">
      <c r="A15127" t="s">
        <v>7510</v>
      </c>
      <c r="B15127" t="e">
        <f t="shared" si="236"/>
        <v>#N/A</v>
      </c>
      <c r="D15127" t="s">
        <v>2</v>
      </c>
      <c r="F15127" t="s">
        <v>3</v>
      </c>
    </row>
    <row r="15128" spans="1:7">
      <c r="A15128" t="s">
        <v>7511</v>
      </c>
      <c r="B15128">
        <f t="shared" si="236"/>
        <v>1</v>
      </c>
      <c r="C15128" t="s">
        <v>7512</v>
      </c>
      <c r="D15128" t="s">
        <v>2</v>
      </c>
      <c r="E15128" t="str">
        <f>VLOOKUP(C15128,[1]Sheet1!$C:$D,2,0)</f>
        <v>被撕掉的内页1</v>
      </c>
      <c r="F15128" t="s">
        <v>3</v>
      </c>
      <c r="G15128" t="str">
        <f>D15128&amp;E15128&amp;F15128</f>
        <v>                  &lt;Description&gt;"被撕掉的内页1"&lt;/Description&gt;</v>
      </c>
    </row>
    <row r="15129" spans="1:6">
      <c r="A15129" t="s">
        <v>7370</v>
      </c>
      <c r="B15129" t="e">
        <f t="shared" si="236"/>
        <v>#N/A</v>
      </c>
      <c r="D15129" t="s">
        <v>2</v>
      </c>
      <c r="F15129" t="s">
        <v>3</v>
      </c>
    </row>
    <row r="15130" spans="1:6">
      <c r="A15130" t="s">
        <v>20</v>
      </c>
      <c r="B15130" t="e">
        <f t="shared" si="236"/>
        <v>#N/A</v>
      </c>
      <c r="D15130" t="s">
        <v>2</v>
      </c>
      <c r="F15130" t="s">
        <v>3</v>
      </c>
    </row>
    <row r="15131" spans="1:6">
      <c r="A15131" t="s">
        <v>262</v>
      </c>
      <c r="B15131" t="e">
        <f t="shared" si="236"/>
        <v>#N/A</v>
      </c>
      <c r="D15131" t="s">
        <v>2</v>
      </c>
      <c r="F15131" t="s">
        <v>3</v>
      </c>
    </row>
    <row r="15132" spans="1:6">
      <c r="A15132" t="s">
        <v>22</v>
      </c>
      <c r="B15132" t="e">
        <f t="shared" si="236"/>
        <v>#N/A</v>
      </c>
      <c r="D15132" t="s">
        <v>2</v>
      </c>
      <c r="F15132" t="s">
        <v>3</v>
      </c>
    </row>
    <row r="15133" spans="1:6">
      <c r="A15133" t="s">
        <v>16</v>
      </c>
      <c r="B15133" t="e">
        <f t="shared" si="236"/>
        <v>#N/A</v>
      </c>
      <c r="D15133" t="s">
        <v>2</v>
      </c>
      <c r="F15133" t="s">
        <v>3</v>
      </c>
    </row>
    <row r="15134" spans="1:6">
      <c r="A15134" t="s">
        <v>7513</v>
      </c>
      <c r="B15134" t="e">
        <f t="shared" si="236"/>
        <v>#N/A</v>
      </c>
      <c r="D15134" t="s">
        <v>2</v>
      </c>
      <c r="F15134" t="s">
        <v>3</v>
      </c>
    </row>
    <row r="15135" spans="1:7">
      <c r="A15135" t="s">
        <v>7514</v>
      </c>
      <c r="B15135">
        <f t="shared" si="236"/>
        <v>1</v>
      </c>
      <c r="C15135" t="s">
        <v>7515</v>
      </c>
      <c r="D15135" t="s">
        <v>2</v>
      </c>
      <c r="E15135" t="str">
        <f>VLOOKUP(C15135,[1]Sheet1!$C:$D,2,0)</f>
        <v>被撕掉的内页2</v>
      </c>
      <c r="F15135" t="s">
        <v>3</v>
      </c>
      <c r="G15135" t="str">
        <f>D15135&amp;E15135&amp;F15135</f>
        <v>                  &lt;Description&gt;"被撕掉的内页2"&lt;/Description&gt;</v>
      </c>
    </row>
    <row r="15136" spans="1:6">
      <c r="A15136" t="s">
        <v>7370</v>
      </c>
      <c r="B15136" t="e">
        <f t="shared" si="236"/>
        <v>#N/A</v>
      </c>
      <c r="D15136" t="s">
        <v>2</v>
      </c>
      <c r="F15136" t="s">
        <v>3</v>
      </c>
    </row>
    <row r="15137" spans="1:6">
      <c r="A15137" t="s">
        <v>20</v>
      </c>
      <c r="B15137" t="e">
        <f t="shared" si="236"/>
        <v>#N/A</v>
      </c>
      <c r="D15137" t="s">
        <v>2</v>
      </c>
      <c r="F15137" t="s">
        <v>3</v>
      </c>
    </row>
    <row r="15138" spans="1:6">
      <c r="A15138" t="s">
        <v>913</v>
      </c>
      <c r="B15138" t="e">
        <f t="shared" si="236"/>
        <v>#N/A</v>
      </c>
      <c r="D15138" t="s">
        <v>2</v>
      </c>
      <c r="F15138" t="s">
        <v>3</v>
      </c>
    </row>
    <row r="15139" spans="1:6">
      <c r="A15139" t="s">
        <v>22</v>
      </c>
      <c r="B15139" t="e">
        <f t="shared" si="236"/>
        <v>#N/A</v>
      </c>
      <c r="D15139" t="s">
        <v>2</v>
      </c>
      <c r="F15139" t="s">
        <v>3</v>
      </c>
    </row>
    <row r="15140" spans="1:6">
      <c r="A15140" t="s">
        <v>16</v>
      </c>
      <c r="B15140" t="e">
        <f t="shared" si="236"/>
        <v>#N/A</v>
      </c>
      <c r="D15140" t="s">
        <v>2</v>
      </c>
      <c r="F15140" t="s">
        <v>3</v>
      </c>
    </row>
    <row r="15141" spans="1:6">
      <c r="A15141" t="s">
        <v>7516</v>
      </c>
      <c r="B15141" t="e">
        <f t="shared" si="236"/>
        <v>#N/A</v>
      </c>
      <c r="D15141" t="s">
        <v>2</v>
      </c>
      <c r="F15141" t="s">
        <v>3</v>
      </c>
    </row>
    <row r="15142" spans="1:7">
      <c r="A15142" t="s">
        <v>7517</v>
      </c>
      <c r="B15142">
        <f t="shared" si="236"/>
        <v>1</v>
      </c>
      <c r="C15142" t="s">
        <v>7518</v>
      </c>
      <c r="D15142" t="s">
        <v>2</v>
      </c>
      <c r="E15142" t="str">
        <f>VLOOKUP(C15142,[1]Sheet1!$C:$D,2,0)</f>
        <v>被撕掉的内页3</v>
      </c>
      <c r="F15142" t="s">
        <v>3</v>
      </c>
      <c r="G15142" t="str">
        <f>D15142&amp;E15142&amp;F15142</f>
        <v>                  &lt;Description&gt;"被撕掉的内页3"&lt;/Description&gt;</v>
      </c>
    </row>
    <row r="15143" spans="1:6">
      <c r="A15143" t="s">
        <v>7370</v>
      </c>
      <c r="B15143" t="e">
        <f t="shared" si="236"/>
        <v>#N/A</v>
      </c>
      <c r="D15143" t="s">
        <v>2</v>
      </c>
      <c r="F15143" t="s">
        <v>3</v>
      </c>
    </row>
    <row r="15144" spans="1:6">
      <c r="A15144" t="s">
        <v>20</v>
      </c>
      <c r="B15144" t="e">
        <f t="shared" si="236"/>
        <v>#N/A</v>
      </c>
      <c r="D15144" t="s">
        <v>2</v>
      </c>
      <c r="F15144" t="s">
        <v>3</v>
      </c>
    </row>
    <row r="15145" spans="1:6">
      <c r="A15145" t="s">
        <v>266</v>
      </c>
      <c r="B15145" t="e">
        <f t="shared" si="236"/>
        <v>#N/A</v>
      </c>
      <c r="D15145" t="s">
        <v>2</v>
      </c>
      <c r="F15145" t="s">
        <v>3</v>
      </c>
    </row>
    <row r="15146" spans="1:6">
      <c r="A15146" t="s">
        <v>22</v>
      </c>
      <c r="B15146" t="e">
        <f t="shared" si="236"/>
        <v>#N/A</v>
      </c>
      <c r="D15146" t="s">
        <v>2</v>
      </c>
      <c r="F15146" t="s">
        <v>3</v>
      </c>
    </row>
    <row r="15147" spans="1:6">
      <c r="A15147" t="s">
        <v>16</v>
      </c>
      <c r="B15147" t="e">
        <f t="shared" si="236"/>
        <v>#N/A</v>
      </c>
      <c r="D15147" t="s">
        <v>2</v>
      </c>
      <c r="F15147" t="s">
        <v>3</v>
      </c>
    </row>
    <row r="15148" spans="1:6">
      <c r="A15148" t="s">
        <v>7519</v>
      </c>
      <c r="B15148" t="e">
        <f t="shared" si="236"/>
        <v>#N/A</v>
      </c>
      <c r="D15148" t="s">
        <v>2</v>
      </c>
      <c r="F15148" t="s">
        <v>3</v>
      </c>
    </row>
    <row r="15149" spans="1:7">
      <c r="A15149" t="s">
        <v>7520</v>
      </c>
      <c r="B15149">
        <f t="shared" si="236"/>
        <v>1</v>
      </c>
      <c r="C15149" t="s">
        <v>7521</v>
      </c>
      <c r="D15149" t="s">
        <v>2</v>
      </c>
      <c r="E15149" t="str">
        <f>VLOOKUP(C15149,[1]Sheet1!$C:$D,2,0)</f>
        <v>被撕掉的内页4</v>
      </c>
      <c r="F15149" t="s">
        <v>3</v>
      </c>
      <c r="G15149" t="str">
        <f>D15149&amp;E15149&amp;F15149</f>
        <v>                  &lt;Description&gt;"被撕掉的内页4"&lt;/Description&gt;</v>
      </c>
    </row>
    <row r="15150" spans="1:6">
      <c r="A15150" t="s">
        <v>7370</v>
      </c>
      <c r="B15150" t="e">
        <f t="shared" si="236"/>
        <v>#N/A</v>
      </c>
      <c r="D15150" t="s">
        <v>2</v>
      </c>
      <c r="F15150" t="s">
        <v>3</v>
      </c>
    </row>
    <row r="15151" spans="1:6">
      <c r="A15151" t="s">
        <v>20</v>
      </c>
      <c r="B15151" t="e">
        <f t="shared" si="236"/>
        <v>#N/A</v>
      </c>
      <c r="D15151" t="s">
        <v>2</v>
      </c>
      <c r="F15151" t="s">
        <v>3</v>
      </c>
    </row>
    <row r="15152" spans="1:6">
      <c r="A15152" t="s">
        <v>917</v>
      </c>
      <c r="B15152" t="e">
        <f t="shared" si="236"/>
        <v>#N/A</v>
      </c>
      <c r="D15152" t="s">
        <v>2</v>
      </c>
      <c r="F15152" t="s">
        <v>3</v>
      </c>
    </row>
    <row r="15153" spans="1:6">
      <c r="A15153" t="s">
        <v>22</v>
      </c>
      <c r="B15153" t="e">
        <f t="shared" si="236"/>
        <v>#N/A</v>
      </c>
      <c r="D15153" t="s">
        <v>2</v>
      </c>
      <c r="F15153" t="s">
        <v>3</v>
      </c>
    </row>
    <row r="15154" spans="1:6">
      <c r="A15154" t="s">
        <v>16</v>
      </c>
      <c r="B15154" t="e">
        <f t="shared" si="236"/>
        <v>#N/A</v>
      </c>
      <c r="D15154" t="s">
        <v>2</v>
      </c>
      <c r="F15154" t="s">
        <v>3</v>
      </c>
    </row>
    <row r="15155" spans="1:6">
      <c r="A15155" t="s">
        <v>7522</v>
      </c>
      <c r="B15155" t="e">
        <f t="shared" si="236"/>
        <v>#N/A</v>
      </c>
      <c r="D15155" t="s">
        <v>2</v>
      </c>
      <c r="F15155" t="s">
        <v>3</v>
      </c>
    </row>
    <row r="15156" spans="1:7">
      <c r="A15156" t="s">
        <v>7523</v>
      </c>
      <c r="B15156">
        <f t="shared" si="236"/>
        <v>1</v>
      </c>
      <c r="C15156" t="s">
        <v>7524</v>
      </c>
      <c r="D15156" t="s">
        <v>2</v>
      </c>
      <c r="E15156" t="str">
        <f>VLOOKUP(C15156,[1]Sheet1!$C:$D,2,0)</f>
        <v>被撕掉的内页5</v>
      </c>
      <c r="F15156" t="s">
        <v>3</v>
      </c>
      <c r="G15156" t="str">
        <f>D15156&amp;E15156&amp;F15156</f>
        <v>                  &lt;Description&gt;"被撕掉的内页5"&lt;/Description&gt;</v>
      </c>
    </row>
    <row r="15157" spans="1:6">
      <c r="A15157" t="s">
        <v>7370</v>
      </c>
      <c r="B15157" t="e">
        <f t="shared" si="236"/>
        <v>#N/A</v>
      </c>
      <c r="D15157" t="s">
        <v>2</v>
      </c>
      <c r="F15157" t="s">
        <v>3</v>
      </c>
    </row>
    <row r="15158" spans="1:6">
      <c r="A15158" t="s">
        <v>20</v>
      </c>
      <c r="B15158" t="e">
        <f t="shared" si="236"/>
        <v>#N/A</v>
      </c>
      <c r="D15158" t="s">
        <v>2</v>
      </c>
      <c r="F15158" t="s">
        <v>3</v>
      </c>
    </row>
    <row r="15159" spans="1:6">
      <c r="A15159" t="s">
        <v>1422</v>
      </c>
      <c r="B15159" t="e">
        <f t="shared" si="236"/>
        <v>#N/A</v>
      </c>
      <c r="D15159" t="s">
        <v>2</v>
      </c>
      <c r="F15159" t="s">
        <v>3</v>
      </c>
    </row>
    <row r="15160" spans="1:6">
      <c r="A15160" t="s">
        <v>22</v>
      </c>
      <c r="B15160" t="e">
        <f t="shared" si="236"/>
        <v>#N/A</v>
      </c>
      <c r="D15160" t="s">
        <v>2</v>
      </c>
      <c r="F15160" t="s">
        <v>3</v>
      </c>
    </row>
    <row r="15161" spans="1:6">
      <c r="A15161" t="s">
        <v>16</v>
      </c>
      <c r="B15161" t="e">
        <f t="shared" si="236"/>
        <v>#N/A</v>
      </c>
      <c r="D15161" t="s">
        <v>2</v>
      </c>
      <c r="F15161" t="s">
        <v>3</v>
      </c>
    </row>
    <row r="15162" spans="1:6">
      <c r="A15162" t="s">
        <v>7525</v>
      </c>
      <c r="B15162" t="e">
        <f t="shared" si="236"/>
        <v>#N/A</v>
      </c>
      <c r="D15162" t="s">
        <v>2</v>
      </c>
      <c r="F15162" t="s">
        <v>3</v>
      </c>
    </row>
    <row r="15163" spans="1:7">
      <c r="A15163" t="s">
        <v>7526</v>
      </c>
      <c r="B15163">
        <f t="shared" si="236"/>
        <v>1</v>
      </c>
      <c r="C15163" t="s">
        <v>7527</v>
      </c>
      <c r="D15163" t="s">
        <v>2</v>
      </c>
      <c r="E15163" t="str">
        <f>VLOOKUP(C15163,[1]Sheet1!$C:$D,2,0)</f>
        <v>被撕掉的内页6</v>
      </c>
      <c r="F15163" t="s">
        <v>3</v>
      </c>
      <c r="G15163" t="str">
        <f>D15163&amp;E15163&amp;F15163</f>
        <v>                  &lt;Description&gt;"被撕掉的内页6"&lt;/Description&gt;</v>
      </c>
    </row>
    <row r="15164" spans="1:6">
      <c r="A15164" t="s">
        <v>7370</v>
      </c>
      <c r="B15164" t="e">
        <f t="shared" si="236"/>
        <v>#N/A</v>
      </c>
      <c r="D15164" t="s">
        <v>2</v>
      </c>
      <c r="F15164" t="s">
        <v>3</v>
      </c>
    </row>
    <row r="15165" spans="1:6">
      <c r="A15165" t="s">
        <v>20</v>
      </c>
      <c r="B15165" t="e">
        <f t="shared" si="236"/>
        <v>#N/A</v>
      </c>
      <c r="D15165" t="s">
        <v>2</v>
      </c>
      <c r="F15165" t="s">
        <v>3</v>
      </c>
    </row>
    <row r="15166" spans="1:6">
      <c r="A15166" t="s">
        <v>270</v>
      </c>
      <c r="B15166" t="e">
        <f t="shared" si="236"/>
        <v>#N/A</v>
      </c>
      <c r="D15166" t="s">
        <v>2</v>
      </c>
      <c r="F15166" t="s">
        <v>3</v>
      </c>
    </row>
    <row r="15167" spans="1:6">
      <c r="A15167" t="s">
        <v>22</v>
      </c>
      <c r="B15167" t="e">
        <f t="shared" si="236"/>
        <v>#N/A</v>
      </c>
      <c r="D15167" t="s">
        <v>2</v>
      </c>
      <c r="F15167" t="s">
        <v>3</v>
      </c>
    </row>
    <row r="15168" spans="1:6">
      <c r="A15168" t="s">
        <v>16</v>
      </c>
      <c r="B15168" t="e">
        <f t="shared" si="236"/>
        <v>#N/A</v>
      </c>
      <c r="D15168" t="s">
        <v>2</v>
      </c>
      <c r="F15168" t="s">
        <v>3</v>
      </c>
    </row>
    <row r="15169" spans="1:6">
      <c r="A15169" t="s">
        <v>7528</v>
      </c>
      <c r="B15169" t="e">
        <f t="shared" si="236"/>
        <v>#N/A</v>
      </c>
      <c r="D15169" t="s">
        <v>2</v>
      </c>
      <c r="F15169" t="s">
        <v>3</v>
      </c>
    </row>
    <row r="15170" spans="1:7">
      <c r="A15170" t="s">
        <v>7529</v>
      </c>
      <c r="B15170">
        <f t="shared" si="236"/>
        <v>1</v>
      </c>
      <c r="C15170" t="s">
        <v>7530</v>
      </c>
      <c r="D15170" t="s">
        <v>2</v>
      </c>
      <c r="E15170" t="str">
        <f>VLOOKUP(C15170,[1]Sheet1!$C:$D,2,0)</f>
        <v>深渊的宝玉</v>
      </c>
      <c r="F15170" t="s">
        <v>3</v>
      </c>
      <c r="G15170" t="str">
        <f>D15170&amp;E15170&amp;F15170</f>
        <v>                  &lt;Description&gt;"深渊的宝玉"&lt;/Description&gt;</v>
      </c>
    </row>
    <row r="15171" spans="1:6">
      <c r="A15171" t="s">
        <v>7370</v>
      </c>
      <c r="B15171" t="e">
        <f t="shared" ref="B15171:B15234" si="237">VLOOKUP(LEFT(A15171,31),H:I,2,0)</f>
        <v>#N/A</v>
      </c>
      <c r="D15171" t="s">
        <v>2</v>
      </c>
      <c r="F15171" t="s">
        <v>3</v>
      </c>
    </row>
    <row r="15172" spans="1:6">
      <c r="A15172" t="s">
        <v>20</v>
      </c>
      <c r="B15172" t="e">
        <f t="shared" si="237"/>
        <v>#N/A</v>
      </c>
      <c r="D15172" t="s">
        <v>2</v>
      </c>
      <c r="F15172" t="s">
        <v>3</v>
      </c>
    </row>
    <row r="15173" spans="1:6">
      <c r="A15173" t="s">
        <v>2762</v>
      </c>
      <c r="B15173" t="e">
        <f t="shared" si="237"/>
        <v>#N/A</v>
      </c>
      <c r="D15173" t="s">
        <v>2</v>
      </c>
      <c r="F15173" t="s">
        <v>3</v>
      </c>
    </row>
    <row r="15174" spans="1:6">
      <c r="A15174" t="s">
        <v>22</v>
      </c>
      <c r="B15174" t="e">
        <f t="shared" si="237"/>
        <v>#N/A</v>
      </c>
      <c r="D15174" t="s">
        <v>2</v>
      </c>
      <c r="F15174" t="s">
        <v>3</v>
      </c>
    </row>
    <row r="15175" spans="1:6">
      <c r="A15175" t="s">
        <v>16</v>
      </c>
      <c r="B15175" t="e">
        <f t="shared" si="237"/>
        <v>#N/A</v>
      </c>
      <c r="D15175" t="s">
        <v>2</v>
      </c>
      <c r="F15175" t="s">
        <v>3</v>
      </c>
    </row>
    <row r="15176" spans="1:6">
      <c r="A15176" t="s">
        <v>7531</v>
      </c>
      <c r="B15176" t="e">
        <f t="shared" si="237"/>
        <v>#N/A</v>
      </c>
      <c r="D15176" t="s">
        <v>2</v>
      </c>
      <c r="F15176" t="s">
        <v>3</v>
      </c>
    </row>
    <row r="15177" spans="1:7">
      <c r="A15177" t="s">
        <v>7532</v>
      </c>
      <c r="B15177">
        <f t="shared" si="237"/>
        <v>1</v>
      </c>
      <c r="C15177" t="s">
        <v>7533</v>
      </c>
      <c r="D15177" t="s">
        <v>2</v>
      </c>
      <c r="E15177" t="str">
        <f>VLOOKUP(C15177,[1]Sheet1!$C:$D,2,0)</f>
        <v>拒绝的宝玉</v>
      </c>
      <c r="F15177" t="s">
        <v>3</v>
      </c>
      <c r="G15177" t="str">
        <f>D15177&amp;E15177&amp;F15177</f>
        <v>                  &lt;Description&gt;"拒绝的宝玉"&lt;/Description&gt;</v>
      </c>
    </row>
    <row r="15178" spans="1:6">
      <c r="A15178" t="s">
        <v>7370</v>
      </c>
      <c r="B15178" t="e">
        <f t="shared" si="237"/>
        <v>#N/A</v>
      </c>
      <c r="D15178" t="s">
        <v>2</v>
      </c>
      <c r="F15178" t="s">
        <v>3</v>
      </c>
    </row>
    <row r="15179" spans="1:6">
      <c r="A15179" t="s">
        <v>20</v>
      </c>
      <c r="B15179" t="e">
        <f t="shared" si="237"/>
        <v>#N/A</v>
      </c>
      <c r="D15179" t="s">
        <v>2</v>
      </c>
      <c r="F15179" t="s">
        <v>3</v>
      </c>
    </row>
    <row r="15180" spans="1:6">
      <c r="A15180" t="s">
        <v>1426</v>
      </c>
      <c r="B15180" t="e">
        <f t="shared" si="237"/>
        <v>#N/A</v>
      </c>
      <c r="D15180" t="s">
        <v>2</v>
      </c>
      <c r="F15180" t="s">
        <v>3</v>
      </c>
    </row>
    <row r="15181" spans="1:6">
      <c r="A15181" t="s">
        <v>22</v>
      </c>
      <c r="B15181" t="e">
        <f t="shared" si="237"/>
        <v>#N/A</v>
      </c>
      <c r="D15181" t="s">
        <v>2</v>
      </c>
      <c r="F15181" t="s">
        <v>3</v>
      </c>
    </row>
    <row r="15182" spans="1:6">
      <c r="A15182" t="s">
        <v>16</v>
      </c>
      <c r="B15182" t="e">
        <f t="shared" si="237"/>
        <v>#N/A</v>
      </c>
      <c r="D15182" t="s">
        <v>2</v>
      </c>
      <c r="F15182" t="s">
        <v>3</v>
      </c>
    </row>
    <row r="15183" spans="1:6">
      <c r="A15183" t="s">
        <v>7534</v>
      </c>
      <c r="B15183" t="e">
        <f t="shared" si="237"/>
        <v>#N/A</v>
      </c>
      <c r="D15183" t="s">
        <v>2</v>
      </c>
      <c r="F15183" t="s">
        <v>3</v>
      </c>
    </row>
    <row r="15184" spans="1:7">
      <c r="A15184" t="s">
        <v>7535</v>
      </c>
      <c r="B15184">
        <f t="shared" si="237"/>
        <v>1</v>
      </c>
      <c r="C15184" t="s">
        <v>7536</v>
      </c>
      <c r="D15184" t="s">
        <v>2</v>
      </c>
      <c r="E15184" t="str">
        <f>VLOOKUP(C15184,[1]Sheet1!$C:$D,2,0)</f>
        <v>自责的宝玉</v>
      </c>
      <c r="F15184" t="s">
        <v>3</v>
      </c>
      <c r="G15184" t="str">
        <f>D15184&amp;E15184&amp;F15184</f>
        <v>                  &lt;Description&gt;"自责的宝玉"&lt;/Description&gt;</v>
      </c>
    </row>
    <row r="15185" spans="1:6">
      <c r="A15185" t="s">
        <v>7370</v>
      </c>
      <c r="B15185" t="e">
        <f t="shared" si="237"/>
        <v>#N/A</v>
      </c>
      <c r="D15185" t="s">
        <v>2</v>
      </c>
      <c r="F15185" t="s">
        <v>3</v>
      </c>
    </row>
    <row r="15186" spans="1:6">
      <c r="A15186" t="s">
        <v>20</v>
      </c>
      <c r="B15186" t="e">
        <f t="shared" si="237"/>
        <v>#N/A</v>
      </c>
      <c r="D15186" t="s">
        <v>2</v>
      </c>
      <c r="F15186" t="s">
        <v>3</v>
      </c>
    </row>
    <row r="15187" spans="1:6">
      <c r="A15187" t="s">
        <v>921</v>
      </c>
      <c r="B15187" t="e">
        <f t="shared" si="237"/>
        <v>#N/A</v>
      </c>
      <c r="D15187" t="s">
        <v>2</v>
      </c>
      <c r="F15187" t="s">
        <v>3</v>
      </c>
    </row>
    <row r="15188" spans="1:6">
      <c r="A15188" t="s">
        <v>22</v>
      </c>
      <c r="B15188" t="e">
        <f t="shared" si="237"/>
        <v>#N/A</v>
      </c>
      <c r="D15188" t="s">
        <v>2</v>
      </c>
      <c r="F15188" t="s">
        <v>3</v>
      </c>
    </row>
    <row r="15189" spans="1:6">
      <c r="A15189" t="s">
        <v>16</v>
      </c>
      <c r="B15189" t="e">
        <f t="shared" si="237"/>
        <v>#N/A</v>
      </c>
      <c r="D15189" t="s">
        <v>2</v>
      </c>
      <c r="F15189" t="s">
        <v>3</v>
      </c>
    </row>
    <row r="15190" spans="1:6">
      <c r="A15190" t="s">
        <v>7537</v>
      </c>
      <c r="B15190" t="e">
        <f t="shared" si="237"/>
        <v>#N/A</v>
      </c>
      <c r="D15190" t="s">
        <v>2</v>
      </c>
      <c r="F15190" t="s">
        <v>3</v>
      </c>
    </row>
    <row r="15191" spans="1:7">
      <c r="A15191" t="s">
        <v>7538</v>
      </c>
      <c r="B15191">
        <f t="shared" si="237"/>
        <v>1</v>
      </c>
      <c r="C15191" t="s">
        <v>7539</v>
      </c>
      <c r="D15191" t="s">
        <v>2</v>
      </c>
      <c r="E15191" t="str">
        <f>VLOOKUP(C15191,[1]Sheet1!$C:$D,2,0)</f>
        <v>庇护的宝玉</v>
      </c>
      <c r="F15191" t="s">
        <v>3</v>
      </c>
      <c r="G15191" t="str">
        <f>D15191&amp;E15191&amp;F15191</f>
        <v>                  &lt;Description&gt;"庇护的宝玉"&lt;/Description&gt;</v>
      </c>
    </row>
    <row r="15192" spans="1:6">
      <c r="A15192" t="s">
        <v>7370</v>
      </c>
      <c r="B15192" t="e">
        <f t="shared" si="237"/>
        <v>#N/A</v>
      </c>
      <c r="D15192" t="s">
        <v>2</v>
      </c>
      <c r="F15192" t="s">
        <v>3</v>
      </c>
    </row>
    <row r="15193" spans="1:6">
      <c r="A15193" t="s">
        <v>20</v>
      </c>
      <c r="B15193" t="e">
        <f t="shared" si="237"/>
        <v>#N/A</v>
      </c>
      <c r="D15193" t="s">
        <v>2</v>
      </c>
      <c r="F15193" t="s">
        <v>3</v>
      </c>
    </row>
    <row r="15194" spans="1:6">
      <c r="A15194" t="s">
        <v>2057</v>
      </c>
      <c r="B15194" t="e">
        <f t="shared" si="237"/>
        <v>#N/A</v>
      </c>
      <c r="D15194" t="s">
        <v>2</v>
      </c>
      <c r="F15194" t="s">
        <v>3</v>
      </c>
    </row>
    <row r="15195" spans="1:6">
      <c r="A15195" t="s">
        <v>22</v>
      </c>
      <c r="B15195" t="e">
        <f t="shared" si="237"/>
        <v>#N/A</v>
      </c>
      <c r="D15195" t="s">
        <v>2</v>
      </c>
      <c r="F15195" t="s">
        <v>3</v>
      </c>
    </row>
    <row r="15196" spans="1:6">
      <c r="A15196" t="s">
        <v>16</v>
      </c>
      <c r="B15196" t="e">
        <f t="shared" si="237"/>
        <v>#N/A</v>
      </c>
      <c r="D15196" t="s">
        <v>2</v>
      </c>
      <c r="F15196" t="s">
        <v>3</v>
      </c>
    </row>
    <row r="15197" spans="1:6">
      <c r="A15197" t="s">
        <v>7540</v>
      </c>
      <c r="B15197" t="e">
        <f t="shared" si="237"/>
        <v>#N/A</v>
      </c>
      <c r="D15197" t="s">
        <v>2</v>
      </c>
      <c r="F15197" t="s">
        <v>3</v>
      </c>
    </row>
    <row r="15198" spans="1:7">
      <c r="A15198" t="s">
        <v>7541</v>
      </c>
      <c r="B15198">
        <f t="shared" si="237"/>
        <v>1</v>
      </c>
      <c r="C15198" t="s">
        <v>7542</v>
      </c>
      <c r="D15198" t="s">
        <v>2</v>
      </c>
      <c r="E15198" t="e">
        <f>VLOOKUP(C15198,[1]Sheet1!$C:$D,2,0)</f>
        <v>#N/A</v>
      </c>
      <c r="F15198" t="s">
        <v>3</v>
      </c>
      <c r="G15198" t="e">
        <f>D15198&amp;E15198&amp;F15198</f>
        <v>#N/A</v>
      </c>
    </row>
    <row r="15199" spans="1:6">
      <c r="A15199" t="s">
        <v>7370</v>
      </c>
      <c r="B15199" t="e">
        <f t="shared" si="237"/>
        <v>#N/A</v>
      </c>
      <c r="D15199" t="s">
        <v>2</v>
      </c>
      <c r="F15199" t="s">
        <v>3</v>
      </c>
    </row>
    <row r="15200" spans="1:6">
      <c r="A15200" t="s">
        <v>20</v>
      </c>
      <c r="B15200" t="e">
        <f t="shared" si="237"/>
        <v>#N/A</v>
      </c>
      <c r="D15200" t="s">
        <v>2</v>
      </c>
      <c r="F15200" t="s">
        <v>3</v>
      </c>
    </row>
    <row r="15201" spans="1:6">
      <c r="A15201" t="s">
        <v>1433</v>
      </c>
      <c r="B15201" t="e">
        <f t="shared" si="237"/>
        <v>#N/A</v>
      </c>
      <c r="D15201" t="s">
        <v>2</v>
      </c>
      <c r="F15201" t="s">
        <v>3</v>
      </c>
    </row>
    <row r="15202" spans="1:6">
      <c r="A15202" t="s">
        <v>22</v>
      </c>
      <c r="B15202" t="e">
        <f t="shared" si="237"/>
        <v>#N/A</v>
      </c>
      <c r="D15202" t="s">
        <v>2</v>
      </c>
      <c r="F15202" t="s">
        <v>3</v>
      </c>
    </row>
    <row r="15203" spans="1:6">
      <c r="A15203" t="s">
        <v>16</v>
      </c>
      <c r="B15203" t="e">
        <f t="shared" si="237"/>
        <v>#N/A</v>
      </c>
      <c r="D15203" t="s">
        <v>2</v>
      </c>
      <c r="F15203" t="s">
        <v>3</v>
      </c>
    </row>
    <row r="15204" spans="1:6">
      <c r="A15204" t="s">
        <v>7543</v>
      </c>
      <c r="B15204" t="e">
        <f t="shared" si="237"/>
        <v>#N/A</v>
      </c>
      <c r="D15204" t="s">
        <v>2</v>
      </c>
      <c r="F15204" t="s">
        <v>3</v>
      </c>
    </row>
    <row r="15205" spans="1:7">
      <c r="A15205" t="s">
        <v>7544</v>
      </c>
      <c r="B15205">
        <f t="shared" si="237"/>
        <v>1</v>
      </c>
      <c r="C15205" t="s">
        <v>7545</v>
      </c>
      <c r="D15205" t="s">
        <v>2</v>
      </c>
      <c r="E15205" t="str">
        <f>VLOOKUP(C15205,[1]Sheet1!$C:$D,2,0)</f>
        <v>被偷走的莎草纸</v>
      </c>
      <c r="F15205" t="s">
        <v>3</v>
      </c>
      <c r="G15205" t="str">
        <f>D15205&amp;E15205&amp;F15205</f>
        <v>                  &lt;Description&gt;"被偷走的莎草纸"&lt;/Description&gt;</v>
      </c>
    </row>
    <row r="15206" spans="1:6">
      <c r="A15206" t="s">
        <v>7370</v>
      </c>
      <c r="B15206" t="e">
        <f t="shared" si="237"/>
        <v>#N/A</v>
      </c>
      <c r="D15206" t="s">
        <v>2</v>
      </c>
      <c r="F15206" t="s">
        <v>3</v>
      </c>
    </row>
    <row r="15207" spans="1:6">
      <c r="A15207" t="s">
        <v>20</v>
      </c>
      <c r="B15207" t="e">
        <f t="shared" si="237"/>
        <v>#N/A</v>
      </c>
      <c r="D15207" t="s">
        <v>2</v>
      </c>
      <c r="F15207" t="s">
        <v>3</v>
      </c>
    </row>
    <row r="15208" spans="1:6">
      <c r="A15208" t="s">
        <v>1437</v>
      </c>
      <c r="B15208" t="e">
        <f t="shared" si="237"/>
        <v>#N/A</v>
      </c>
      <c r="D15208" t="s">
        <v>2</v>
      </c>
      <c r="F15208" t="s">
        <v>3</v>
      </c>
    </row>
    <row r="15209" spans="1:6">
      <c r="A15209" t="s">
        <v>22</v>
      </c>
      <c r="B15209" t="e">
        <f t="shared" si="237"/>
        <v>#N/A</v>
      </c>
      <c r="D15209" t="s">
        <v>2</v>
      </c>
      <c r="F15209" t="s">
        <v>3</v>
      </c>
    </row>
    <row r="15210" spans="1:6">
      <c r="A15210" t="s">
        <v>16</v>
      </c>
      <c r="B15210" t="e">
        <f t="shared" si="237"/>
        <v>#N/A</v>
      </c>
      <c r="D15210" t="s">
        <v>2</v>
      </c>
      <c r="F15210" t="s">
        <v>3</v>
      </c>
    </row>
    <row r="15211" spans="1:6">
      <c r="A15211" t="s">
        <v>7546</v>
      </c>
      <c r="B15211" t="e">
        <f t="shared" si="237"/>
        <v>#N/A</v>
      </c>
      <c r="D15211" t="s">
        <v>2</v>
      </c>
      <c r="F15211" t="s">
        <v>3</v>
      </c>
    </row>
    <row r="15212" spans="1:7">
      <c r="A15212" t="s">
        <v>7547</v>
      </c>
      <c r="B15212">
        <f t="shared" si="237"/>
        <v>1</v>
      </c>
      <c r="C15212" t="s">
        <v>7548</v>
      </c>
      <c r="D15212" t="s">
        <v>2</v>
      </c>
      <c r="E15212" t="str">
        <f>VLOOKUP(C15212,[1]Sheet1!$C:$D,2,0)</f>
        <v>金字塔的结构图</v>
      </c>
      <c r="F15212" t="s">
        <v>3</v>
      </c>
      <c r="G15212" t="str">
        <f>D15212&amp;E15212&amp;F15212</f>
        <v>                  &lt;Description&gt;"金字塔的结构图"&lt;/Description&gt;</v>
      </c>
    </row>
    <row r="15213" spans="1:6">
      <c r="A15213" t="s">
        <v>7370</v>
      </c>
      <c r="B15213" t="e">
        <f t="shared" si="237"/>
        <v>#N/A</v>
      </c>
      <c r="D15213" t="s">
        <v>2</v>
      </c>
      <c r="F15213" t="s">
        <v>3</v>
      </c>
    </row>
    <row r="15214" spans="1:6">
      <c r="A15214" t="s">
        <v>20</v>
      </c>
      <c r="B15214" t="e">
        <f t="shared" si="237"/>
        <v>#N/A</v>
      </c>
      <c r="D15214" t="s">
        <v>2</v>
      </c>
      <c r="F15214" t="s">
        <v>3</v>
      </c>
    </row>
    <row r="15215" spans="1:6">
      <c r="A15215" t="s">
        <v>274</v>
      </c>
      <c r="B15215" t="e">
        <f t="shared" si="237"/>
        <v>#N/A</v>
      </c>
      <c r="D15215" t="s">
        <v>2</v>
      </c>
      <c r="F15215" t="s">
        <v>3</v>
      </c>
    </row>
    <row r="15216" spans="1:6">
      <c r="A15216" t="s">
        <v>22</v>
      </c>
      <c r="B15216" t="e">
        <f t="shared" si="237"/>
        <v>#N/A</v>
      </c>
      <c r="D15216" t="s">
        <v>2</v>
      </c>
      <c r="F15216" t="s">
        <v>3</v>
      </c>
    </row>
    <row r="15217" spans="1:6">
      <c r="A15217" t="s">
        <v>16</v>
      </c>
      <c r="B15217" t="e">
        <f t="shared" si="237"/>
        <v>#N/A</v>
      </c>
      <c r="D15217" t="s">
        <v>2</v>
      </c>
      <c r="F15217" t="s">
        <v>3</v>
      </c>
    </row>
    <row r="15218" spans="1:6">
      <c r="A15218" t="s">
        <v>7549</v>
      </c>
      <c r="B15218" t="e">
        <f t="shared" si="237"/>
        <v>#N/A</v>
      </c>
      <c r="D15218" t="s">
        <v>2</v>
      </c>
      <c r="F15218" t="s">
        <v>3</v>
      </c>
    </row>
    <row r="15219" spans="1:7">
      <c r="A15219" t="s">
        <v>7550</v>
      </c>
      <c r="B15219">
        <f t="shared" si="237"/>
        <v>1</v>
      </c>
      <c r="C15219" t="s">
        <v>7551</v>
      </c>
      <c r="D15219" t="s">
        <v>2</v>
      </c>
      <c r="E15219" t="e">
        <f>VLOOKUP(C15219,[1]Sheet1!$C:$D,2,0)</f>
        <v>#N/A</v>
      </c>
      <c r="F15219" t="s">
        <v>3</v>
      </c>
      <c r="G15219" t="e">
        <f>D15219&amp;E15219&amp;F15219</f>
        <v>#N/A</v>
      </c>
    </row>
    <row r="15220" spans="1:6">
      <c r="A15220" t="s">
        <v>7370</v>
      </c>
      <c r="B15220" t="e">
        <f t="shared" si="237"/>
        <v>#N/A</v>
      </c>
      <c r="D15220" t="s">
        <v>2</v>
      </c>
      <c r="F15220" t="s">
        <v>3</v>
      </c>
    </row>
    <row r="15221" spans="1:6">
      <c r="A15221" t="s">
        <v>20</v>
      </c>
      <c r="B15221" t="e">
        <f t="shared" si="237"/>
        <v>#N/A</v>
      </c>
      <c r="D15221" t="s">
        <v>2</v>
      </c>
      <c r="F15221" t="s">
        <v>3</v>
      </c>
    </row>
    <row r="15222" spans="1:6">
      <c r="A15222" t="s">
        <v>1444</v>
      </c>
      <c r="B15222" t="e">
        <f t="shared" si="237"/>
        <v>#N/A</v>
      </c>
      <c r="D15222" t="s">
        <v>2</v>
      </c>
      <c r="F15222" t="s">
        <v>3</v>
      </c>
    </row>
    <row r="15223" spans="1:6">
      <c r="A15223" t="s">
        <v>22</v>
      </c>
      <c r="B15223" t="e">
        <f t="shared" si="237"/>
        <v>#N/A</v>
      </c>
      <c r="D15223" t="s">
        <v>2</v>
      </c>
      <c r="F15223" t="s">
        <v>3</v>
      </c>
    </row>
    <row r="15224" spans="1:6">
      <c r="A15224" t="s">
        <v>16</v>
      </c>
      <c r="B15224" t="e">
        <f t="shared" si="237"/>
        <v>#N/A</v>
      </c>
      <c r="D15224" t="s">
        <v>2</v>
      </c>
      <c r="F15224" t="s">
        <v>3</v>
      </c>
    </row>
    <row r="15225" spans="1:6">
      <c r="A15225" t="s">
        <v>7552</v>
      </c>
      <c r="B15225" t="e">
        <f t="shared" si="237"/>
        <v>#N/A</v>
      </c>
      <c r="D15225" t="s">
        <v>2</v>
      </c>
      <c r="F15225" t="s">
        <v>3</v>
      </c>
    </row>
    <row r="15226" spans="1:7">
      <c r="A15226" t="s">
        <v>7553</v>
      </c>
      <c r="B15226">
        <f t="shared" si="237"/>
        <v>1</v>
      </c>
      <c r="C15226" t="s">
        <v>7554</v>
      </c>
      <c r="D15226" t="s">
        <v>2</v>
      </c>
      <c r="E15226" t="str">
        <f>VLOOKUP(C15226,[1]Sheet1!$C:$D,2,0)</f>
        <v>高倍率楼层专用导览图</v>
      </c>
      <c r="F15226" t="s">
        <v>3</v>
      </c>
      <c r="G15226" t="str">
        <f>D15226&amp;E15226&amp;F15226</f>
        <v>                  &lt;Description&gt;"高倍率楼层专用导览图"&lt;/Description&gt;</v>
      </c>
    </row>
    <row r="15227" spans="1:6">
      <c r="A15227" t="s">
        <v>7370</v>
      </c>
      <c r="B15227" t="e">
        <f t="shared" si="237"/>
        <v>#N/A</v>
      </c>
      <c r="D15227" t="s">
        <v>2</v>
      </c>
      <c r="F15227" t="s">
        <v>3</v>
      </c>
    </row>
    <row r="15228" spans="1:6">
      <c r="A15228" t="s">
        <v>20</v>
      </c>
      <c r="B15228" t="e">
        <f t="shared" si="237"/>
        <v>#N/A</v>
      </c>
      <c r="D15228" t="s">
        <v>2</v>
      </c>
      <c r="F15228" t="s">
        <v>3</v>
      </c>
    </row>
    <row r="15229" spans="1:6">
      <c r="A15229" t="s">
        <v>925</v>
      </c>
      <c r="B15229" t="e">
        <f t="shared" si="237"/>
        <v>#N/A</v>
      </c>
      <c r="D15229" t="s">
        <v>2</v>
      </c>
      <c r="F15229" t="s">
        <v>3</v>
      </c>
    </row>
    <row r="15230" spans="1:6">
      <c r="A15230" t="s">
        <v>22</v>
      </c>
      <c r="B15230" t="e">
        <f t="shared" si="237"/>
        <v>#N/A</v>
      </c>
      <c r="D15230" t="s">
        <v>2</v>
      </c>
      <c r="F15230" t="s">
        <v>3</v>
      </c>
    </row>
    <row r="15231" spans="1:6">
      <c r="A15231" t="s">
        <v>16</v>
      </c>
      <c r="B15231" t="e">
        <f t="shared" si="237"/>
        <v>#N/A</v>
      </c>
      <c r="D15231" t="s">
        <v>2</v>
      </c>
      <c r="F15231" t="s">
        <v>3</v>
      </c>
    </row>
    <row r="15232" spans="1:6">
      <c r="A15232" t="s">
        <v>7555</v>
      </c>
      <c r="B15232" t="e">
        <f t="shared" si="237"/>
        <v>#N/A</v>
      </c>
      <c r="D15232" t="s">
        <v>2</v>
      </c>
      <c r="F15232" t="s">
        <v>3</v>
      </c>
    </row>
    <row r="15233" spans="1:7">
      <c r="A15233" t="s">
        <v>7556</v>
      </c>
      <c r="B15233">
        <f t="shared" si="237"/>
        <v>1</v>
      </c>
      <c r="C15233" t="s">
        <v>7557</v>
      </c>
      <c r="D15233" t="s">
        <v>2</v>
      </c>
      <c r="E15233" t="str">
        <f>VLOOKUP(C15233,[1]Sheet1!$C:$D,2,0)</f>
        <v>银行地下层的设计图</v>
      </c>
      <c r="F15233" t="s">
        <v>3</v>
      </c>
      <c r="G15233" t="str">
        <f>D15233&amp;E15233&amp;F15233</f>
        <v>                  &lt;Description&gt;"银行地下层的设计图"&lt;/Description&gt;</v>
      </c>
    </row>
    <row r="15234" spans="1:6">
      <c r="A15234" t="s">
        <v>7370</v>
      </c>
      <c r="B15234" t="e">
        <f t="shared" si="237"/>
        <v>#N/A</v>
      </c>
      <c r="D15234" t="s">
        <v>2</v>
      </c>
      <c r="F15234" t="s">
        <v>3</v>
      </c>
    </row>
    <row r="15235" spans="1:6">
      <c r="A15235" t="s">
        <v>20</v>
      </c>
      <c r="B15235" t="e">
        <f t="shared" ref="B15235:B15298" si="238">VLOOKUP(LEFT(A15235,31),H:I,2,0)</f>
        <v>#N/A</v>
      </c>
      <c r="D15235" t="s">
        <v>2</v>
      </c>
      <c r="F15235" t="s">
        <v>3</v>
      </c>
    </row>
    <row r="15236" spans="1:6">
      <c r="A15236" t="s">
        <v>278</v>
      </c>
      <c r="B15236" t="e">
        <f t="shared" si="238"/>
        <v>#N/A</v>
      </c>
      <c r="D15236" t="s">
        <v>2</v>
      </c>
      <c r="F15236" t="s">
        <v>3</v>
      </c>
    </row>
    <row r="15237" spans="1:6">
      <c r="A15237" t="s">
        <v>22</v>
      </c>
      <c r="B15237" t="e">
        <f t="shared" si="238"/>
        <v>#N/A</v>
      </c>
      <c r="D15237" t="s">
        <v>2</v>
      </c>
      <c r="F15237" t="s">
        <v>3</v>
      </c>
    </row>
    <row r="15238" spans="1:6">
      <c r="A15238" t="s">
        <v>16</v>
      </c>
      <c r="B15238" t="e">
        <f t="shared" si="238"/>
        <v>#N/A</v>
      </c>
      <c r="D15238" t="s">
        <v>2</v>
      </c>
      <c r="F15238" t="s">
        <v>3</v>
      </c>
    </row>
    <row r="15239" spans="1:6">
      <c r="A15239" t="s">
        <v>7558</v>
      </c>
      <c r="B15239" t="e">
        <f t="shared" si="238"/>
        <v>#N/A</v>
      </c>
      <c r="D15239" t="s">
        <v>2</v>
      </c>
      <c r="F15239" t="s">
        <v>3</v>
      </c>
    </row>
    <row r="15240" spans="1:7">
      <c r="A15240" t="s">
        <v>7559</v>
      </c>
      <c r="B15240">
        <f t="shared" si="238"/>
        <v>1</v>
      </c>
      <c r="C15240" t="s">
        <v>7560</v>
      </c>
      <c r="D15240" t="s">
        <v>2</v>
      </c>
      <c r="E15240" t="str">
        <f>VLOOKUP(C15240,[1]Sheet1!$C:$D,2,0)</f>
        <v>高倍率卡</v>
      </c>
      <c r="F15240" t="s">
        <v>3</v>
      </c>
      <c r="G15240" t="str">
        <f>D15240&amp;E15240&amp;F15240</f>
        <v>                  &lt;Description&gt;"高倍率卡"&lt;/Description&gt;</v>
      </c>
    </row>
    <row r="15241" spans="1:6">
      <c r="A15241" t="s">
        <v>7370</v>
      </c>
      <c r="B15241" t="e">
        <f t="shared" si="238"/>
        <v>#N/A</v>
      </c>
      <c r="D15241" t="s">
        <v>2</v>
      </c>
      <c r="F15241" t="s">
        <v>3</v>
      </c>
    </row>
    <row r="15242" spans="1:6">
      <c r="A15242" t="s">
        <v>20</v>
      </c>
      <c r="B15242" t="e">
        <f t="shared" si="238"/>
        <v>#N/A</v>
      </c>
      <c r="D15242" t="s">
        <v>2</v>
      </c>
      <c r="F15242" t="s">
        <v>3</v>
      </c>
    </row>
    <row r="15243" spans="1:6">
      <c r="A15243" t="s">
        <v>932</v>
      </c>
      <c r="B15243" t="e">
        <f t="shared" si="238"/>
        <v>#N/A</v>
      </c>
      <c r="D15243" t="s">
        <v>2</v>
      </c>
      <c r="F15243" t="s">
        <v>3</v>
      </c>
    </row>
    <row r="15244" spans="1:6">
      <c r="A15244" t="s">
        <v>22</v>
      </c>
      <c r="B15244" t="e">
        <f t="shared" si="238"/>
        <v>#N/A</v>
      </c>
      <c r="D15244" t="s">
        <v>2</v>
      </c>
      <c r="F15244" t="s">
        <v>3</v>
      </c>
    </row>
    <row r="15245" spans="1:6">
      <c r="A15245" t="s">
        <v>16</v>
      </c>
      <c r="B15245" t="e">
        <f t="shared" si="238"/>
        <v>#N/A</v>
      </c>
      <c r="D15245" t="s">
        <v>2</v>
      </c>
      <c r="F15245" t="s">
        <v>3</v>
      </c>
    </row>
    <row r="15246" spans="1:6">
      <c r="A15246" t="s">
        <v>7561</v>
      </c>
      <c r="B15246" t="e">
        <f t="shared" si="238"/>
        <v>#N/A</v>
      </c>
      <c r="D15246" t="s">
        <v>2</v>
      </c>
      <c r="F15246" t="s">
        <v>3</v>
      </c>
    </row>
    <row r="15247" spans="1:7">
      <c r="A15247" t="s">
        <v>7562</v>
      </c>
      <c r="B15247">
        <f t="shared" si="238"/>
        <v>1</v>
      </c>
      <c r="C15247" t="s">
        <v>7563</v>
      </c>
      <c r="D15247" t="s">
        <v>2</v>
      </c>
      <c r="E15247" t="str">
        <f>VLOOKUP(C15247,[1]Sheet1!$C:$D,2,0)</f>
        <v>宇宙基地的地图</v>
      </c>
      <c r="F15247" t="s">
        <v>3</v>
      </c>
      <c r="G15247" t="str">
        <f>D15247&amp;E15247&amp;F15247</f>
        <v>                  &lt;Description&gt;"宇宙基地的地图"&lt;/Description&gt;</v>
      </c>
    </row>
    <row r="15248" spans="1:6">
      <c r="A15248" t="s">
        <v>7370</v>
      </c>
      <c r="B15248" t="e">
        <f t="shared" si="238"/>
        <v>#N/A</v>
      </c>
      <c r="D15248" t="s">
        <v>2</v>
      </c>
      <c r="F15248" t="s">
        <v>3</v>
      </c>
    </row>
    <row r="15249" spans="1:6">
      <c r="A15249" t="s">
        <v>20</v>
      </c>
      <c r="B15249" t="e">
        <f t="shared" si="238"/>
        <v>#N/A</v>
      </c>
      <c r="D15249" t="s">
        <v>2</v>
      </c>
      <c r="F15249" t="s">
        <v>3</v>
      </c>
    </row>
    <row r="15250" spans="1:6">
      <c r="A15250" t="s">
        <v>282</v>
      </c>
      <c r="B15250" t="e">
        <f t="shared" si="238"/>
        <v>#N/A</v>
      </c>
      <c r="D15250" t="s">
        <v>2</v>
      </c>
      <c r="F15250" t="s">
        <v>3</v>
      </c>
    </row>
    <row r="15251" spans="1:6">
      <c r="A15251" t="s">
        <v>22</v>
      </c>
      <c r="B15251" t="e">
        <f t="shared" si="238"/>
        <v>#N/A</v>
      </c>
      <c r="D15251" t="s">
        <v>2</v>
      </c>
      <c r="F15251" t="s">
        <v>3</v>
      </c>
    </row>
    <row r="15252" spans="1:6">
      <c r="A15252" t="s">
        <v>16</v>
      </c>
      <c r="B15252" t="e">
        <f t="shared" si="238"/>
        <v>#N/A</v>
      </c>
      <c r="D15252" t="s">
        <v>2</v>
      </c>
      <c r="F15252" t="s">
        <v>3</v>
      </c>
    </row>
    <row r="15253" spans="1:6">
      <c r="A15253" t="s">
        <v>7564</v>
      </c>
      <c r="B15253" t="e">
        <f t="shared" si="238"/>
        <v>#N/A</v>
      </c>
      <c r="D15253" t="s">
        <v>2</v>
      </c>
      <c r="F15253" t="s">
        <v>3</v>
      </c>
    </row>
    <row r="15254" spans="1:7">
      <c r="A15254" t="s">
        <v>7565</v>
      </c>
      <c r="B15254">
        <f t="shared" si="238"/>
        <v>1</v>
      </c>
      <c r="C15254" t="s">
        <v>7566</v>
      </c>
      <c r="D15254" t="s">
        <v>2</v>
      </c>
      <c r="E15254" t="str">
        <f>VLOOKUP(C15254,[1]Sheet1!$C:$D,2,0)</f>
        <v>系长的员工证</v>
      </c>
      <c r="F15254" t="s">
        <v>3</v>
      </c>
      <c r="G15254" t="str">
        <f>D15254&amp;E15254&amp;F15254</f>
        <v>                  &lt;Description&gt;"系长的员工证"&lt;/Description&gt;</v>
      </c>
    </row>
    <row r="15255" spans="1:6">
      <c r="A15255" t="s">
        <v>7370</v>
      </c>
      <c r="B15255" t="e">
        <f t="shared" si="238"/>
        <v>#N/A</v>
      </c>
      <c r="D15255" t="s">
        <v>2</v>
      </c>
      <c r="F15255" t="s">
        <v>3</v>
      </c>
    </row>
    <row r="15256" spans="1:6">
      <c r="A15256" t="s">
        <v>20</v>
      </c>
      <c r="B15256" t="e">
        <f t="shared" si="238"/>
        <v>#N/A</v>
      </c>
      <c r="D15256" t="s">
        <v>2</v>
      </c>
      <c r="F15256" t="s">
        <v>3</v>
      </c>
    </row>
    <row r="15257" spans="1:6">
      <c r="A15257" t="s">
        <v>286</v>
      </c>
      <c r="B15257" t="e">
        <f t="shared" si="238"/>
        <v>#N/A</v>
      </c>
      <c r="D15257" t="s">
        <v>2</v>
      </c>
      <c r="F15257" t="s">
        <v>3</v>
      </c>
    </row>
    <row r="15258" spans="1:6">
      <c r="A15258" t="s">
        <v>22</v>
      </c>
      <c r="B15258" t="e">
        <f t="shared" si="238"/>
        <v>#N/A</v>
      </c>
      <c r="D15258" t="s">
        <v>2</v>
      </c>
      <c r="F15258" t="s">
        <v>3</v>
      </c>
    </row>
    <row r="15259" spans="1:6">
      <c r="A15259" t="s">
        <v>16</v>
      </c>
      <c r="B15259" t="e">
        <f t="shared" si="238"/>
        <v>#N/A</v>
      </c>
      <c r="D15259" t="s">
        <v>2</v>
      </c>
      <c r="F15259" t="s">
        <v>3</v>
      </c>
    </row>
    <row r="15260" spans="1:6">
      <c r="A15260" t="s">
        <v>7567</v>
      </c>
      <c r="B15260" t="e">
        <f t="shared" si="238"/>
        <v>#N/A</v>
      </c>
      <c r="D15260" t="s">
        <v>2</v>
      </c>
      <c r="F15260" t="s">
        <v>3</v>
      </c>
    </row>
    <row r="15261" spans="1:7">
      <c r="A15261" t="s">
        <v>7568</v>
      </c>
      <c r="B15261">
        <f t="shared" si="238"/>
        <v>1</v>
      </c>
      <c r="C15261" t="s">
        <v>7569</v>
      </c>
      <c r="D15261" t="s">
        <v>2</v>
      </c>
      <c r="E15261" t="e">
        <f>VLOOKUP(C15261,[1]Sheet1!$C:$D,2,0)</f>
        <v>#N/A</v>
      </c>
      <c r="F15261" t="s">
        <v>3</v>
      </c>
      <c r="G15261" t="e">
        <f>D15261&amp;E15261&amp;F15261</f>
        <v>#N/A</v>
      </c>
    </row>
    <row r="15262" spans="1:6">
      <c r="A15262" t="s">
        <v>7370</v>
      </c>
      <c r="B15262" t="e">
        <f t="shared" si="238"/>
        <v>#N/A</v>
      </c>
      <c r="D15262" t="s">
        <v>2</v>
      </c>
      <c r="F15262" t="s">
        <v>3</v>
      </c>
    </row>
    <row r="15263" spans="1:6">
      <c r="A15263" t="s">
        <v>20</v>
      </c>
      <c r="B15263" t="e">
        <f t="shared" si="238"/>
        <v>#N/A</v>
      </c>
      <c r="D15263" t="s">
        <v>2</v>
      </c>
      <c r="F15263" t="s">
        <v>3</v>
      </c>
    </row>
    <row r="15264" spans="1:6">
      <c r="A15264" t="s">
        <v>290</v>
      </c>
      <c r="B15264" t="e">
        <f t="shared" si="238"/>
        <v>#N/A</v>
      </c>
      <c r="D15264" t="s">
        <v>2</v>
      </c>
      <c r="F15264" t="s">
        <v>3</v>
      </c>
    </row>
    <row r="15265" spans="1:6">
      <c r="A15265" t="s">
        <v>22</v>
      </c>
      <c r="B15265" t="e">
        <f t="shared" si="238"/>
        <v>#N/A</v>
      </c>
      <c r="D15265" t="s">
        <v>2</v>
      </c>
      <c r="F15265" t="s">
        <v>3</v>
      </c>
    </row>
    <row r="15266" spans="1:6">
      <c r="A15266" t="s">
        <v>16</v>
      </c>
      <c r="B15266" t="e">
        <f t="shared" si="238"/>
        <v>#N/A</v>
      </c>
      <c r="D15266" t="s">
        <v>2</v>
      </c>
      <c r="F15266" t="s">
        <v>3</v>
      </c>
    </row>
    <row r="15267" spans="1:6">
      <c r="A15267" t="s">
        <v>7570</v>
      </c>
      <c r="B15267" t="e">
        <f t="shared" si="238"/>
        <v>#N/A</v>
      </c>
      <c r="D15267" t="s">
        <v>2</v>
      </c>
      <c r="F15267" t="s">
        <v>3</v>
      </c>
    </row>
    <row r="15268" spans="1:7">
      <c r="A15268" t="s">
        <v>7571</v>
      </c>
      <c r="B15268">
        <f t="shared" si="238"/>
        <v>1</v>
      </c>
      <c r="C15268" t="s">
        <v>7572</v>
      </c>
      <c r="D15268" t="s">
        <v>2</v>
      </c>
      <c r="E15268" t="str">
        <f>VLOOKUP(C15268,[1]Sheet1!$C:$D,2,0)</f>
        <v>部长的员工证</v>
      </c>
      <c r="F15268" t="s">
        <v>3</v>
      </c>
      <c r="G15268" t="str">
        <f>D15268&amp;E15268&amp;F15268</f>
        <v>                  &lt;Description&gt;"部长的员工证"&lt;/Description&gt;</v>
      </c>
    </row>
    <row r="15269" spans="1:6">
      <c r="A15269" t="s">
        <v>7370</v>
      </c>
      <c r="B15269" t="e">
        <f t="shared" si="238"/>
        <v>#N/A</v>
      </c>
      <c r="D15269" t="s">
        <v>2</v>
      </c>
      <c r="F15269" t="s">
        <v>3</v>
      </c>
    </row>
    <row r="15270" spans="1:6">
      <c r="A15270" t="s">
        <v>20</v>
      </c>
      <c r="B15270" t="e">
        <f t="shared" si="238"/>
        <v>#N/A</v>
      </c>
      <c r="D15270" t="s">
        <v>2</v>
      </c>
      <c r="F15270" t="s">
        <v>3</v>
      </c>
    </row>
    <row r="15271" spans="1:6">
      <c r="A15271" t="s">
        <v>294</v>
      </c>
      <c r="B15271" t="e">
        <f t="shared" si="238"/>
        <v>#N/A</v>
      </c>
      <c r="D15271" t="s">
        <v>2</v>
      </c>
      <c r="F15271" t="s">
        <v>3</v>
      </c>
    </row>
    <row r="15272" spans="1:6">
      <c r="A15272" t="s">
        <v>22</v>
      </c>
      <c r="B15272" t="e">
        <f t="shared" si="238"/>
        <v>#N/A</v>
      </c>
      <c r="D15272" t="s">
        <v>2</v>
      </c>
      <c r="F15272" t="s">
        <v>3</v>
      </c>
    </row>
    <row r="15273" spans="1:6">
      <c r="A15273" t="s">
        <v>16</v>
      </c>
      <c r="B15273" t="e">
        <f t="shared" si="238"/>
        <v>#N/A</v>
      </c>
      <c r="D15273" t="s">
        <v>2</v>
      </c>
      <c r="F15273" t="s">
        <v>3</v>
      </c>
    </row>
    <row r="15274" spans="1:6">
      <c r="A15274" t="s">
        <v>7573</v>
      </c>
      <c r="B15274" t="e">
        <f t="shared" si="238"/>
        <v>#N/A</v>
      </c>
      <c r="D15274" t="s">
        <v>2</v>
      </c>
      <c r="F15274" t="s">
        <v>3</v>
      </c>
    </row>
    <row r="15275" spans="1:7">
      <c r="A15275" t="s">
        <v>7574</v>
      </c>
      <c r="B15275">
        <f t="shared" si="238"/>
        <v>1</v>
      </c>
      <c r="C15275" t="s">
        <v>7575</v>
      </c>
      <c r="D15275" t="s">
        <v>2</v>
      </c>
      <c r="E15275" t="str">
        <f>VLOOKUP(C15275,[1]Sheet1!$C:$D,2,0)</f>
        <v>美术馆的结构图・上</v>
      </c>
      <c r="F15275" t="s">
        <v>3</v>
      </c>
      <c r="G15275" t="str">
        <f>D15275&amp;E15275&amp;F15275</f>
        <v>                  &lt;Description&gt;"美术馆的结构图・上"&lt;/Description&gt;</v>
      </c>
    </row>
    <row r="15276" spans="1:6">
      <c r="A15276" t="s">
        <v>7370</v>
      </c>
      <c r="B15276" t="e">
        <f t="shared" si="238"/>
        <v>#N/A</v>
      </c>
      <c r="D15276" t="s">
        <v>2</v>
      </c>
      <c r="F15276" t="s">
        <v>3</v>
      </c>
    </row>
    <row r="15277" spans="1:6">
      <c r="A15277" t="s">
        <v>20</v>
      </c>
      <c r="B15277" t="e">
        <f t="shared" si="238"/>
        <v>#N/A</v>
      </c>
      <c r="D15277" t="s">
        <v>2</v>
      </c>
      <c r="F15277" t="s">
        <v>3</v>
      </c>
    </row>
    <row r="15278" spans="1:6">
      <c r="A15278" t="s">
        <v>298</v>
      </c>
      <c r="B15278" t="e">
        <f t="shared" si="238"/>
        <v>#N/A</v>
      </c>
      <c r="D15278" t="s">
        <v>2</v>
      </c>
      <c r="F15278" t="s">
        <v>3</v>
      </c>
    </row>
    <row r="15279" spans="1:6">
      <c r="A15279" t="s">
        <v>22</v>
      </c>
      <c r="B15279" t="e">
        <f t="shared" si="238"/>
        <v>#N/A</v>
      </c>
      <c r="D15279" t="s">
        <v>2</v>
      </c>
      <c r="F15279" t="s">
        <v>3</v>
      </c>
    </row>
    <row r="15280" spans="1:6">
      <c r="A15280" t="s">
        <v>16</v>
      </c>
      <c r="B15280" t="e">
        <f t="shared" si="238"/>
        <v>#N/A</v>
      </c>
      <c r="D15280" t="s">
        <v>2</v>
      </c>
      <c r="F15280" t="s">
        <v>3</v>
      </c>
    </row>
    <row r="15281" spans="1:6">
      <c r="A15281" t="s">
        <v>7576</v>
      </c>
      <c r="B15281" t="e">
        <f t="shared" si="238"/>
        <v>#N/A</v>
      </c>
      <c r="D15281" t="s">
        <v>2</v>
      </c>
      <c r="F15281" t="s">
        <v>3</v>
      </c>
    </row>
    <row r="15282" spans="1:7">
      <c r="A15282" t="s">
        <v>7577</v>
      </c>
      <c r="B15282">
        <f t="shared" si="238"/>
        <v>1</v>
      </c>
      <c r="C15282" t="s">
        <v>7578</v>
      </c>
      <c r="D15282" t="s">
        <v>2</v>
      </c>
      <c r="E15282" t="str">
        <f>VLOOKUP(C15282,[1]Sheet1!$C:$D,2,0)</f>
        <v>美术馆的结构图・下</v>
      </c>
      <c r="F15282" t="s">
        <v>3</v>
      </c>
      <c r="G15282" t="str">
        <f>D15282&amp;E15282&amp;F15282</f>
        <v>                  &lt;Description&gt;"美术馆的结构图・下"&lt;/Description&gt;</v>
      </c>
    </row>
    <row r="15283" spans="1:6">
      <c r="A15283" t="s">
        <v>7370</v>
      </c>
      <c r="B15283" t="e">
        <f t="shared" si="238"/>
        <v>#N/A</v>
      </c>
      <c r="D15283" t="s">
        <v>2</v>
      </c>
      <c r="F15283" t="s">
        <v>3</v>
      </c>
    </row>
    <row r="15284" spans="1:6">
      <c r="A15284" t="s">
        <v>20</v>
      </c>
      <c r="B15284" t="e">
        <f t="shared" si="238"/>
        <v>#N/A</v>
      </c>
      <c r="D15284" t="s">
        <v>2</v>
      </c>
      <c r="F15284" t="s">
        <v>3</v>
      </c>
    </row>
    <row r="15285" spans="1:6">
      <c r="A15285" t="s">
        <v>302</v>
      </c>
      <c r="B15285" t="e">
        <f t="shared" si="238"/>
        <v>#N/A</v>
      </c>
      <c r="D15285" t="s">
        <v>2</v>
      </c>
      <c r="F15285" t="s">
        <v>3</v>
      </c>
    </row>
    <row r="15286" spans="1:6">
      <c r="A15286" t="s">
        <v>22</v>
      </c>
      <c r="B15286" t="e">
        <f t="shared" si="238"/>
        <v>#N/A</v>
      </c>
      <c r="D15286" t="s">
        <v>2</v>
      </c>
      <c r="F15286" t="s">
        <v>3</v>
      </c>
    </row>
    <row r="15287" spans="1:6">
      <c r="A15287" t="s">
        <v>16</v>
      </c>
      <c r="B15287" t="e">
        <f t="shared" si="238"/>
        <v>#N/A</v>
      </c>
      <c r="D15287" t="s">
        <v>2</v>
      </c>
      <c r="F15287" t="s">
        <v>3</v>
      </c>
    </row>
    <row r="15288" spans="1:6">
      <c r="A15288" t="s">
        <v>7579</v>
      </c>
      <c r="B15288" t="e">
        <f t="shared" si="238"/>
        <v>#N/A</v>
      </c>
      <c r="D15288" t="s">
        <v>2</v>
      </c>
      <c r="F15288" t="s">
        <v>3</v>
      </c>
    </row>
    <row r="15289" spans="1:7">
      <c r="A15289" t="s">
        <v>7580</v>
      </c>
      <c r="B15289">
        <f t="shared" si="238"/>
        <v>1</v>
      </c>
      <c r="C15289" t="s">
        <v>7581</v>
      </c>
      <c r="D15289" t="s">
        <v>2</v>
      </c>
      <c r="E15289" t="e">
        <f>VLOOKUP(C15289,[1]Sheet1!$C:$D,2,0)</f>
        <v>#N/A</v>
      </c>
      <c r="F15289" t="s">
        <v>3</v>
      </c>
      <c r="G15289" t="e">
        <f>D15289&amp;E15289&amp;F15289</f>
        <v>#N/A</v>
      </c>
    </row>
    <row r="15290" spans="1:6">
      <c r="A15290" t="s">
        <v>7370</v>
      </c>
      <c r="B15290" t="e">
        <f t="shared" si="238"/>
        <v>#N/A</v>
      </c>
      <c r="D15290" t="s">
        <v>2</v>
      </c>
      <c r="F15290" t="s">
        <v>3</v>
      </c>
    </row>
    <row r="15291" spans="1:6">
      <c r="A15291" t="s">
        <v>20</v>
      </c>
      <c r="B15291" t="e">
        <f t="shared" si="238"/>
        <v>#N/A</v>
      </c>
      <c r="D15291" t="s">
        <v>2</v>
      </c>
      <c r="F15291" t="s">
        <v>3</v>
      </c>
    </row>
    <row r="15292" spans="1:6">
      <c r="A15292" t="s">
        <v>1469</v>
      </c>
      <c r="B15292" t="e">
        <f t="shared" si="238"/>
        <v>#N/A</v>
      </c>
      <c r="D15292" t="s">
        <v>2</v>
      </c>
      <c r="F15292" t="s">
        <v>3</v>
      </c>
    </row>
    <row r="15293" spans="1:6">
      <c r="A15293" t="s">
        <v>22</v>
      </c>
      <c r="B15293" t="e">
        <f t="shared" si="238"/>
        <v>#N/A</v>
      </c>
      <c r="D15293" t="s">
        <v>2</v>
      </c>
      <c r="F15293" t="s">
        <v>3</v>
      </c>
    </row>
    <row r="15294" spans="1:6">
      <c r="A15294" t="s">
        <v>16</v>
      </c>
      <c r="B15294" t="e">
        <f t="shared" si="238"/>
        <v>#N/A</v>
      </c>
      <c r="D15294" t="s">
        <v>2</v>
      </c>
      <c r="F15294" t="s">
        <v>3</v>
      </c>
    </row>
    <row r="15295" spans="1:6">
      <c r="A15295" t="s">
        <v>7582</v>
      </c>
      <c r="B15295" t="e">
        <f t="shared" si="238"/>
        <v>#N/A</v>
      </c>
      <c r="D15295" t="s">
        <v>2</v>
      </c>
      <c r="F15295" t="s">
        <v>3</v>
      </c>
    </row>
    <row r="15296" spans="1:7">
      <c r="A15296" t="s">
        <v>7583</v>
      </c>
      <c r="B15296">
        <f t="shared" si="238"/>
        <v>1</v>
      </c>
      <c r="C15296" t="s">
        <v>7584</v>
      </c>
      <c r="D15296" t="s">
        <v>2</v>
      </c>
      <c r="E15296" t="e">
        <f>VLOOKUP(C15296,[1]Sheet1!$C:$D,2,0)</f>
        <v>#N/A</v>
      </c>
      <c r="F15296" t="s">
        <v>3</v>
      </c>
      <c r="G15296" t="e">
        <f>D15296&amp;E15296&amp;F15296</f>
        <v>#N/A</v>
      </c>
    </row>
    <row r="15297" spans="1:6">
      <c r="A15297" t="s">
        <v>7370</v>
      </c>
      <c r="B15297" t="e">
        <f t="shared" si="238"/>
        <v>#N/A</v>
      </c>
      <c r="D15297" t="s">
        <v>2</v>
      </c>
      <c r="F15297" t="s">
        <v>3</v>
      </c>
    </row>
    <row r="15298" spans="1:6">
      <c r="A15298" t="s">
        <v>20</v>
      </c>
      <c r="B15298" t="e">
        <f t="shared" si="238"/>
        <v>#N/A</v>
      </c>
      <c r="D15298" t="s">
        <v>2</v>
      </c>
      <c r="F15298" t="s">
        <v>3</v>
      </c>
    </row>
    <row r="15299" spans="1:6">
      <c r="A15299" t="s">
        <v>306</v>
      </c>
      <c r="B15299" t="e">
        <f t="shared" ref="B15299:B15362" si="239">VLOOKUP(LEFT(A15299,31),H:I,2,0)</f>
        <v>#N/A</v>
      </c>
      <c r="D15299" t="s">
        <v>2</v>
      </c>
      <c r="F15299" t="s">
        <v>3</v>
      </c>
    </row>
    <row r="15300" spans="1:6">
      <c r="A15300" t="s">
        <v>22</v>
      </c>
      <c r="B15300" t="e">
        <f t="shared" si="239"/>
        <v>#N/A</v>
      </c>
      <c r="D15300" t="s">
        <v>2</v>
      </c>
      <c r="F15300" t="s">
        <v>3</v>
      </c>
    </row>
    <row r="15301" spans="1:6">
      <c r="A15301" t="s">
        <v>16</v>
      </c>
      <c r="B15301" t="e">
        <f t="shared" si="239"/>
        <v>#N/A</v>
      </c>
      <c r="D15301" t="s">
        <v>2</v>
      </c>
      <c r="F15301" t="s">
        <v>3</v>
      </c>
    </row>
    <row r="15302" spans="1:6">
      <c r="A15302" t="s">
        <v>7585</v>
      </c>
      <c r="B15302" t="e">
        <f t="shared" si="239"/>
        <v>#N/A</v>
      </c>
      <c r="D15302" t="s">
        <v>2</v>
      </c>
      <c r="F15302" t="s">
        <v>3</v>
      </c>
    </row>
    <row r="15303" spans="1:7">
      <c r="A15303" t="s">
        <v>7586</v>
      </c>
      <c r="B15303">
        <f t="shared" si="239"/>
        <v>1</v>
      </c>
      <c r="C15303" t="s">
        <v>7587</v>
      </c>
      <c r="D15303" t="s">
        <v>2</v>
      </c>
      <c r="E15303" t="str">
        <f>VLOOKUP(C15303,[1]Sheet1!$C:$D,2,0)</f>
        <v>赌场的导览图</v>
      </c>
      <c r="F15303" t="s">
        <v>3</v>
      </c>
      <c r="G15303" t="str">
        <f>D15303&amp;E15303&amp;F15303</f>
        <v>                  &lt;Description&gt;"赌场的导览图"&lt;/Description&gt;</v>
      </c>
    </row>
    <row r="15304" spans="1:6">
      <c r="A15304" t="s">
        <v>7370</v>
      </c>
      <c r="B15304" t="e">
        <f t="shared" si="239"/>
        <v>#N/A</v>
      </c>
      <c r="D15304" t="s">
        <v>2</v>
      </c>
      <c r="F15304" t="s">
        <v>3</v>
      </c>
    </row>
    <row r="15305" spans="1:6">
      <c r="A15305" t="s">
        <v>20</v>
      </c>
      <c r="B15305" t="e">
        <f t="shared" si="239"/>
        <v>#N/A</v>
      </c>
      <c r="D15305" t="s">
        <v>2</v>
      </c>
      <c r="F15305" t="s">
        <v>3</v>
      </c>
    </row>
    <row r="15306" spans="1:6">
      <c r="A15306" t="s">
        <v>310</v>
      </c>
      <c r="B15306" t="e">
        <f t="shared" si="239"/>
        <v>#N/A</v>
      </c>
      <c r="D15306" t="s">
        <v>2</v>
      </c>
      <c r="F15306" t="s">
        <v>3</v>
      </c>
    </row>
    <row r="15307" spans="1:6">
      <c r="A15307" t="s">
        <v>22</v>
      </c>
      <c r="B15307" t="e">
        <f t="shared" si="239"/>
        <v>#N/A</v>
      </c>
      <c r="D15307" t="s">
        <v>2</v>
      </c>
      <c r="F15307" t="s">
        <v>3</v>
      </c>
    </row>
    <row r="15308" spans="1:6">
      <c r="A15308" t="s">
        <v>16</v>
      </c>
      <c r="B15308" t="e">
        <f t="shared" si="239"/>
        <v>#N/A</v>
      </c>
      <c r="D15308" t="s">
        <v>2</v>
      </c>
      <c r="F15308" t="s">
        <v>3</v>
      </c>
    </row>
    <row r="15309" spans="1:6">
      <c r="A15309" t="s">
        <v>7588</v>
      </c>
      <c r="B15309" t="e">
        <f t="shared" si="239"/>
        <v>#N/A</v>
      </c>
      <c r="D15309" t="s">
        <v>2</v>
      </c>
      <c r="F15309" t="s">
        <v>3</v>
      </c>
    </row>
    <row r="15310" spans="1:7">
      <c r="A15310" t="s">
        <v>7589</v>
      </c>
      <c r="B15310">
        <f t="shared" si="239"/>
        <v>1</v>
      </c>
      <c r="C15310" t="s">
        <v>7590</v>
      </c>
      <c r="D15310" t="s">
        <v>2</v>
      </c>
      <c r="E15310" t="str">
        <f>VLOOKUP(C15310,[1]Sheet1!$C:$D,2,0)</f>
        <v>安保钥匙</v>
      </c>
      <c r="F15310" t="s">
        <v>3</v>
      </c>
      <c r="G15310" t="str">
        <f>D15310&amp;E15310&amp;F15310</f>
        <v>                  &lt;Description&gt;"安保钥匙"&lt;/Description&gt;</v>
      </c>
    </row>
    <row r="15311" spans="1:6">
      <c r="A15311" t="s">
        <v>7370</v>
      </c>
      <c r="B15311" t="e">
        <f t="shared" si="239"/>
        <v>#N/A</v>
      </c>
      <c r="D15311" t="s">
        <v>2</v>
      </c>
      <c r="F15311" t="s">
        <v>3</v>
      </c>
    </row>
    <row r="15312" spans="1:6">
      <c r="A15312" t="s">
        <v>20</v>
      </c>
      <c r="B15312" t="e">
        <f t="shared" si="239"/>
        <v>#N/A</v>
      </c>
      <c r="D15312" t="s">
        <v>2</v>
      </c>
      <c r="F15312" t="s">
        <v>3</v>
      </c>
    </row>
    <row r="15313" spans="1:6">
      <c r="A15313" t="s">
        <v>2509</v>
      </c>
      <c r="B15313" t="e">
        <f t="shared" si="239"/>
        <v>#N/A</v>
      </c>
      <c r="D15313" t="s">
        <v>2</v>
      </c>
      <c r="F15313" t="s">
        <v>3</v>
      </c>
    </row>
    <row r="15314" spans="1:6">
      <c r="A15314" t="s">
        <v>22</v>
      </c>
      <c r="B15314" t="e">
        <f t="shared" si="239"/>
        <v>#N/A</v>
      </c>
      <c r="D15314" t="s">
        <v>2</v>
      </c>
      <c r="F15314" t="s">
        <v>3</v>
      </c>
    </row>
    <row r="15315" spans="1:6">
      <c r="A15315" t="s">
        <v>16</v>
      </c>
      <c r="B15315" t="e">
        <f t="shared" si="239"/>
        <v>#N/A</v>
      </c>
      <c r="D15315" t="s">
        <v>2</v>
      </c>
      <c r="F15315" t="s">
        <v>3</v>
      </c>
    </row>
    <row r="15316" spans="1:6">
      <c r="A15316" t="s">
        <v>7591</v>
      </c>
      <c r="B15316" t="e">
        <f t="shared" si="239"/>
        <v>#N/A</v>
      </c>
      <c r="D15316" t="s">
        <v>2</v>
      </c>
      <c r="F15316" t="s">
        <v>3</v>
      </c>
    </row>
    <row r="15317" spans="1:7">
      <c r="A15317" t="s">
        <v>7592</v>
      </c>
      <c r="B15317">
        <f t="shared" si="239"/>
        <v>1</v>
      </c>
      <c r="C15317" t="s">
        <v>7593</v>
      </c>
      <c r="D15317" t="s">
        <v>2</v>
      </c>
      <c r="E15317" t="str">
        <f>VLOOKUP(C15317,[1]Sheet1!$C:$D,2,0)</f>
        <v>船舱的导览图</v>
      </c>
      <c r="F15317" t="s">
        <v>3</v>
      </c>
      <c r="G15317" t="str">
        <f>D15317&amp;E15317&amp;F15317</f>
        <v>                  &lt;Description&gt;"船舱的导览图"&lt;/Description&gt;</v>
      </c>
    </row>
    <row r="15318" spans="1:6">
      <c r="A15318" t="s">
        <v>7370</v>
      </c>
      <c r="B15318" t="e">
        <f t="shared" si="239"/>
        <v>#N/A</v>
      </c>
      <c r="D15318" t="s">
        <v>2</v>
      </c>
      <c r="F15318" t="s">
        <v>3</v>
      </c>
    </row>
    <row r="15319" spans="1:6">
      <c r="A15319" t="s">
        <v>20</v>
      </c>
      <c r="B15319" t="e">
        <f t="shared" si="239"/>
        <v>#N/A</v>
      </c>
      <c r="D15319" t="s">
        <v>2</v>
      </c>
      <c r="F15319" t="s">
        <v>3</v>
      </c>
    </row>
    <row r="15320" spans="1:6">
      <c r="A15320" t="s">
        <v>314</v>
      </c>
      <c r="B15320" t="e">
        <f t="shared" si="239"/>
        <v>#N/A</v>
      </c>
      <c r="D15320" t="s">
        <v>2</v>
      </c>
      <c r="F15320" t="s">
        <v>3</v>
      </c>
    </row>
    <row r="15321" spans="1:6">
      <c r="A15321" t="s">
        <v>22</v>
      </c>
      <c r="B15321" t="e">
        <f t="shared" si="239"/>
        <v>#N/A</v>
      </c>
      <c r="D15321" t="s">
        <v>2</v>
      </c>
      <c r="F15321" t="s">
        <v>3</v>
      </c>
    </row>
    <row r="15322" spans="1:6">
      <c r="A15322" t="s">
        <v>16</v>
      </c>
      <c r="B15322" t="e">
        <f t="shared" si="239"/>
        <v>#N/A</v>
      </c>
      <c r="D15322" t="s">
        <v>2</v>
      </c>
      <c r="F15322" t="s">
        <v>3</v>
      </c>
    </row>
    <row r="15323" spans="1:6">
      <c r="A15323" t="s">
        <v>7594</v>
      </c>
      <c r="B15323" t="e">
        <f t="shared" si="239"/>
        <v>#N/A</v>
      </c>
      <c r="D15323" t="s">
        <v>2</v>
      </c>
      <c r="F15323" t="s">
        <v>3</v>
      </c>
    </row>
    <row r="15324" spans="1:7">
      <c r="A15324" t="s">
        <v>7595</v>
      </c>
      <c r="B15324">
        <f t="shared" si="239"/>
        <v>1</v>
      </c>
      <c r="C15324" t="s">
        <v>7596</v>
      </c>
      <c r="D15324" t="s">
        <v>2</v>
      </c>
      <c r="E15324" t="str">
        <f>VLOOKUP(C15324,[1]Sheet1!$C:$D,2,0)</f>
        <v>餐厅的会员证</v>
      </c>
      <c r="F15324" t="s">
        <v>3</v>
      </c>
      <c r="G15324" t="str">
        <f>D15324&amp;E15324&amp;F15324</f>
        <v>                  &lt;Description&gt;"餐厅的会员证"&lt;/Description&gt;</v>
      </c>
    </row>
    <row r="15325" spans="1:6">
      <c r="A15325" t="s">
        <v>7370</v>
      </c>
      <c r="B15325" t="e">
        <f t="shared" si="239"/>
        <v>#N/A</v>
      </c>
      <c r="D15325" t="s">
        <v>2</v>
      </c>
      <c r="F15325" t="s">
        <v>3</v>
      </c>
    </row>
    <row r="15326" spans="1:6">
      <c r="A15326" t="s">
        <v>20</v>
      </c>
      <c r="B15326" t="e">
        <f t="shared" si="239"/>
        <v>#N/A</v>
      </c>
      <c r="D15326" t="s">
        <v>2</v>
      </c>
      <c r="F15326" t="s">
        <v>3</v>
      </c>
    </row>
    <row r="15327" spans="1:6">
      <c r="A15327" t="s">
        <v>318</v>
      </c>
      <c r="B15327" t="e">
        <f t="shared" si="239"/>
        <v>#N/A</v>
      </c>
      <c r="D15327" t="s">
        <v>2</v>
      </c>
      <c r="F15327" t="s">
        <v>3</v>
      </c>
    </row>
    <row r="15328" spans="1:6">
      <c r="A15328" t="s">
        <v>22</v>
      </c>
      <c r="B15328" t="e">
        <f t="shared" si="239"/>
        <v>#N/A</v>
      </c>
      <c r="D15328" t="s">
        <v>2</v>
      </c>
      <c r="F15328" t="s">
        <v>3</v>
      </c>
    </row>
    <row r="15329" spans="1:6">
      <c r="A15329" t="s">
        <v>16</v>
      </c>
      <c r="B15329" t="e">
        <f t="shared" si="239"/>
        <v>#N/A</v>
      </c>
      <c r="D15329" t="s">
        <v>2</v>
      </c>
      <c r="F15329" t="s">
        <v>3</v>
      </c>
    </row>
    <row r="15330" spans="1:6">
      <c r="A15330" t="s">
        <v>7597</v>
      </c>
      <c r="B15330" t="e">
        <f t="shared" si="239"/>
        <v>#N/A</v>
      </c>
      <c r="D15330" t="s">
        <v>2</v>
      </c>
      <c r="F15330" t="s">
        <v>3</v>
      </c>
    </row>
    <row r="15331" spans="1:7">
      <c r="A15331" t="s">
        <v>7598</v>
      </c>
      <c r="B15331">
        <f t="shared" si="239"/>
        <v>1</v>
      </c>
      <c r="C15331" t="s">
        <v>7599</v>
      </c>
      <c r="D15331" t="s">
        <v>2</v>
      </c>
      <c r="E15331" t="str">
        <f>VLOOKUP(C15331,[1]Sheet1!$C:$D,2,0)</f>
        <v>VIP的介绍信</v>
      </c>
      <c r="F15331" t="s">
        <v>3</v>
      </c>
      <c r="G15331" t="str">
        <f>D15331&amp;E15331&amp;F15331</f>
        <v>                  &lt;Description&gt;"VIP的介绍信"&lt;/Description&gt;</v>
      </c>
    </row>
    <row r="15332" spans="1:6">
      <c r="A15332" t="s">
        <v>7370</v>
      </c>
      <c r="B15332" t="e">
        <f t="shared" si="239"/>
        <v>#N/A</v>
      </c>
      <c r="D15332" t="s">
        <v>2</v>
      </c>
      <c r="F15332" t="s">
        <v>3</v>
      </c>
    </row>
    <row r="15333" spans="1:6">
      <c r="A15333" t="s">
        <v>20</v>
      </c>
      <c r="B15333" t="e">
        <f t="shared" si="239"/>
        <v>#N/A</v>
      </c>
      <c r="D15333" t="s">
        <v>2</v>
      </c>
      <c r="F15333" t="s">
        <v>3</v>
      </c>
    </row>
    <row r="15334" spans="1:6">
      <c r="A15334" t="s">
        <v>2109</v>
      </c>
      <c r="B15334" t="e">
        <f t="shared" si="239"/>
        <v>#N/A</v>
      </c>
      <c r="D15334" t="s">
        <v>2</v>
      </c>
      <c r="F15334" t="s">
        <v>3</v>
      </c>
    </row>
    <row r="15335" spans="1:6">
      <c r="A15335" t="s">
        <v>22</v>
      </c>
      <c r="B15335" t="e">
        <f t="shared" si="239"/>
        <v>#N/A</v>
      </c>
      <c r="D15335" t="s">
        <v>2</v>
      </c>
      <c r="F15335" t="s">
        <v>3</v>
      </c>
    </row>
    <row r="15336" spans="1:6">
      <c r="A15336" t="s">
        <v>16</v>
      </c>
      <c r="B15336" t="e">
        <f t="shared" si="239"/>
        <v>#N/A</v>
      </c>
      <c r="D15336" t="s">
        <v>2</v>
      </c>
      <c r="F15336" t="s">
        <v>3</v>
      </c>
    </row>
    <row r="15337" spans="1:6">
      <c r="A15337" t="s">
        <v>7600</v>
      </c>
      <c r="B15337" t="e">
        <f t="shared" si="239"/>
        <v>#N/A</v>
      </c>
      <c r="D15337" t="s">
        <v>2</v>
      </c>
      <c r="F15337" t="s">
        <v>3</v>
      </c>
    </row>
    <row r="15338" spans="1:7">
      <c r="A15338" t="s">
        <v>7601</v>
      </c>
      <c r="B15338">
        <f t="shared" si="239"/>
        <v>1</v>
      </c>
      <c r="C15338" t="s">
        <v>7602</v>
      </c>
      <c r="D15338" t="s">
        <v>2</v>
      </c>
      <c r="E15338" t="e">
        <f>VLOOKUP(C15338,[1]Sheet1!$C:$D,2,0)</f>
        <v>#N/A</v>
      </c>
      <c r="F15338" t="s">
        <v>3</v>
      </c>
      <c r="G15338" t="e">
        <f>D15338&amp;E15338&amp;F15338</f>
        <v>#N/A</v>
      </c>
    </row>
    <row r="15339" spans="1:6">
      <c r="A15339" t="s">
        <v>7370</v>
      </c>
      <c r="B15339" t="e">
        <f t="shared" si="239"/>
        <v>#N/A</v>
      </c>
      <c r="D15339" t="s">
        <v>2</v>
      </c>
      <c r="F15339" t="s">
        <v>3</v>
      </c>
    </row>
    <row r="15340" spans="1:6">
      <c r="A15340" t="s">
        <v>20</v>
      </c>
      <c r="B15340" t="e">
        <f t="shared" si="239"/>
        <v>#N/A</v>
      </c>
      <c r="D15340" t="s">
        <v>2</v>
      </c>
      <c r="F15340" t="s">
        <v>3</v>
      </c>
    </row>
    <row r="15341" spans="1:6">
      <c r="A15341" t="s">
        <v>322</v>
      </c>
      <c r="B15341" t="e">
        <f t="shared" si="239"/>
        <v>#N/A</v>
      </c>
      <c r="D15341" t="s">
        <v>2</v>
      </c>
      <c r="F15341" t="s">
        <v>3</v>
      </c>
    </row>
    <row r="15342" spans="1:6">
      <c r="A15342" t="s">
        <v>22</v>
      </c>
      <c r="B15342" t="e">
        <f t="shared" si="239"/>
        <v>#N/A</v>
      </c>
      <c r="D15342" t="s">
        <v>2</v>
      </c>
      <c r="F15342" t="s">
        <v>3</v>
      </c>
    </row>
    <row r="15343" spans="1:6">
      <c r="A15343" t="s">
        <v>16</v>
      </c>
      <c r="B15343" t="e">
        <f t="shared" si="239"/>
        <v>#N/A</v>
      </c>
      <c r="D15343" t="s">
        <v>2</v>
      </c>
      <c r="F15343" t="s">
        <v>3</v>
      </c>
    </row>
    <row r="15344" spans="1:6">
      <c r="A15344" t="s">
        <v>7603</v>
      </c>
      <c r="B15344" t="e">
        <f t="shared" si="239"/>
        <v>#N/A</v>
      </c>
      <c r="D15344" t="s">
        <v>2</v>
      </c>
      <c r="F15344" t="s">
        <v>3</v>
      </c>
    </row>
    <row r="15345" spans="1:7">
      <c r="A15345" t="s">
        <v>7604</v>
      </c>
      <c r="B15345">
        <f t="shared" si="239"/>
        <v>1</v>
      </c>
      <c r="C15345" t="s">
        <v>7605</v>
      </c>
      <c r="D15345" t="s">
        <v>2</v>
      </c>
      <c r="E15345" t="e">
        <f>VLOOKUP(C15345,[1]Sheet1!$C:$D,2,0)</f>
        <v>#N/A</v>
      </c>
      <c r="F15345" t="s">
        <v>3</v>
      </c>
      <c r="G15345" t="e">
        <f>D15345&amp;E15345&amp;F15345</f>
        <v>#N/A</v>
      </c>
    </row>
    <row r="15346" spans="1:6">
      <c r="A15346" t="s">
        <v>7370</v>
      </c>
      <c r="B15346" t="e">
        <f t="shared" si="239"/>
        <v>#N/A</v>
      </c>
      <c r="D15346" t="s">
        <v>2</v>
      </c>
      <c r="F15346" t="s">
        <v>3</v>
      </c>
    </row>
    <row r="15347" spans="1:6">
      <c r="A15347" t="s">
        <v>20</v>
      </c>
      <c r="B15347" t="e">
        <f t="shared" si="239"/>
        <v>#N/A</v>
      </c>
      <c r="D15347" t="s">
        <v>2</v>
      </c>
      <c r="F15347" t="s">
        <v>3</v>
      </c>
    </row>
    <row r="15348" spans="1:6">
      <c r="A15348" t="s">
        <v>326</v>
      </c>
      <c r="B15348" t="e">
        <f t="shared" si="239"/>
        <v>#N/A</v>
      </c>
      <c r="D15348" t="s">
        <v>2</v>
      </c>
      <c r="F15348" t="s">
        <v>3</v>
      </c>
    </row>
    <row r="15349" spans="1:6">
      <c r="A15349" t="s">
        <v>22</v>
      </c>
      <c r="B15349" t="e">
        <f t="shared" si="239"/>
        <v>#N/A</v>
      </c>
      <c r="D15349" t="s">
        <v>2</v>
      </c>
      <c r="F15349" t="s">
        <v>3</v>
      </c>
    </row>
    <row r="15350" spans="1:6">
      <c r="A15350" t="s">
        <v>16</v>
      </c>
      <c r="B15350" t="e">
        <f t="shared" si="239"/>
        <v>#N/A</v>
      </c>
      <c r="D15350" t="s">
        <v>2</v>
      </c>
      <c r="F15350" t="s">
        <v>3</v>
      </c>
    </row>
    <row r="15351" spans="1:6">
      <c r="A15351" t="s">
        <v>7606</v>
      </c>
      <c r="B15351" t="e">
        <f t="shared" si="239"/>
        <v>#N/A</v>
      </c>
      <c r="D15351" t="s">
        <v>2</v>
      </c>
      <c r="F15351" t="s">
        <v>3</v>
      </c>
    </row>
    <row r="15352" spans="1:7">
      <c r="A15352" t="s">
        <v>7607</v>
      </c>
      <c r="B15352">
        <f t="shared" si="239"/>
        <v>1</v>
      </c>
      <c r="C15352" t="s">
        <v>7608</v>
      </c>
      <c r="D15352" t="s">
        <v>2</v>
      </c>
      <c r="E15352" t="str">
        <f>VLOOKUP(C15352,[1]Sheet1!$C:$D,2,0)</f>
        <v>勾绳</v>
      </c>
      <c r="F15352" t="s">
        <v>3</v>
      </c>
      <c r="G15352" t="str">
        <f>D15352&amp;E15352&amp;F15352</f>
        <v>                  &lt;Description&gt;"勾绳"&lt;/Description&gt;</v>
      </c>
    </row>
    <row r="15353" spans="1:6">
      <c r="A15353" t="s">
        <v>7370</v>
      </c>
      <c r="B15353" t="e">
        <f t="shared" si="239"/>
        <v>#N/A</v>
      </c>
      <c r="D15353" t="s">
        <v>2</v>
      </c>
      <c r="F15353" t="s">
        <v>3</v>
      </c>
    </row>
    <row r="15354" spans="1:6">
      <c r="A15354" t="s">
        <v>20</v>
      </c>
      <c r="B15354" t="e">
        <f t="shared" si="239"/>
        <v>#N/A</v>
      </c>
      <c r="D15354" t="s">
        <v>2</v>
      </c>
      <c r="F15354" t="s">
        <v>3</v>
      </c>
    </row>
    <row r="15355" spans="1:6">
      <c r="A15355" t="s">
        <v>330</v>
      </c>
      <c r="B15355" t="e">
        <f t="shared" si="239"/>
        <v>#N/A</v>
      </c>
      <c r="D15355" t="s">
        <v>2</v>
      </c>
      <c r="F15355" t="s">
        <v>3</v>
      </c>
    </row>
    <row r="15356" spans="1:6">
      <c r="A15356" t="s">
        <v>22</v>
      </c>
      <c r="B15356" t="e">
        <f t="shared" si="239"/>
        <v>#N/A</v>
      </c>
      <c r="D15356" t="s">
        <v>2</v>
      </c>
      <c r="F15356" t="s">
        <v>3</v>
      </c>
    </row>
    <row r="15357" spans="1:6">
      <c r="A15357" t="s">
        <v>16</v>
      </c>
      <c r="B15357" t="e">
        <f t="shared" si="239"/>
        <v>#N/A</v>
      </c>
      <c r="D15357" t="s">
        <v>2</v>
      </c>
      <c r="F15357" t="s">
        <v>3</v>
      </c>
    </row>
    <row r="15358" spans="1:6">
      <c r="A15358" t="s">
        <v>7609</v>
      </c>
      <c r="B15358" t="e">
        <f t="shared" si="239"/>
        <v>#N/A</v>
      </c>
      <c r="D15358" t="s">
        <v>2</v>
      </c>
      <c r="F15358" t="s">
        <v>3</v>
      </c>
    </row>
    <row r="15359" spans="1:7">
      <c r="A15359" t="s">
        <v>7610</v>
      </c>
      <c r="B15359">
        <f t="shared" si="239"/>
        <v>1</v>
      </c>
      <c r="C15359" t="s">
        <v>7611</v>
      </c>
      <c r="D15359" t="s">
        <v>2</v>
      </c>
      <c r="E15359" t="str">
        <f>VLOOKUP(C15359,[1]Sheet1!$C:$D,2,0)</f>
        <v>研究所的设计图</v>
      </c>
      <c r="F15359" t="s">
        <v>3</v>
      </c>
      <c r="G15359" t="str">
        <f>D15359&amp;E15359&amp;F15359</f>
        <v>                  &lt;Description&gt;"研究所的设计图"&lt;/Description&gt;</v>
      </c>
    </row>
    <row r="15360" spans="1:6">
      <c r="A15360" t="s">
        <v>7370</v>
      </c>
      <c r="B15360" t="e">
        <f t="shared" si="239"/>
        <v>#N/A</v>
      </c>
      <c r="D15360" t="s">
        <v>2</v>
      </c>
      <c r="F15360" t="s">
        <v>3</v>
      </c>
    </row>
    <row r="15361" spans="1:6">
      <c r="A15361" t="s">
        <v>20</v>
      </c>
      <c r="B15361" t="e">
        <f t="shared" si="239"/>
        <v>#N/A</v>
      </c>
      <c r="D15361" t="s">
        <v>2</v>
      </c>
      <c r="F15361" t="s">
        <v>3</v>
      </c>
    </row>
    <row r="15362" spans="1:6">
      <c r="A15362" t="s">
        <v>334</v>
      </c>
      <c r="B15362" t="e">
        <f t="shared" si="239"/>
        <v>#N/A</v>
      </c>
      <c r="D15362" t="s">
        <v>2</v>
      </c>
      <c r="F15362" t="s">
        <v>3</v>
      </c>
    </row>
    <row r="15363" spans="1:6">
      <c r="A15363" t="s">
        <v>22</v>
      </c>
      <c r="B15363" t="e">
        <f t="shared" ref="B15363:B15426" si="240">VLOOKUP(LEFT(A15363,31),H:I,2,0)</f>
        <v>#N/A</v>
      </c>
      <c r="D15363" t="s">
        <v>2</v>
      </c>
      <c r="F15363" t="s">
        <v>3</v>
      </c>
    </row>
    <row r="15364" spans="1:6">
      <c r="A15364" t="s">
        <v>16</v>
      </c>
      <c r="B15364" t="e">
        <f t="shared" si="240"/>
        <v>#N/A</v>
      </c>
      <c r="D15364" t="s">
        <v>2</v>
      </c>
      <c r="F15364" t="s">
        <v>3</v>
      </c>
    </row>
    <row r="15365" spans="1:6">
      <c r="A15365" t="s">
        <v>7612</v>
      </c>
      <c r="B15365" t="e">
        <f t="shared" si="240"/>
        <v>#N/A</v>
      </c>
      <c r="D15365" t="s">
        <v>2</v>
      </c>
      <c r="F15365" t="s">
        <v>3</v>
      </c>
    </row>
    <row r="15366" spans="1:7">
      <c r="A15366" t="s">
        <v>7613</v>
      </c>
      <c r="B15366">
        <f t="shared" si="240"/>
        <v>1</v>
      </c>
      <c r="C15366" t="s">
        <v>7614</v>
      </c>
      <c r="D15366" t="s">
        <v>2</v>
      </c>
      <c r="E15366" t="str">
        <f>VLOOKUP(C15366,[1]Sheet1!$C:$D,2,0)</f>
        <v>建筑物的蓝图</v>
      </c>
      <c r="F15366" t="s">
        <v>3</v>
      </c>
      <c r="G15366" t="str">
        <f>D15366&amp;E15366&amp;F15366</f>
        <v>                  &lt;Description&gt;"建筑物的蓝图"&lt;/Description&gt;</v>
      </c>
    </row>
    <row r="15367" spans="1:6">
      <c r="A15367" t="s">
        <v>7370</v>
      </c>
      <c r="B15367" t="e">
        <f t="shared" si="240"/>
        <v>#N/A</v>
      </c>
      <c r="D15367" t="s">
        <v>2</v>
      </c>
      <c r="F15367" t="s">
        <v>3</v>
      </c>
    </row>
    <row r="15368" spans="1:6">
      <c r="A15368" t="s">
        <v>20</v>
      </c>
      <c r="B15368" t="e">
        <f t="shared" si="240"/>
        <v>#N/A</v>
      </c>
      <c r="D15368" t="s">
        <v>2</v>
      </c>
      <c r="F15368" t="s">
        <v>3</v>
      </c>
    </row>
    <row r="15369" spans="1:6">
      <c r="A15369" t="s">
        <v>1497</v>
      </c>
      <c r="B15369" t="e">
        <f t="shared" si="240"/>
        <v>#N/A</v>
      </c>
      <c r="D15369" t="s">
        <v>2</v>
      </c>
      <c r="F15369" t="s">
        <v>3</v>
      </c>
    </row>
    <row r="15370" spans="1:6">
      <c r="A15370" t="s">
        <v>22</v>
      </c>
      <c r="B15370" t="e">
        <f t="shared" si="240"/>
        <v>#N/A</v>
      </c>
      <c r="D15370" t="s">
        <v>2</v>
      </c>
      <c r="F15370" t="s">
        <v>3</v>
      </c>
    </row>
    <row r="15371" spans="1:6">
      <c r="A15371" t="s">
        <v>16</v>
      </c>
      <c r="B15371" t="e">
        <f t="shared" si="240"/>
        <v>#N/A</v>
      </c>
      <c r="D15371" t="s">
        <v>2</v>
      </c>
      <c r="F15371" t="s">
        <v>3</v>
      </c>
    </row>
    <row r="15372" spans="1:6">
      <c r="A15372" t="s">
        <v>7615</v>
      </c>
      <c r="B15372" t="e">
        <f t="shared" si="240"/>
        <v>#N/A</v>
      </c>
      <c r="D15372" t="s">
        <v>2</v>
      </c>
      <c r="F15372" t="s">
        <v>3</v>
      </c>
    </row>
    <row r="15373" spans="1:7">
      <c r="A15373" t="s">
        <v>7616</v>
      </c>
      <c r="B15373">
        <f t="shared" si="240"/>
        <v>1</v>
      </c>
      <c r="C15373" t="s">
        <v>7617</v>
      </c>
      <c r="D15373" t="s">
        <v>2</v>
      </c>
      <c r="E15373" t="str">
        <f>VLOOKUP(C15373,[1]Sheet1!$C:$D,2,0)</f>
        <v>工作人员识别证</v>
      </c>
      <c r="F15373" t="s">
        <v>3</v>
      </c>
      <c r="G15373" t="str">
        <f>D15373&amp;E15373&amp;F15373</f>
        <v>                  &lt;Description&gt;"工作人员识别证"&lt;/Description&gt;</v>
      </c>
    </row>
    <row r="15374" spans="1:6">
      <c r="A15374" t="s">
        <v>7370</v>
      </c>
      <c r="B15374" t="e">
        <f t="shared" si="240"/>
        <v>#N/A</v>
      </c>
      <c r="D15374" t="s">
        <v>2</v>
      </c>
      <c r="F15374" t="s">
        <v>3</v>
      </c>
    </row>
    <row r="15375" spans="1:6">
      <c r="A15375" t="s">
        <v>20</v>
      </c>
      <c r="B15375" t="e">
        <f t="shared" si="240"/>
        <v>#N/A</v>
      </c>
      <c r="D15375" t="s">
        <v>2</v>
      </c>
      <c r="F15375" t="s">
        <v>3</v>
      </c>
    </row>
    <row r="15376" spans="1:6">
      <c r="A15376" t="s">
        <v>338</v>
      </c>
      <c r="B15376" t="e">
        <f t="shared" si="240"/>
        <v>#N/A</v>
      </c>
      <c r="D15376" t="s">
        <v>2</v>
      </c>
      <c r="F15376" t="s">
        <v>3</v>
      </c>
    </row>
    <row r="15377" spans="1:6">
      <c r="A15377" t="s">
        <v>22</v>
      </c>
      <c r="B15377" t="e">
        <f t="shared" si="240"/>
        <v>#N/A</v>
      </c>
      <c r="D15377" t="s">
        <v>2</v>
      </c>
      <c r="F15377" t="s">
        <v>3</v>
      </c>
    </row>
    <row r="15378" spans="1:6">
      <c r="A15378" t="s">
        <v>16</v>
      </c>
      <c r="B15378" t="e">
        <f t="shared" si="240"/>
        <v>#N/A</v>
      </c>
      <c r="D15378" t="s">
        <v>2</v>
      </c>
      <c r="F15378" t="s">
        <v>3</v>
      </c>
    </row>
    <row r="15379" spans="1:6">
      <c r="A15379" t="s">
        <v>7618</v>
      </c>
      <c r="B15379" t="e">
        <f t="shared" si="240"/>
        <v>#N/A</v>
      </c>
      <c r="D15379" t="s">
        <v>2</v>
      </c>
      <c r="F15379" t="s">
        <v>3</v>
      </c>
    </row>
    <row r="15380" spans="1:7">
      <c r="A15380" t="s">
        <v>7619</v>
      </c>
      <c r="B15380">
        <f t="shared" si="240"/>
        <v>1</v>
      </c>
      <c r="C15380" t="s">
        <v>7620</v>
      </c>
      <c r="D15380" t="s">
        <v>2</v>
      </c>
      <c r="E15380" t="str">
        <f>VLOOKUP(C15380,[1]Sheet1!$C:$D,2,0)</f>
        <v>老旧的录像带</v>
      </c>
      <c r="F15380" t="s">
        <v>3</v>
      </c>
      <c r="G15380" t="str">
        <f>D15380&amp;E15380&amp;F15380</f>
        <v>                  &lt;Description&gt;"老旧的录像带"&lt;/Description&gt;</v>
      </c>
    </row>
    <row r="15381" spans="1:6">
      <c r="A15381" t="s">
        <v>7370</v>
      </c>
      <c r="B15381" t="e">
        <f t="shared" si="240"/>
        <v>#N/A</v>
      </c>
      <c r="D15381" t="s">
        <v>2</v>
      </c>
      <c r="F15381" t="s">
        <v>3</v>
      </c>
    </row>
    <row r="15382" spans="1:6">
      <c r="A15382" t="s">
        <v>20</v>
      </c>
      <c r="B15382" t="e">
        <f t="shared" si="240"/>
        <v>#N/A</v>
      </c>
      <c r="D15382" t="s">
        <v>2</v>
      </c>
      <c r="F15382" t="s">
        <v>3</v>
      </c>
    </row>
    <row r="15383" spans="1:6">
      <c r="A15383" t="s">
        <v>1922</v>
      </c>
      <c r="B15383" t="e">
        <f t="shared" si="240"/>
        <v>#N/A</v>
      </c>
      <c r="D15383" t="s">
        <v>2</v>
      </c>
      <c r="F15383" t="s">
        <v>3</v>
      </c>
    </row>
    <row r="15384" spans="1:6">
      <c r="A15384" t="s">
        <v>22</v>
      </c>
      <c r="B15384" t="e">
        <f t="shared" si="240"/>
        <v>#N/A</v>
      </c>
      <c r="D15384" t="s">
        <v>2</v>
      </c>
      <c r="F15384" t="s">
        <v>3</v>
      </c>
    </row>
    <row r="15385" spans="1:6">
      <c r="A15385" t="s">
        <v>16</v>
      </c>
      <c r="B15385" t="e">
        <f t="shared" si="240"/>
        <v>#N/A</v>
      </c>
      <c r="D15385" t="s">
        <v>2</v>
      </c>
      <c r="F15385" t="s">
        <v>3</v>
      </c>
    </row>
    <row r="15386" spans="1:6">
      <c r="A15386" t="s">
        <v>7621</v>
      </c>
      <c r="B15386" t="e">
        <f t="shared" si="240"/>
        <v>#N/A</v>
      </c>
      <c r="D15386" t="s">
        <v>2</v>
      </c>
      <c r="F15386" t="s">
        <v>3</v>
      </c>
    </row>
    <row r="15387" spans="1:7">
      <c r="A15387" t="s">
        <v>7622</v>
      </c>
      <c r="B15387">
        <f t="shared" si="240"/>
        <v>1</v>
      </c>
      <c r="C15387" t="s">
        <v>7623</v>
      </c>
      <c r="D15387" t="s">
        <v>2</v>
      </c>
      <c r="E15387" t="str">
        <f>VLOOKUP(C15387,[1]Sheet1!$C:$D,2,0)</f>
        <v>现代炼肌术</v>
      </c>
      <c r="F15387" t="s">
        <v>3</v>
      </c>
      <c r="G15387" t="str">
        <f>D15387&amp;E15387&amp;F15387</f>
        <v>                  &lt;Description&gt;"现代炼肌术"&lt;/Description&gt;</v>
      </c>
    </row>
    <row r="15388" spans="1:6">
      <c r="A15388" t="s">
        <v>7370</v>
      </c>
      <c r="B15388" t="e">
        <f t="shared" si="240"/>
        <v>#N/A</v>
      </c>
      <c r="D15388" t="s">
        <v>2</v>
      </c>
      <c r="F15388" t="s">
        <v>3</v>
      </c>
    </row>
    <row r="15389" spans="1:6">
      <c r="A15389" t="s">
        <v>20</v>
      </c>
      <c r="B15389" t="e">
        <f t="shared" si="240"/>
        <v>#N/A</v>
      </c>
      <c r="D15389" t="s">
        <v>2</v>
      </c>
      <c r="F15389" t="s">
        <v>3</v>
      </c>
    </row>
    <row r="15390" spans="1:6">
      <c r="A15390" t="s">
        <v>968</v>
      </c>
      <c r="B15390" t="e">
        <f t="shared" si="240"/>
        <v>#N/A</v>
      </c>
      <c r="D15390" t="s">
        <v>2</v>
      </c>
      <c r="F15390" t="s">
        <v>3</v>
      </c>
    </row>
    <row r="15391" spans="1:6">
      <c r="A15391" t="s">
        <v>22</v>
      </c>
      <c r="B15391" t="e">
        <f t="shared" si="240"/>
        <v>#N/A</v>
      </c>
      <c r="D15391" t="s">
        <v>2</v>
      </c>
      <c r="F15391" t="s">
        <v>3</v>
      </c>
    </row>
    <row r="15392" spans="1:6">
      <c r="A15392" t="s">
        <v>16</v>
      </c>
      <c r="B15392" t="e">
        <f t="shared" si="240"/>
        <v>#N/A</v>
      </c>
      <c r="D15392" t="s">
        <v>2</v>
      </c>
      <c r="F15392" t="s">
        <v>3</v>
      </c>
    </row>
    <row r="15393" spans="1:6">
      <c r="A15393" t="s">
        <v>7624</v>
      </c>
      <c r="B15393" t="e">
        <f t="shared" si="240"/>
        <v>#N/A</v>
      </c>
      <c r="D15393" t="s">
        <v>2</v>
      </c>
      <c r="F15393" t="s">
        <v>3</v>
      </c>
    </row>
    <row r="15394" spans="1:7">
      <c r="A15394" t="s">
        <v>7625</v>
      </c>
      <c r="B15394">
        <f t="shared" si="240"/>
        <v>1</v>
      </c>
      <c r="C15394" t="s">
        <v>7626</v>
      </c>
      <c r="D15394" t="s">
        <v>2</v>
      </c>
      <c r="E15394" t="str">
        <f>VLOOKUP(C15394,[1]Sheet1!$C:$D,2,0)</f>
        <v>集章卡</v>
      </c>
      <c r="F15394" t="s">
        <v>3</v>
      </c>
      <c r="G15394" t="str">
        <f>D15394&amp;E15394&amp;F15394</f>
        <v>                  &lt;Description&gt;"集章卡"&lt;/Description&gt;</v>
      </c>
    </row>
    <row r="15395" spans="1:6">
      <c r="A15395" t="s">
        <v>7370</v>
      </c>
      <c r="B15395" t="e">
        <f t="shared" si="240"/>
        <v>#N/A</v>
      </c>
      <c r="D15395" t="s">
        <v>2</v>
      </c>
      <c r="F15395" t="s">
        <v>3</v>
      </c>
    </row>
    <row r="15396" spans="1:6">
      <c r="A15396" t="s">
        <v>20</v>
      </c>
      <c r="B15396" t="e">
        <f t="shared" si="240"/>
        <v>#N/A</v>
      </c>
      <c r="D15396" t="s">
        <v>2</v>
      </c>
      <c r="F15396" t="s">
        <v>3</v>
      </c>
    </row>
    <row r="15397" spans="1:6">
      <c r="A15397" t="s">
        <v>1055</v>
      </c>
      <c r="B15397" t="e">
        <f t="shared" si="240"/>
        <v>#N/A</v>
      </c>
      <c r="D15397" t="s">
        <v>2</v>
      </c>
      <c r="F15397" t="s">
        <v>3</v>
      </c>
    </row>
    <row r="15398" spans="1:6">
      <c r="A15398" t="s">
        <v>22</v>
      </c>
      <c r="B15398" t="e">
        <f t="shared" si="240"/>
        <v>#N/A</v>
      </c>
      <c r="D15398" t="s">
        <v>2</v>
      </c>
      <c r="F15398" t="s">
        <v>3</v>
      </c>
    </row>
    <row r="15399" spans="1:6">
      <c r="A15399" t="s">
        <v>16</v>
      </c>
      <c r="B15399" t="e">
        <f t="shared" si="240"/>
        <v>#N/A</v>
      </c>
      <c r="D15399" t="s">
        <v>2</v>
      </c>
      <c r="F15399" t="s">
        <v>3</v>
      </c>
    </row>
    <row r="15400" spans="1:6">
      <c r="A15400" t="s">
        <v>7627</v>
      </c>
      <c r="B15400" t="e">
        <f t="shared" si="240"/>
        <v>#N/A</v>
      </c>
      <c r="D15400" t="s">
        <v>2</v>
      </c>
      <c r="F15400" t="s">
        <v>3</v>
      </c>
    </row>
    <row r="15401" spans="1:7">
      <c r="A15401" t="s">
        <v>7628</v>
      </c>
      <c r="B15401">
        <f t="shared" si="240"/>
        <v>1</v>
      </c>
      <c r="C15401" t="s">
        <v>7629</v>
      </c>
      <c r="D15401" t="s">
        <v>2</v>
      </c>
      <c r="E15401" t="str">
        <f>VLOOKUP(C15401,[1]Sheet1!$C:$D,2,0)</f>
        <v>明星璃璃奈的新歌CD</v>
      </c>
      <c r="F15401" t="s">
        <v>3</v>
      </c>
      <c r="G15401" t="str">
        <f>D15401&amp;E15401&amp;F15401</f>
        <v>                  &lt;Description&gt;"明星璃璃奈的新歌CD"&lt;/Description&gt;</v>
      </c>
    </row>
    <row r="15402" spans="1:6">
      <c r="A15402" t="s">
        <v>7370</v>
      </c>
      <c r="B15402" t="e">
        <f t="shared" si="240"/>
        <v>#N/A</v>
      </c>
      <c r="D15402" t="s">
        <v>2</v>
      </c>
      <c r="F15402" t="s">
        <v>3</v>
      </c>
    </row>
    <row r="15403" spans="1:6">
      <c r="A15403" t="s">
        <v>20</v>
      </c>
      <c r="B15403" t="e">
        <f t="shared" si="240"/>
        <v>#N/A</v>
      </c>
      <c r="D15403" t="s">
        <v>2</v>
      </c>
      <c r="F15403" t="s">
        <v>3</v>
      </c>
    </row>
    <row r="15404" spans="1:6">
      <c r="A15404" t="s">
        <v>1059</v>
      </c>
      <c r="B15404" t="e">
        <f t="shared" si="240"/>
        <v>#N/A</v>
      </c>
      <c r="D15404" t="s">
        <v>2</v>
      </c>
      <c r="F15404" t="s">
        <v>3</v>
      </c>
    </row>
    <row r="15405" spans="1:6">
      <c r="A15405" t="s">
        <v>22</v>
      </c>
      <c r="B15405" t="e">
        <f t="shared" si="240"/>
        <v>#N/A</v>
      </c>
      <c r="D15405" t="s">
        <v>2</v>
      </c>
      <c r="F15405" t="s">
        <v>3</v>
      </c>
    </row>
    <row r="15406" spans="1:6">
      <c r="A15406" t="s">
        <v>16</v>
      </c>
      <c r="B15406" t="e">
        <f t="shared" si="240"/>
        <v>#N/A</v>
      </c>
      <c r="D15406" t="s">
        <v>2</v>
      </c>
      <c r="F15406" t="s">
        <v>3</v>
      </c>
    </row>
    <row r="15407" spans="1:6">
      <c r="A15407" t="s">
        <v>7630</v>
      </c>
      <c r="B15407" t="e">
        <f t="shared" si="240"/>
        <v>#N/A</v>
      </c>
      <c r="D15407" t="s">
        <v>2</v>
      </c>
      <c r="F15407" t="s">
        <v>3</v>
      </c>
    </row>
    <row r="15408" spans="1:7">
      <c r="A15408" t="s">
        <v>7631</v>
      </c>
      <c r="B15408">
        <f t="shared" si="240"/>
        <v>1</v>
      </c>
      <c r="C15408" t="s">
        <v>7632</v>
      </c>
      <c r="D15408" t="s">
        <v>2</v>
      </c>
      <c r="E15408" t="str">
        <f>VLOOKUP(C15408,[1]Sheet1!$C:$D,2,0)</f>
        <v>小巧的钥匙</v>
      </c>
      <c r="F15408" t="s">
        <v>3</v>
      </c>
      <c r="G15408" t="str">
        <f>D15408&amp;E15408&amp;F15408</f>
        <v>                  &lt;Description&gt;"小巧的钥匙"&lt;/Description&gt;</v>
      </c>
    </row>
    <row r="15409" spans="1:6">
      <c r="A15409" t="s">
        <v>7370</v>
      </c>
      <c r="B15409" t="e">
        <f t="shared" si="240"/>
        <v>#N/A</v>
      </c>
      <c r="D15409" t="s">
        <v>2</v>
      </c>
      <c r="F15409" t="s">
        <v>3</v>
      </c>
    </row>
    <row r="15410" spans="1:6">
      <c r="A15410" t="s">
        <v>20</v>
      </c>
      <c r="B15410" t="e">
        <f t="shared" si="240"/>
        <v>#N/A</v>
      </c>
      <c r="D15410" t="s">
        <v>2</v>
      </c>
      <c r="F15410" t="s">
        <v>3</v>
      </c>
    </row>
    <row r="15411" spans="1:6">
      <c r="A15411" t="s">
        <v>1063</v>
      </c>
      <c r="B15411" t="e">
        <f t="shared" si="240"/>
        <v>#N/A</v>
      </c>
      <c r="D15411" t="s">
        <v>2</v>
      </c>
      <c r="F15411" t="s">
        <v>3</v>
      </c>
    </row>
    <row r="15412" spans="1:6">
      <c r="A15412" t="s">
        <v>22</v>
      </c>
      <c r="B15412" t="e">
        <f t="shared" si="240"/>
        <v>#N/A</v>
      </c>
      <c r="D15412" t="s">
        <v>2</v>
      </c>
      <c r="F15412" t="s">
        <v>3</v>
      </c>
    </row>
    <row r="15413" spans="1:6">
      <c r="A15413" t="s">
        <v>16</v>
      </c>
      <c r="B15413" t="e">
        <f t="shared" si="240"/>
        <v>#N/A</v>
      </c>
      <c r="D15413" t="s">
        <v>2</v>
      </c>
      <c r="F15413" t="s">
        <v>3</v>
      </c>
    </row>
    <row r="15414" spans="1:6">
      <c r="A15414" t="s">
        <v>7633</v>
      </c>
      <c r="B15414" t="e">
        <f t="shared" si="240"/>
        <v>#N/A</v>
      </c>
      <c r="D15414" t="s">
        <v>2</v>
      </c>
      <c r="F15414" t="s">
        <v>3</v>
      </c>
    </row>
    <row r="15415" spans="1:7">
      <c r="A15415" t="s">
        <v>7634</v>
      </c>
      <c r="B15415">
        <f t="shared" si="240"/>
        <v>1</v>
      </c>
      <c r="C15415" t="s">
        <v>7635</v>
      </c>
      <c r="D15415" t="s">
        <v>2</v>
      </c>
      <c r="E15415" t="str">
        <f>VLOOKUP(C15415,[1]Sheet1!$C:$D,2,0)</f>
        <v>约瑟的星石</v>
      </c>
      <c r="F15415" t="s">
        <v>3</v>
      </c>
      <c r="G15415" t="str">
        <f>D15415&amp;E15415&amp;F15415</f>
        <v>                  &lt;Description&gt;"约瑟的星石"&lt;/Description&gt;</v>
      </c>
    </row>
    <row r="15416" spans="1:6">
      <c r="A15416" t="s">
        <v>7370</v>
      </c>
      <c r="B15416" t="e">
        <f t="shared" si="240"/>
        <v>#N/A</v>
      </c>
      <c r="D15416" t="s">
        <v>2</v>
      </c>
      <c r="F15416" t="s">
        <v>3</v>
      </c>
    </row>
    <row r="15417" spans="1:6">
      <c r="A15417" t="s">
        <v>20</v>
      </c>
      <c r="B15417" t="e">
        <f t="shared" si="240"/>
        <v>#N/A</v>
      </c>
      <c r="D15417" t="s">
        <v>2</v>
      </c>
      <c r="F15417" t="s">
        <v>3</v>
      </c>
    </row>
    <row r="15418" spans="1:6">
      <c r="A15418" t="s">
        <v>482</v>
      </c>
      <c r="B15418" t="e">
        <f t="shared" si="240"/>
        <v>#N/A</v>
      </c>
      <c r="D15418" t="s">
        <v>2</v>
      </c>
      <c r="F15418" t="s">
        <v>3</v>
      </c>
    </row>
    <row r="15419" spans="1:6">
      <c r="A15419" t="s">
        <v>22</v>
      </c>
      <c r="B15419" t="e">
        <f t="shared" si="240"/>
        <v>#N/A</v>
      </c>
      <c r="D15419" t="s">
        <v>2</v>
      </c>
      <c r="F15419" t="s">
        <v>3</v>
      </c>
    </row>
    <row r="15420" spans="1:6">
      <c r="A15420" t="s">
        <v>16</v>
      </c>
      <c r="B15420" t="e">
        <f t="shared" si="240"/>
        <v>#N/A</v>
      </c>
      <c r="D15420" t="s">
        <v>2</v>
      </c>
      <c r="F15420" t="s">
        <v>3</v>
      </c>
    </row>
    <row r="15421" spans="1:6">
      <c r="A15421" t="s">
        <v>7636</v>
      </c>
      <c r="B15421" t="e">
        <f t="shared" si="240"/>
        <v>#N/A</v>
      </c>
      <c r="D15421" t="s">
        <v>2</v>
      </c>
      <c r="F15421" t="s">
        <v>3</v>
      </c>
    </row>
    <row r="15422" spans="1:7">
      <c r="A15422" t="s">
        <v>7637</v>
      </c>
      <c r="B15422">
        <f t="shared" si="240"/>
        <v>1</v>
      </c>
      <c r="C15422" t="s">
        <v>7638</v>
      </c>
      <c r="D15422" t="s">
        <v>2</v>
      </c>
      <c r="E15422" t="str">
        <f>VLOOKUP(C15422,[1]Sheet1!$C:$D,2,0)</f>
        <v>拼木工艺书签</v>
      </c>
      <c r="F15422" t="s">
        <v>3</v>
      </c>
      <c r="G15422" t="str">
        <f>D15422&amp;E15422&amp;F15422</f>
        <v>                  &lt;Description&gt;"拼木工艺书签"&lt;/Description&gt;</v>
      </c>
    </row>
    <row r="15423" spans="1:6">
      <c r="A15423" t="s">
        <v>7370</v>
      </c>
      <c r="B15423" t="e">
        <f t="shared" si="240"/>
        <v>#N/A</v>
      </c>
      <c r="D15423" t="s">
        <v>2</v>
      </c>
      <c r="F15423" t="s">
        <v>3</v>
      </c>
    </row>
    <row r="15424" spans="1:6">
      <c r="A15424" t="s">
        <v>20</v>
      </c>
      <c r="B15424" t="e">
        <f t="shared" si="240"/>
        <v>#N/A</v>
      </c>
      <c r="D15424" t="s">
        <v>2</v>
      </c>
      <c r="F15424" t="s">
        <v>3</v>
      </c>
    </row>
    <row r="15425" spans="1:6">
      <c r="A15425" t="s">
        <v>486</v>
      </c>
      <c r="B15425" t="e">
        <f t="shared" si="240"/>
        <v>#N/A</v>
      </c>
      <c r="D15425" t="s">
        <v>2</v>
      </c>
      <c r="F15425" t="s">
        <v>3</v>
      </c>
    </row>
    <row r="15426" spans="1:6">
      <c r="A15426" t="s">
        <v>22</v>
      </c>
      <c r="B15426" t="e">
        <f t="shared" si="240"/>
        <v>#N/A</v>
      </c>
      <c r="D15426" t="s">
        <v>2</v>
      </c>
      <c r="F15426" t="s">
        <v>3</v>
      </c>
    </row>
    <row r="15427" spans="1:6">
      <c r="A15427" t="s">
        <v>16</v>
      </c>
      <c r="B15427" t="e">
        <f t="shared" ref="B15427:B15490" si="241">VLOOKUP(LEFT(A15427,31),H:I,2,0)</f>
        <v>#N/A</v>
      </c>
      <c r="D15427" t="s">
        <v>2</v>
      </c>
      <c r="F15427" t="s">
        <v>3</v>
      </c>
    </row>
    <row r="15428" spans="1:6">
      <c r="A15428" t="s">
        <v>7639</v>
      </c>
      <c r="B15428" t="e">
        <f t="shared" si="241"/>
        <v>#N/A</v>
      </c>
      <c r="D15428" t="s">
        <v>2</v>
      </c>
      <c r="F15428" t="s">
        <v>3</v>
      </c>
    </row>
    <row r="15429" spans="1:7">
      <c r="A15429" t="s">
        <v>7640</v>
      </c>
      <c r="B15429">
        <f t="shared" si="241"/>
        <v>1</v>
      </c>
      <c r="C15429" t="s">
        <v>7641</v>
      </c>
      <c r="D15429" t="s">
        <v>2</v>
      </c>
      <c r="E15429" t="str">
        <f>VLOOKUP(C15429,[1]Sheet1!$C:$D,2,0)</f>
        <v>星形水盘</v>
      </c>
      <c r="F15429" t="s">
        <v>3</v>
      </c>
      <c r="G15429" t="str">
        <f>D15429&amp;E15429&amp;F15429</f>
        <v>                  &lt;Description&gt;"星形水盘"&lt;/Description&gt;</v>
      </c>
    </row>
    <row r="15430" spans="1:6">
      <c r="A15430" t="s">
        <v>7370</v>
      </c>
      <c r="B15430" t="e">
        <f t="shared" si="241"/>
        <v>#N/A</v>
      </c>
      <c r="D15430" t="s">
        <v>2</v>
      </c>
      <c r="F15430" t="s">
        <v>3</v>
      </c>
    </row>
    <row r="15431" spans="1:6">
      <c r="A15431" t="s">
        <v>20</v>
      </c>
      <c r="B15431" t="e">
        <f t="shared" si="241"/>
        <v>#N/A</v>
      </c>
      <c r="D15431" t="s">
        <v>2</v>
      </c>
      <c r="F15431" t="s">
        <v>3</v>
      </c>
    </row>
    <row r="15432" spans="1:6">
      <c r="A15432" t="s">
        <v>490</v>
      </c>
      <c r="B15432" t="e">
        <f t="shared" si="241"/>
        <v>#N/A</v>
      </c>
      <c r="D15432" t="s">
        <v>2</v>
      </c>
      <c r="F15432" t="s">
        <v>3</v>
      </c>
    </row>
    <row r="15433" spans="1:6">
      <c r="A15433" t="s">
        <v>22</v>
      </c>
      <c r="B15433" t="e">
        <f t="shared" si="241"/>
        <v>#N/A</v>
      </c>
      <c r="D15433" t="s">
        <v>2</v>
      </c>
      <c r="F15433" t="s">
        <v>3</v>
      </c>
    </row>
    <row r="15434" spans="1:6">
      <c r="A15434" t="s">
        <v>16</v>
      </c>
      <c r="B15434" t="e">
        <f t="shared" si="241"/>
        <v>#N/A</v>
      </c>
      <c r="D15434" t="s">
        <v>2</v>
      </c>
      <c r="F15434" t="s">
        <v>3</v>
      </c>
    </row>
    <row r="15435" spans="1:6">
      <c r="A15435" t="s">
        <v>7642</v>
      </c>
      <c r="B15435" t="e">
        <f t="shared" si="241"/>
        <v>#N/A</v>
      </c>
      <c r="D15435" t="s">
        <v>2</v>
      </c>
      <c r="F15435" t="s">
        <v>3</v>
      </c>
    </row>
    <row r="15436" spans="1:7">
      <c r="A15436" t="s">
        <v>7643</v>
      </c>
      <c r="B15436">
        <f t="shared" si="241"/>
        <v>1</v>
      </c>
      <c r="C15436" t="s">
        <v>7644</v>
      </c>
      <c r="D15436" t="s">
        <v>2</v>
      </c>
      <c r="E15436" t="str">
        <f>VLOOKUP(C15436,[1]Sheet1!$C:$D,2,0)</f>
        <v>来自贵人的信函</v>
      </c>
      <c r="F15436" t="s">
        <v>3</v>
      </c>
      <c r="G15436" t="str">
        <f>D15436&amp;E15436&amp;F15436</f>
        <v>                  &lt;Description&gt;"来自贵人的信函"&lt;/Description&gt;</v>
      </c>
    </row>
    <row r="15437" spans="1:6">
      <c r="A15437" t="s">
        <v>7370</v>
      </c>
      <c r="B15437" t="e">
        <f t="shared" si="241"/>
        <v>#N/A</v>
      </c>
      <c r="D15437" t="s">
        <v>2</v>
      </c>
      <c r="F15437" t="s">
        <v>3</v>
      </c>
    </row>
    <row r="15438" spans="1:6">
      <c r="A15438" t="s">
        <v>20</v>
      </c>
      <c r="B15438" t="e">
        <f t="shared" si="241"/>
        <v>#N/A</v>
      </c>
      <c r="D15438" t="s">
        <v>2</v>
      </c>
      <c r="F15438" t="s">
        <v>3</v>
      </c>
    </row>
    <row r="15439" spans="1:6">
      <c r="A15439" t="s">
        <v>1631</v>
      </c>
      <c r="B15439" t="e">
        <f t="shared" si="241"/>
        <v>#N/A</v>
      </c>
      <c r="D15439" t="s">
        <v>2</v>
      </c>
      <c r="F15439" t="s">
        <v>3</v>
      </c>
    </row>
    <row r="15440" spans="1:6">
      <c r="A15440" t="s">
        <v>22</v>
      </c>
      <c r="B15440" t="e">
        <f t="shared" si="241"/>
        <v>#N/A</v>
      </c>
      <c r="D15440" t="s">
        <v>2</v>
      </c>
      <c r="F15440" t="s">
        <v>3</v>
      </c>
    </row>
    <row r="15441" spans="1:6">
      <c r="A15441" t="s">
        <v>16</v>
      </c>
      <c r="B15441" t="e">
        <f t="shared" si="241"/>
        <v>#N/A</v>
      </c>
      <c r="D15441" t="s">
        <v>2</v>
      </c>
      <c r="F15441" t="s">
        <v>3</v>
      </c>
    </row>
    <row r="15442" spans="1:6">
      <c r="A15442" t="s">
        <v>7645</v>
      </c>
      <c r="B15442" t="e">
        <f t="shared" si="241"/>
        <v>#N/A</v>
      </c>
      <c r="D15442" t="s">
        <v>2</v>
      </c>
      <c r="F15442" t="s">
        <v>3</v>
      </c>
    </row>
    <row r="15443" spans="1:7">
      <c r="A15443" t="s">
        <v>7646</v>
      </c>
      <c r="B15443">
        <f t="shared" si="241"/>
        <v>1</v>
      </c>
      <c r="C15443" t="s">
        <v>7647</v>
      </c>
      <c r="D15443" t="s">
        <v>2</v>
      </c>
      <c r="E15443" t="str">
        <f>VLOOKUP(C15443,[1]Sheet1!$C:$D,2,0)</f>
        <v>飞镖免费券</v>
      </c>
      <c r="F15443" t="s">
        <v>3</v>
      </c>
      <c r="G15443" t="str">
        <f>D15443&amp;E15443&amp;F15443</f>
        <v>                  &lt;Description&gt;"飞镖免费券"&lt;/Description&gt;</v>
      </c>
    </row>
    <row r="15444" spans="1:6">
      <c r="A15444" t="s">
        <v>7370</v>
      </c>
      <c r="B15444" t="e">
        <f t="shared" si="241"/>
        <v>#N/A</v>
      </c>
      <c r="D15444" t="s">
        <v>2</v>
      </c>
      <c r="F15444" t="s">
        <v>3</v>
      </c>
    </row>
    <row r="15445" spans="1:6">
      <c r="A15445" t="s">
        <v>20</v>
      </c>
      <c r="B15445" t="e">
        <f t="shared" si="241"/>
        <v>#N/A</v>
      </c>
      <c r="D15445" t="s">
        <v>2</v>
      </c>
      <c r="F15445" t="s">
        <v>3</v>
      </c>
    </row>
    <row r="15446" spans="1:6">
      <c r="A15446" t="s">
        <v>3124</v>
      </c>
      <c r="B15446" t="e">
        <f t="shared" si="241"/>
        <v>#N/A</v>
      </c>
      <c r="D15446" t="s">
        <v>2</v>
      </c>
      <c r="F15446" t="s">
        <v>3</v>
      </c>
    </row>
    <row r="15447" spans="1:6">
      <c r="A15447" t="s">
        <v>22</v>
      </c>
      <c r="B15447" t="e">
        <f t="shared" si="241"/>
        <v>#N/A</v>
      </c>
      <c r="D15447" t="s">
        <v>2</v>
      </c>
      <c r="F15447" t="s">
        <v>3</v>
      </c>
    </row>
    <row r="15448" spans="1:6">
      <c r="A15448" t="s">
        <v>16</v>
      </c>
      <c r="B15448" t="e">
        <f t="shared" si="241"/>
        <v>#N/A</v>
      </c>
      <c r="D15448" t="s">
        <v>2</v>
      </c>
      <c r="F15448" t="s">
        <v>3</v>
      </c>
    </row>
    <row r="15449" spans="1:6">
      <c r="A15449" t="s">
        <v>7648</v>
      </c>
      <c r="B15449" t="e">
        <f t="shared" si="241"/>
        <v>#N/A</v>
      </c>
      <c r="D15449" t="s">
        <v>2</v>
      </c>
      <c r="F15449" t="s">
        <v>3</v>
      </c>
    </row>
    <row r="15450" spans="1:7">
      <c r="A15450" t="s">
        <v>7649</v>
      </c>
      <c r="B15450">
        <f t="shared" si="241"/>
        <v>1</v>
      </c>
      <c r="C15450" t="s">
        <v>7650</v>
      </c>
      <c r="D15450" t="s">
        <v>2</v>
      </c>
      <c r="E15450" t="str">
        <f>VLOOKUP(C15450,[1]Sheet1!$C:$D,2,0)</f>
        <v>色欲的红色欲石</v>
      </c>
      <c r="F15450" t="s">
        <v>3</v>
      </c>
      <c r="G15450" t="str">
        <f>D15450&amp;E15450&amp;F15450</f>
        <v>                  &lt;Description&gt;"色欲的红色欲石"&lt;/Description&gt;</v>
      </c>
    </row>
    <row r="15451" spans="1:6">
      <c r="A15451" t="s">
        <v>7370</v>
      </c>
      <c r="B15451" t="e">
        <f t="shared" si="241"/>
        <v>#N/A</v>
      </c>
      <c r="D15451" t="s">
        <v>2</v>
      </c>
      <c r="F15451" t="s">
        <v>3</v>
      </c>
    </row>
    <row r="15452" spans="1:6">
      <c r="A15452" t="s">
        <v>20</v>
      </c>
      <c r="B15452" t="e">
        <f t="shared" si="241"/>
        <v>#N/A</v>
      </c>
      <c r="D15452" t="s">
        <v>2</v>
      </c>
      <c r="F15452" t="s">
        <v>3</v>
      </c>
    </row>
    <row r="15453" spans="1:6">
      <c r="A15453" t="s">
        <v>494</v>
      </c>
      <c r="B15453" t="e">
        <f t="shared" si="241"/>
        <v>#N/A</v>
      </c>
      <c r="D15453" t="s">
        <v>2</v>
      </c>
      <c r="F15453" t="s">
        <v>3</v>
      </c>
    </row>
    <row r="15454" spans="1:6">
      <c r="A15454" t="s">
        <v>22</v>
      </c>
      <c r="B15454" t="e">
        <f t="shared" si="241"/>
        <v>#N/A</v>
      </c>
      <c r="D15454" t="s">
        <v>2</v>
      </c>
      <c r="F15454" t="s">
        <v>3</v>
      </c>
    </row>
    <row r="15455" spans="1:6">
      <c r="A15455" t="s">
        <v>16</v>
      </c>
      <c r="B15455" t="e">
        <f t="shared" si="241"/>
        <v>#N/A</v>
      </c>
      <c r="D15455" t="s">
        <v>2</v>
      </c>
      <c r="F15455" t="s">
        <v>3</v>
      </c>
    </row>
    <row r="15456" spans="1:6">
      <c r="A15456" t="s">
        <v>7651</v>
      </c>
      <c r="B15456" t="e">
        <f t="shared" si="241"/>
        <v>#N/A</v>
      </c>
      <c r="D15456" t="s">
        <v>2</v>
      </c>
      <c r="F15456" t="s">
        <v>3</v>
      </c>
    </row>
    <row r="15457" spans="1:7">
      <c r="A15457" t="s">
        <v>7652</v>
      </c>
      <c r="B15457">
        <f t="shared" si="241"/>
        <v>1</v>
      </c>
      <c r="C15457" t="s">
        <v>7653</v>
      </c>
      <c r="D15457" t="s">
        <v>2</v>
      </c>
      <c r="E15457" t="str">
        <f>VLOOKUP(C15457,[1]Sheet1!$C:$D,2,0)</f>
        <v>色欲的绿色欲石I</v>
      </c>
      <c r="F15457" t="s">
        <v>3</v>
      </c>
      <c r="G15457" t="str">
        <f>D15457&amp;E15457&amp;F15457</f>
        <v>                  &lt;Description&gt;"色欲的绿色欲石I"&lt;/Description&gt;</v>
      </c>
    </row>
    <row r="15458" spans="1:6">
      <c r="A15458" t="s">
        <v>7370</v>
      </c>
      <c r="B15458" t="e">
        <f t="shared" si="241"/>
        <v>#N/A</v>
      </c>
      <c r="D15458" t="s">
        <v>2</v>
      </c>
      <c r="F15458" t="s">
        <v>3</v>
      </c>
    </row>
    <row r="15459" spans="1:6">
      <c r="A15459" t="s">
        <v>20</v>
      </c>
      <c r="B15459" t="e">
        <f t="shared" si="241"/>
        <v>#N/A</v>
      </c>
      <c r="D15459" t="s">
        <v>2</v>
      </c>
      <c r="F15459" t="s">
        <v>3</v>
      </c>
    </row>
    <row r="15460" spans="1:6">
      <c r="A15460" t="s">
        <v>498</v>
      </c>
      <c r="B15460" t="e">
        <f t="shared" si="241"/>
        <v>#N/A</v>
      </c>
      <c r="D15460" t="s">
        <v>2</v>
      </c>
      <c r="F15460" t="s">
        <v>3</v>
      </c>
    </row>
    <row r="15461" spans="1:6">
      <c r="A15461" t="s">
        <v>22</v>
      </c>
      <c r="B15461" t="e">
        <f t="shared" si="241"/>
        <v>#N/A</v>
      </c>
      <c r="D15461" t="s">
        <v>2</v>
      </c>
      <c r="F15461" t="s">
        <v>3</v>
      </c>
    </row>
    <row r="15462" spans="1:6">
      <c r="A15462" t="s">
        <v>16</v>
      </c>
      <c r="B15462" t="e">
        <f t="shared" si="241"/>
        <v>#N/A</v>
      </c>
      <c r="D15462" t="s">
        <v>2</v>
      </c>
      <c r="F15462" t="s">
        <v>3</v>
      </c>
    </row>
    <row r="15463" spans="1:6">
      <c r="A15463" t="s">
        <v>7654</v>
      </c>
      <c r="B15463" t="e">
        <f t="shared" si="241"/>
        <v>#N/A</v>
      </c>
      <c r="D15463" t="s">
        <v>2</v>
      </c>
      <c r="F15463" t="s">
        <v>3</v>
      </c>
    </row>
    <row r="15464" spans="1:7">
      <c r="A15464" t="s">
        <v>7655</v>
      </c>
      <c r="B15464">
        <f t="shared" si="241"/>
        <v>1</v>
      </c>
      <c r="C15464" t="s">
        <v>7656</v>
      </c>
      <c r="D15464" t="s">
        <v>2</v>
      </c>
      <c r="E15464" t="str">
        <f>VLOOKUP(C15464,[1]Sheet1!$C:$D,2,0)</f>
        <v>色欲的蓝色欲石I</v>
      </c>
      <c r="F15464" t="s">
        <v>3</v>
      </c>
      <c r="G15464" t="str">
        <f>D15464&amp;E15464&amp;F15464</f>
        <v>                  &lt;Description&gt;"色欲的蓝色欲石I"&lt;/Description&gt;</v>
      </c>
    </row>
    <row r="15465" spans="1:6">
      <c r="A15465" t="s">
        <v>7370</v>
      </c>
      <c r="B15465" t="e">
        <f t="shared" si="241"/>
        <v>#N/A</v>
      </c>
      <c r="D15465" t="s">
        <v>2</v>
      </c>
      <c r="F15465" t="s">
        <v>3</v>
      </c>
    </row>
    <row r="15466" spans="1:6">
      <c r="A15466" t="s">
        <v>20</v>
      </c>
      <c r="B15466" t="e">
        <f t="shared" si="241"/>
        <v>#N/A</v>
      </c>
      <c r="D15466" t="s">
        <v>2</v>
      </c>
      <c r="F15466" t="s">
        <v>3</v>
      </c>
    </row>
    <row r="15467" spans="1:6">
      <c r="A15467" t="s">
        <v>502</v>
      </c>
      <c r="B15467" t="e">
        <f t="shared" si="241"/>
        <v>#N/A</v>
      </c>
      <c r="D15467" t="s">
        <v>2</v>
      </c>
      <c r="F15467" t="s">
        <v>3</v>
      </c>
    </row>
    <row r="15468" spans="1:6">
      <c r="A15468" t="s">
        <v>22</v>
      </c>
      <c r="B15468" t="e">
        <f t="shared" si="241"/>
        <v>#N/A</v>
      </c>
      <c r="D15468" t="s">
        <v>2</v>
      </c>
      <c r="F15468" t="s">
        <v>3</v>
      </c>
    </row>
    <row r="15469" spans="1:6">
      <c r="A15469" t="s">
        <v>16</v>
      </c>
      <c r="B15469" t="e">
        <f t="shared" si="241"/>
        <v>#N/A</v>
      </c>
      <c r="D15469" t="s">
        <v>2</v>
      </c>
      <c r="F15469" t="s">
        <v>3</v>
      </c>
    </row>
    <row r="15470" spans="1:6">
      <c r="A15470" t="s">
        <v>7657</v>
      </c>
      <c r="B15470" t="e">
        <f t="shared" si="241"/>
        <v>#N/A</v>
      </c>
      <c r="D15470" t="s">
        <v>2</v>
      </c>
      <c r="F15470" t="s">
        <v>3</v>
      </c>
    </row>
    <row r="15471" spans="1:7">
      <c r="A15471" t="s">
        <v>7658</v>
      </c>
      <c r="B15471">
        <f t="shared" si="241"/>
        <v>1</v>
      </c>
      <c r="C15471" t="s">
        <v>7659</v>
      </c>
      <c r="D15471" t="s">
        <v>2</v>
      </c>
      <c r="E15471" t="str">
        <f>VLOOKUP(C15471,[1]Sheet1!$C:$D,2,0)</f>
        <v>虚荣的红色欲石</v>
      </c>
      <c r="F15471" t="s">
        <v>3</v>
      </c>
      <c r="G15471" t="str">
        <f>D15471&amp;E15471&amp;F15471</f>
        <v>                  &lt;Description&gt;"虚荣的红色欲石"&lt;/Description&gt;</v>
      </c>
    </row>
    <row r="15472" spans="1:6">
      <c r="A15472" t="s">
        <v>7370</v>
      </c>
      <c r="B15472" t="e">
        <f t="shared" si="241"/>
        <v>#N/A</v>
      </c>
      <c r="D15472" t="s">
        <v>2</v>
      </c>
      <c r="F15472" t="s">
        <v>3</v>
      </c>
    </row>
    <row r="15473" spans="1:6">
      <c r="A15473" t="s">
        <v>20</v>
      </c>
      <c r="B15473" t="e">
        <f t="shared" si="241"/>
        <v>#N/A</v>
      </c>
      <c r="D15473" t="s">
        <v>2</v>
      </c>
      <c r="F15473" t="s">
        <v>3</v>
      </c>
    </row>
    <row r="15474" spans="1:6">
      <c r="A15474" t="s">
        <v>506</v>
      </c>
      <c r="B15474" t="e">
        <f t="shared" si="241"/>
        <v>#N/A</v>
      </c>
      <c r="D15474" t="s">
        <v>2</v>
      </c>
      <c r="F15474" t="s">
        <v>3</v>
      </c>
    </row>
    <row r="15475" spans="1:6">
      <c r="A15475" t="s">
        <v>22</v>
      </c>
      <c r="B15475" t="e">
        <f t="shared" si="241"/>
        <v>#N/A</v>
      </c>
      <c r="D15475" t="s">
        <v>2</v>
      </c>
      <c r="F15475" t="s">
        <v>3</v>
      </c>
    </row>
    <row r="15476" spans="1:6">
      <c r="A15476" t="s">
        <v>16</v>
      </c>
      <c r="B15476" t="e">
        <f t="shared" si="241"/>
        <v>#N/A</v>
      </c>
      <c r="D15476" t="s">
        <v>2</v>
      </c>
      <c r="F15476" t="s">
        <v>3</v>
      </c>
    </row>
    <row r="15477" spans="1:6">
      <c r="A15477" t="s">
        <v>7660</v>
      </c>
      <c r="B15477" t="e">
        <f t="shared" si="241"/>
        <v>#N/A</v>
      </c>
      <c r="D15477" t="s">
        <v>2</v>
      </c>
      <c r="F15477" t="s">
        <v>3</v>
      </c>
    </row>
    <row r="15478" spans="1:7">
      <c r="A15478" t="s">
        <v>7661</v>
      </c>
      <c r="B15478">
        <f t="shared" si="241"/>
        <v>1</v>
      </c>
      <c r="C15478" t="s">
        <v>7662</v>
      </c>
      <c r="D15478" t="s">
        <v>2</v>
      </c>
      <c r="E15478" t="str">
        <f>VLOOKUP(C15478,[1]Sheet1!$C:$D,2,0)</f>
        <v>虚荣的绿色欲石</v>
      </c>
      <c r="F15478" t="s">
        <v>3</v>
      </c>
      <c r="G15478" t="str">
        <f>D15478&amp;E15478&amp;F15478</f>
        <v>                  &lt;Description&gt;"虚荣的绿色欲石"&lt;/Description&gt;</v>
      </c>
    </row>
    <row r="15479" spans="1:6">
      <c r="A15479" t="s">
        <v>7370</v>
      </c>
      <c r="B15479" t="e">
        <f t="shared" si="241"/>
        <v>#N/A</v>
      </c>
      <c r="D15479" t="s">
        <v>2</v>
      </c>
      <c r="F15479" t="s">
        <v>3</v>
      </c>
    </row>
    <row r="15480" spans="1:6">
      <c r="A15480" t="s">
        <v>20</v>
      </c>
      <c r="B15480" t="e">
        <f t="shared" si="241"/>
        <v>#N/A</v>
      </c>
      <c r="D15480" t="s">
        <v>2</v>
      </c>
      <c r="F15480" t="s">
        <v>3</v>
      </c>
    </row>
    <row r="15481" spans="1:6">
      <c r="A15481" t="s">
        <v>510</v>
      </c>
      <c r="B15481" t="e">
        <f t="shared" si="241"/>
        <v>#N/A</v>
      </c>
      <c r="D15481" t="s">
        <v>2</v>
      </c>
      <c r="F15481" t="s">
        <v>3</v>
      </c>
    </row>
    <row r="15482" spans="1:6">
      <c r="A15482" t="s">
        <v>22</v>
      </c>
      <c r="B15482" t="e">
        <f t="shared" si="241"/>
        <v>#N/A</v>
      </c>
      <c r="D15482" t="s">
        <v>2</v>
      </c>
      <c r="F15482" t="s">
        <v>3</v>
      </c>
    </row>
    <row r="15483" spans="1:6">
      <c r="A15483" t="s">
        <v>16</v>
      </c>
      <c r="B15483" t="e">
        <f t="shared" si="241"/>
        <v>#N/A</v>
      </c>
      <c r="D15483" t="s">
        <v>2</v>
      </c>
      <c r="F15483" t="s">
        <v>3</v>
      </c>
    </row>
    <row r="15484" spans="1:6">
      <c r="A15484" t="s">
        <v>7663</v>
      </c>
      <c r="B15484" t="e">
        <f t="shared" si="241"/>
        <v>#N/A</v>
      </c>
      <c r="D15484" t="s">
        <v>2</v>
      </c>
      <c r="F15484" t="s">
        <v>3</v>
      </c>
    </row>
    <row r="15485" spans="1:7">
      <c r="A15485" t="s">
        <v>7664</v>
      </c>
      <c r="B15485">
        <f t="shared" si="241"/>
        <v>1</v>
      </c>
      <c r="C15485" t="s">
        <v>7665</v>
      </c>
      <c r="D15485" t="s">
        <v>2</v>
      </c>
      <c r="E15485" t="str">
        <f>VLOOKUP(C15485,[1]Sheet1!$C:$D,2,0)</f>
        <v>虚荣的蓝色欲石</v>
      </c>
      <c r="F15485" t="s">
        <v>3</v>
      </c>
      <c r="G15485" t="str">
        <f>D15485&amp;E15485&amp;F15485</f>
        <v>                  &lt;Description&gt;"虚荣的蓝色欲石"&lt;/Description&gt;</v>
      </c>
    </row>
    <row r="15486" spans="1:6">
      <c r="A15486" t="s">
        <v>7370</v>
      </c>
      <c r="B15486" t="e">
        <f t="shared" si="241"/>
        <v>#N/A</v>
      </c>
      <c r="D15486" t="s">
        <v>2</v>
      </c>
      <c r="F15486" t="s">
        <v>3</v>
      </c>
    </row>
    <row r="15487" spans="1:6">
      <c r="A15487" t="s">
        <v>20</v>
      </c>
      <c r="B15487" t="e">
        <f t="shared" si="241"/>
        <v>#N/A</v>
      </c>
      <c r="D15487" t="s">
        <v>2</v>
      </c>
      <c r="F15487" t="s">
        <v>3</v>
      </c>
    </row>
    <row r="15488" spans="1:6">
      <c r="A15488" t="s">
        <v>1647</v>
      </c>
      <c r="B15488" t="e">
        <f t="shared" si="241"/>
        <v>#N/A</v>
      </c>
      <c r="D15488" t="s">
        <v>2</v>
      </c>
      <c r="F15488" t="s">
        <v>3</v>
      </c>
    </row>
    <row r="15489" spans="1:6">
      <c r="A15489" t="s">
        <v>22</v>
      </c>
      <c r="B15489" t="e">
        <f t="shared" si="241"/>
        <v>#N/A</v>
      </c>
      <c r="D15489" t="s">
        <v>2</v>
      </c>
      <c r="F15489" t="s">
        <v>3</v>
      </c>
    </row>
    <row r="15490" spans="1:6">
      <c r="A15490" t="s">
        <v>16</v>
      </c>
      <c r="B15490" t="e">
        <f t="shared" si="241"/>
        <v>#N/A</v>
      </c>
      <c r="D15490" t="s">
        <v>2</v>
      </c>
      <c r="F15490" t="s">
        <v>3</v>
      </c>
    </row>
    <row r="15491" spans="1:6">
      <c r="A15491" t="s">
        <v>7666</v>
      </c>
      <c r="B15491" t="e">
        <f t="shared" ref="B15491:B15554" si="242">VLOOKUP(LEFT(A15491,31),H:I,2,0)</f>
        <v>#N/A</v>
      </c>
      <c r="D15491" t="s">
        <v>2</v>
      </c>
      <c r="F15491" t="s">
        <v>3</v>
      </c>
    </row>
    <row r="15492" spans="1:7">
      <c r="A15492" t="s">
        <v>7667</v>
      </c>
      <c r="B15492">
        <f t="shared" si="242"/>
        <v>1</v>
      </c>
      <c r="C15492" t="s">
        <v>7668</v>
      </c>
      <c r="D15492" t="s">
        <v>2</v>
      </c>
      <c r="E15492" t="str">
        <f>VLOOKUP(C15492,[1]Sheet1!$C:$D,2,0)</f>
        <v>暴食的红色欲石</v>
      </c>
      <c r="F15492" t="s">
        <v>3</v>
      </c>
      <c r="G15492" t="str">
        <f>D15492&amp;E15492&amp;F15492</f>
        <v>                  &lt;Description&gt;"暴食的红色欲石"&lt;/Description&gt;</v>
      </c>
    </row>
    <row r="15493" spans="1:6">
      <c r="A15493" t="s">
        <v>7370</v>
      </c>
      <c r="B15493" t="e">
        <f t="shared" si="242"/>
        <v>#N/A</v>
      </c>
      <c r="D15493" t="s">
        <v>2</v>
      </c>
      <c r="F15493" t="s">
        <v>3</v>
      </c>
    </row>
    <row r="15494" spans="1:6">
      <c r="A15494" t="s">
        <v>20</v>
      </c>
      <c r="B15494" t="e">
        <f t="shared" si="242"/>
        <v>#N/A</v>
      </c>
      <c r="D15494" t="s">
        <v>2</v>
      </c>
      <c r="F15494" t="s">
        <v>3</v>
      </c>
    </row>
    <row r="15495" spans="1:6">
      <c r="A15495" t="s">
        <v>1080</v>
      </c>
      <c r="B15495" t="e">
        <f t="shared" si="242"/>
        <v>#N/A</v>
      </c>
      <c r="D15495" t="s">
        <v>2</v>
      </c>
      <c r="F15495" t="s">
        <v>3</v>
      </c>
    </row>
    <row r="15496" spans="1:6">
      <c r="A15496" t="s">
        <v>22</v>
      </c>
      <c r="B15496" t="e">
        <f t="shared" si="242"/>
        <v>#N/A</v>
      </c>
      <c r="D15496" t="s">
        <v>2</v>
      </c>
      <c r="F15496" t="s">
        <v>3</v>
      </c>
    </row>
    <row r="15497" spans="1:6">
      <c r="A15497" t="s">
        <v>16</v>
      </c>
      <c r="B15497" t="e">
        <f t="shared" si="242"/>
        <v>#N/A</v>
      </c>
      <c r="D15497" t="s">
        <v>2</v>
      </c>
      <c r="F15497" t="s">
        <v>3</v>
      </c>
    </row>
    <row r="15498" spans="1:6">
      <c r="A15498" t="s">
        <v>7669</v>
      </c>
      <c r="B15498" t="e">
        <f t="shared" si="242"/>
        <v>#N/A</v>
      </c>
      <c r="D15498" t="s">
        <v>2</v>
      </c>
      <c r="F15498" t="s">
        <v>3</v>
      </c>
    </row>
    <row r="15499" spans="1:7">
      <c r="A15499" t="s">
        <v>7670</v>
      </c>
      <c r="B15499">
        <f t="shared" si="242"/>
        <v>1</v>
      </c>
      <c r="C15499" t="s">
        <v>7671</v>
      </c>
      <c r="D15499" t="s">
        <v>2</v>
      </c>
      <c r="E15499" t="e">
        <f>VLOOKUP(C15499,[1]Sheet1!$C:$D,2,0)</f>
        <v>#N/A</v>
      </c>
      <c r="F15499" t="s">
        <v>3</v>
      </c>
      <c r="G15499" t="e">
        <f>D15499&amp;E15499&amp;F15499</f>
        <v>#N/A</v>
      </c>
    </row>
    <row r="15500" spans="1:6">
      <c r="A15500" t="s">
        <v>7370</v>
      </c>
      <c r="B15500" t="e">
        <f t="shared" si="242"/>
        <v>#N/A</v>
      </c>
      <c r="D15500" t="s">
        <v>2</v>
      </c>
      <c r="F15500" t="s">
        <v>3</v>
      </c>
    </row>
    <row r="15501" spans="1:6">
      <c r="A15501" t="s">
        <v>20</v>
      </c>
      <c r="B15501" t="e">
        <f t="shared" si="242"/>
        <v>#N/A</v>
      </c>
      <c r="D15501" t="s">
        <v>2</v>
      </c>
      <c r="F15501" t="s">
        <v>3</v>
      </c>
    </row>
    <row r="15502" spans="1:6">
      <c r="A15502" t="s">
        <v>518</v>
      </c>
      <c r="B15502" t="e">
        <f t="shared" si="242"/>
        <v>#N/A</v>
      </c>
      <c r="D15502" t="s">
        <v>2</v>
      </c>
      <c r="F15502" t="s">
        <v>3</v>
      </c>
    </row>
    <row r="15503" spans="1:6">
      <c r="A15503" t="s">
        <v>22</v>
      </c>
      <c r="B15503" t="e">
        <f t="shared" si="242"/>
        <v>#N/A</v>
      </c>
      <c r="D15503" t="s">
        <v>2</v>
      </c>
      <c r="F15503" t="s">
        <v>3</v>
      </c>
    </row>
    <row r="15504" spans="1:6">
      <c r="A15504" t="s">
        <v>16</v>
      </c>
      <c r="B15504" t="e">
        <f t="shared" si="242"/>
        <v>#N/A</v>
      </c>
      <c r="D15504" t="s">
        <v>2</v>
      </c>
      <c r="F15504" t="s">
        <v>3</v>
      </c>
    </row>
    <row r="15505" spans="1:6">
      <c r="A15505" t="s">
        <v>7672</v>
      </c>
      <c r="B15505" t="e">
        <f t="shared" si="242"/>
        <v>#N/A</v>
      </c>
      <c r="D15505" t="s">
        <v>2</v>
      </c>
      <c r="F15505" t="s">
        <v>3</v>
      </c>
    </row>
    <row r="15506" spans="1:7">
      <c r="A15506" t="s">
        <v>7673</v>
      </c>
      <c r="B15506">
        <f t="shared" si="242"/>
        <v>1</v>
      </c>
      <c r="C15506" t="s">
        <v>7674</v>
      </c>
      <c r="D15506" t="s">
        <v>2</v>
      </c>
      <c r="E15506" t="str">
        <f>VLOOKUP(C15506,[1]Sheet1!$C:$D,2,0)</f>
        <v>暴食的蓝色欲石</v>
      </c>
      <c r="F15506" t="s">
        <v>3</v>
      </c>
      <c r="G15506" t="str">
        <f>D15506&amp;E15506&amp;F15506</f>
        <v>                  &lt;Description&gt;"暴食的蓝色欲石"&lt;/Description&gt;</v>
      </c>
    </row>
    <row r="15507" spans="1:6">
      <c r="A15507" t="s">
        <v>7370</v>
      </c>
      <c r="B15507" t="e">
        <f t="shared" si="242"/>
        <v>#N/A</v>
      </c>
      <c r="D15507" t="s">
        <v>2</v>
      </c>
      <c r="F15507" t="s">
        <v>3</v>
      </c>
    </row>
    <row r="15508" spans="1:6">
      <c r="A15508" t="s">
        <v>20</v>
      </c>
      <c r="B15508" t="e">
        <f t="shared" si="242"/>
        <v>#N/A</v>
      </c>
      <c r="D15508" t="s">
        <v>2</v>
      </c>
      <c r="F15508" t="s">
        <v>3</v>
      </c>
    </row>
    <row r="15509" spans="1:6">
      <c r="A15509" t="s">
        <v>5731</v>
      </c>
      <c r="B15509" t="e">
        <f t="shared" si="242"/>
        <v>#N/A</v>
      </c>
      <c r="D15509" t="s">
        <v>2</v>
      </c>
      <c r="F15509" t="s">
        <v>3</v>
      </c>
    </row>
    <row r="15510" spans="1:6">
      <c r="A15510" t="s">
        <v>22</v>
      </c>
      <c r="B15510" t="e">
        <f t="shared" si="242"/>
        <v>#N/A</v>
      </c>
      <c r="D15510" t="s">
        <v>2</v>
      </c>
      <c r="F15510" t="s">
        <v>3</v>
      </c>
    </row>
    <row r="15511" spans="1:6">
      <c r="A15511" t="s">
        <v>16</v>
      </c>
      <c r="B15511" t="e">
        <f t="shared" si="242"/>
        <v>#N/A</v>
      </c>
      <c r="D15511" t="s">
        <v>2</v>
      </c>
      <c r="F15511" t="s">
        <v>3</v>
      </c>
    </row>
    <row r="15512" spans="1:6">
      <c r="A15512" t="s">
        <v>7675</v>
      </c>
      <c r="B15512" t="e">
        <f t="shared" si="242"/>
        <v>#N/A</v>
      </c>
      <c r="D15512" t="s">
        <v>2</v>
      </c>
      <c r="F15512" t="s">
        <v>3</v>
      </c>
    </row>
    <row r="15513" spans="1:7">
      <c r="A15513" t="s">
        <v>7676</v>
      </c>
      <c r="B15513">
        <f t="shared" si="242"/>
        <v>1</v>
      </c>
      <c r="C15513" t="s">
        <v>7677</v>
      </c>
      <c r="D15513" t="s">
        <v>2</v>
      </c>
      <c r="E15513" t="str">
        <f>VLOOKUP(C15513,[1]Sheet1!$C:$D,2,0)</f>
        <v>愤怒的红色欲石</v>
      </c>
      <c r="F15513" t="s">
        <v>3</v>
      </c>
      <c r="G15513" t="str">
        <f>D15513&amp;E15513&amp;F15513</f>
        <v>                  &lt;Description&gt;"愤怒的红色欲石"&lt;/Description&gt;</v>
      </c>
    </row>
    <row r="15514" spans="1:6">
      <c r="A15514" t="s">
        <v>7370</v>
      </c>
      <c r="B15514" t="e">
        <f t="shared" si="242"/>
        <v>#N/A</v>
      </c>
      <c r="D15514" t="s">
        <v>2</v>
      </c>
      <c r="F15514" t="s">
        <v>3</v>
      </c>
    </row>
    <row r="15515" spans="1:6">
      <c r="A15515" t="s">
        <v>20</v>
      </c>
      <c r="B15515" t="e">
        <f t="shared" si="242"/>
        <v>#N/A</v>
      </c>
      <c r="D15515" t="s">
        <v>2</v>
      </c>
      <c r="F15515" t="s">
        <v>3</v>
      </c>
    </row>
    <row r="15516" spans="1:6">
      <c r="A15516" t="s">
        <v>526</v>
      </c>
      <c r="B15516" t="e">
        <f t="shared" si="242"/>
        <v>#N/A</v>
      </c>
      <c r="D15516" t="s">
        <v>2</v>
      </c>
      <c r="F15516" t="s">
        <v>3</v>
      </c>
    </row>
    <row r="15517" spans="1:6">
      <c r="A15517" t="s">
        <v>22</v>
      </c>
      <c r="B15517" t="e">
        <f t="shared" si="242"/>
        <v>#N/A</v>
      </c>
      <c r="D15517" t="s">
        <v>2</v>
      </c>
      <c r="F15517" t="s">
        <v>3</v>
      </c>
    </row>
    <row r="15518" spans="1:6">
      <c r="A15518" t="s">
        <v>16</v>
      </c>
      <c r="B15518" t="e">
        <f t="shared" si="242"/>
        <v>#N/A</v>
      </c>
      <c r="D15518" t="s">
        <v>2</v>
      </c>
      <c r="F15518" t="s">
        <v>3</v>
      </c>
    </row>
    <row r="15519" spans="1:6">
      <c r="A15519" t="s">
        <v>7678</v>
      </c>
      <c r="B15519" t="e">
        <f t="shared" si="242"/>
        <v>#N/A</v>
      </c>
      <c r="D15519" t="s">
        <v>2</v>
      </c>
      <c r="F15519" t="s">
        <v>3</v>
      </c>
    </row>
    <row r="15520" spans="1:7">
      <c r="A15520" t="s">
        <v>7679</v>
      </c>
      <c r="B15520">
        <f t="shared" si="242"/>
        <v>1</v>
      </c>
      <c r="C15520" t="s">
        <v>7680</v>
      </c>
      <c r="D15520" t="s">
        <v>2</v>
      </c>
      <c r="E15520" t="str">
        <f>VLOOKUP(C15520,[1]Sheet1!$C:$D,2,0)</f>
        <v>愤怒的绿色欲石</v>
      </c>
      <c r="F15520" t="s">
        <v>3</v>
      </c>
      <c r="G15520" t="str">
        <f>D15520&amp;E15520&amp;F15520</f>
        <v>                  &lt;Description&gt;"愤怒的绿色欲石"&lt;/Description&gt;</v>
      </c>
    </row>
    <row r="15521" spans="1:6">
      <c r="A15521" t="s">
        <v>7370</v>
      </c>
      <c r="B15521" t="e">
        <f t="shared" si="242"/>
        <v>#N/A</v>
      </c>
      <c r="D15521" t="s">
        <v>2</v>
      </c>
      <c r="F15521" t="s">
        <v>3</v>
      </c>
    </row>
    <row r="15522" spans="1:6">
      <c r="A15522" t="s">
        <v>20</v>
      </c>
      <c r="B15522" t="e">
        <f t="shared" si="242"/>
        <v>#N/A</v>
      </c>
      <c r="D15522" t="s">
        <v>2</v>
      </c>
      <c r="F15522" t="s">
        <v>3</v>
      </c>
    </row>
    <row r="15523" spans="1:6">
      <c r="A15523" t="s">
        <v>530</v>
      </c>
      <c r="B15523" t="e">
        <f t="shared" si="242"/>
        <v>#N/A</v>
      </c>
      <c r="D15523" t="s">
        <v>2</v>
      </c>
      <c r="F15523" t="s">
        <v>3</v>
      </c>
    </row>
    <row r="15524" spans="1:6">
      <c r="A15524" t="s">
        <v>22</v>
      </c>
      <c r="B15524" t="e">
        <f t="shared" si="242"/>
        <v>#N/A</v>
      </c>
      <c r="D15524" t="s">
        <v>2</v>
      </c>
      <c r="F15524" t="s">
        <v>3</v>
      </c>
    </row>
    <row r="15525" spans="1:6">
      <c r="A15525" t="s">
        <v>16</v>
      </c>
      <c r="B15525" t="e">
        <f t="shared" si="242"/>
        <v>#N/A</v>
      </c>
      <c r="D15525" t="s">
        <v>2</v>
      </c>
      <c r="F15525" t="s">
        <v>3</v>
      </c>
    </row>
    <row r="15526" spans="1:6">
      <c r="A15526" t="s">
        <v>7681</v>
      </c>
      <c r="B15526" t="e">
        <f t="shared" si="242"/>
        <v>#N/A</v>
      </c>
      <c r="D15526" t="s">
        <v>2</v>
      </c>
      <c r="F15526" t="s">
        <v>3</v>
      </c>
    </row>
    <row r="15527" spans="1:7">
      <c r="A15527" t="s">
        <v>7682</v>
      </c>
      <c r="B15527">
        <f t="shared" si="242"/>
        <v>1</v>
      </c>
      <c r="C15527" t="s">
        <v>7683</v>
      </c>
      <c r="D15527" t="s">
        <v>2</v>
      </c>
      <c r="E15527" t="str">
        <f>VLOOKUP(C15527,[1]Sheet1!$C:$D,2,0)</f>
        <v>愤怒的蓝色欲石</v>
      </c>
      <c r="F15527" t="s">
        <v>3</v>
      </c>
      <c r="G15527" t="str">
        <f>D15527&amp;E15527&amp;F15527</f>
        <v>                  &lt;Description&gt;"愤怒的蓝色欲石"&lt;/Description&gt;</v>
      </c>
    </row>
    <row r="15528" spans="1:6">
      <c r="A15528" t="s">
        <v>7370</v>
      </c>
      <c r="B15528" t="e">
        <f t="shared" si="242"/>
        <v>#N/A</v>
      </c>
      <c r="D15528" t="s">
        <v>2</v>
      </c>
      <c r="F15528" t="s">
        <v>3</v>
      </c>
    </row>
    <row r="15529" spans="1:6">
      <c r="A15529" t="s">
        <v>20</v>
      </c>
      <c r="B15529" t="e">
        <f t="shared" si="242"/>
        <v>#N/A</v>
      </c>
      <c r="D15529" t="s">
        <v>2</v>
      </c>
      <c r="F15529" t="s">
        <v>3</v>
      </c>
    </row>
    <row r="15530" spans="1:6">
      <c r="A15530" t="s">
        <v>1666</v>
      </c>
      <c r="B15530" t="e">
        <f t="shared" si="242"/>
        <v>#N/A</v>
      </c>
      <c r="D15530" t="s">
        <v>2</v>
      </c>
      <c r="F15530" t="s">
        <v>3</v>
      </c>
    </row>
    <row r="15531" spans="1:6">
      <c r="A15531" t="s">
        <v>22</v>
      </c>
      <c r="B15531" t="e">
        <f t="shared" si="242"/>
        <v>#N/A</v>
      </c>
      <c r="D15531" t="s">
        <v>2</v>
      </c>
      <c r="F15531" t="s">
        <v>3</v>
      </c>
    </row>
    <row r="15532" spans="1:6">
      <c r="A15532" t="s">
        <v>16</v>
      </c>
      <c r="B15532" t="e">
        <f t="shared" si="242"/>
        <v>#N/A</v>
      </c>
      <c r="D15532" t="s">
        <v>2</v>
      </c>
      <c r="F15532" t="s">
        <v>3</v>
      </c>
    </row>
    <row r="15533" spans="1:6">
      <c r="A15533" t="s">
        <v>7684</v>
      </c>
      <c r="B15533" t="e">
        <f t="shared" si="242"/>
        <v>#N/A</v>
      </c>
      <c r="D15533" t="s">
        <v>2</v>
      </c>
      <c r="F15533" t="s">
        <v>3</v>
      </c>
    </row>
    <row r="15534" spans="1:7">
      <c r="A15534" t="s">
        <v>7685</v>
      </c>
      <c r="B15534">
        <f t="shared" si="242"/>
        <v>1</v>
      </c>
      <c r="C15534" t="s">
        <v>7686</v>
      </c>
      <c r="D15534" t="s">
        <v>2</v>
      </c>
      <c r="E15534" t="str">
        <f>VLOOKUP(C15534,[1]Sheet1!$C:$D,2,0)</f>
        <v>贪婪的红色欲石</v>
      </c>
      <c r="F15534" t="s">
        <v>3</v>
      </c>
      <c r="G15534" t="str">
        <f>D15534&amp;E15534&amp;F15534</f>
        <v>                  &lt;Description&gt;"贪婪的红色欲石"&lt;/Description&gt;</v>
      </c>
    </row>
    <row r="15535" spans="1:6">
      <c r="A15535" t="s">
        <v>7370</v>
      </c>
      <c r="B15535" t="e">
        <f t="shared" si="242"/>
        <v>#N/A</v>
      </c>
      <c r="D15535" t="s">
        <v>2</v>
      </c>
      <c r="F15535" t="s">
        <v>3</v>
      </c>
    </row>
    <row r="15536" spans="1:6">
      <c r="A15536" t="s">
        <v>20</v>
      </c>
      <c r="B15536" t="e">
        <f t="shared" si="242"/>
        <v>#N/A</v>
      </c>
      <c r="D15536" t="s">
        <v>2</v>
      </c>
      <c r="F15536" t="s">
        <v>3</v>
      </c>
    </row>
    <row r="15537" spans="1:6">
      <c r="A15537" t="s">
        <v>1091</v>
      </c>
      <c r="B15537" t="e">
        <f t="shared" si="242"/>
        <v>#N/A</v>
      </c>
      <c r="D15537" t="s">
        <v>2</v>
      </c>
      <c r="F15537" t="s">
        <v>3</v>
      </c>
    </row>
    <row r="15538" spans="1:6">
      <c r="A15538" t="s">
        <v>22</v>
      </c>
      <c r="B15538" t="e">
        <f t="shared" si="242"/>
        <v>#N/A</v>
      </c>
      <c r="D15538" t="s">
        <v>2</v>
      </c>
      <c r="F15538" t="s">
        <v>3</v>
      </c>
    </row>
    <row r="15539" spans="1:6">
      <c r="A15539" t="s">
        <v>16</v>
      </c>
      <c r="B15539" t="e">
        <f t="shared" si="242"/>
        <v>#N/A</v>
      </c>
      <c r="D15539" t="s">
        <v>2</v>
      </c>
      <c r="F15539" t="s">
        <v>3</v>
      </c>
    </row>
    <row r="15540" spans="1:6">
      <c r="A15540" t="s">
        <v>7687</v>
      </c>
      <c r="B15540" t="e">
        <f t="shared" si="242"/>
        <v>#N/A</v>
      </c>
      <c r="D15540" t="s">
        <v>2</v>
      </c>
      <c r="F15540" t="s">
        <v>3</v>
      </c>
    </row>
    <row r="15541" spans="1:7">
      <c r="A15541" t="s">
        <v>7688</v>
      </c>
      <c r="B15541">
        <f t="shared" si="242"/>
        <v>1</v>
      </c>
      <c r="C15541" t="s">
        <v>7689</v>
      </c>
      <c r="D15541" t="s">
        <v>2</v>
      </c>
      <c r="E15541" t="str">
        <f>VLOOKUP(C15541,[1]Sheet1!$C:$D,2,0)</f>
        <v>贪婪的绿色欲石</v>
      </c>
      <c r="F15541" t="s">
        <v>3</v>
      </c>
      <c r="G15541" t="str">
        <f>D15541&amp;E15541&amp;F15541</f>
        <v>                  &lt;Description&gt;"贪婪的绿色欲石"&lt;/Description&gt;</v>
      </c>
    </row>
    <row r="15542" spans="1:6">
      <c r="A15542" t="s">
        <v>7370</v>
      </c>
      <c r="B15542" t="e">
        <f t="shared" si="242"/>
        <v>#N/A</v>
      </c>
      <c r="D15542" t="s">
        <v>2</v>
      </c>
      <c r="F15542" t="s">
        <v>3</v>
      </c>
    </row>
    <row r="15543" spans="1:6">
      <c r="A15543" t="s">
        <v>20</v>
      </c>
      <c r="B15543" t="e">
        <f t="shared" si="242"/>
        <v>#N/A</v>
      </c>
      <c r="D15543" t="s">
        <v>2</v>
      </c>
      <c r="F15543" t="s">
        <v>3</v>
      </c>
    </row>
    <row r="15544" spans="1:6">
      <c r="A15544" t="s">
        <v>534</v>
      </c>
      <c r="B15544" t="e">
        <f t="shared" si="242"/>
        <v>#N/A</v>
      </c>
      <c r="D15544" t="s">
        <v>2</v>
      </c>
      <c r="F15544" t="s">
        <v>3</v>
      </c>
    </row>
    <row r="15545" spans="1:6">
      <c r="A15545" t="s">
        <v>22</v>
      </c>
      <c r="B15545" t="e">
        <f t="shared" si="242"/>
        <v>#N/A</v>
      </c>
      <c r="D15545" t="s">
        <v>2</v>
      </c>
      <c r="F15545" t="s">
        <v>3</v>
      </c>
    </row>
    <row r="15546" spans="1:6">
      <c r="A15546" t="s">
        <v>16</v>
      </c>
      <c r="B15546" t="e">
        <f t="shared" si="242"/>
        <v>#N/A</v>
      </c>
      <c r="D15546" t="s">
        <v>2</v>
      </c>
      <c r="F15546" t="s">
        <v>3</v>
      </c>
    </row>
    <row r="15547" spans="1:6">
      <c r="A15547" t="s">
        <v>7690</v>
      </c>
      <c r="B15547" t="e">
        <f t="shared" si="242"/>
        <v>#N/A</v>
      </c>
      <c r="D15547" t="s">
        <v>2</v>
      </c>
      <c r="F15547" t="s">
        <v>3</v>
      </c>
    </row>
    <row r="15548" spans="1:7">
      <c r="A15548" t="s">
        <v>7691</v>
      </c>
      <c r="B15548">
        <f t="shared" si="242"/>
        <v>1</v>
      </c>
      <c r="C15548" t="s">
        <v>7692</v>
      </c>
      <c r="D15548" t="s">
        <v>2</v>
      </c>
      <c r="E15548" t="str">
        <f>VLOOKUP(C15548,[1]Sheet1!$C:$D,2,0)</f>
        <v>贪婪的蓝色欲石</v>
      </c>
      <c r="F15548" t="s">
        <v>3</v>
      </c>
      <c r="G15548" t="str">
        <f>D15548&amp;E15548&amp;F15548</f>
        <v>                  &lt;Description&gt;"贪婪的蓝色欲石"&lt;/Description&gt;</v>
      </c>
    </row>
    <row r="15549" spans="1:6">
      <c r="A15549" t="s">
        <v>7370</v>
      </c>
      <c r="B15549" t="e">
        <f t="shared" si="242"/>
        <v>#N/A</v>
      </c>
      <c r="D15549" t="s">
        <v>2</v>
      </c>
      <c r="F15549" t="s">
        <v>3</v>
      </c>
    </row>
    <row r="15550" spans="1:6">
      <c r="A15550" t="s">
        <v>20</v>
      </c>
      <c r="B15550" t="e">
        <f t="shared" si="242"/>
        <v>#N/A</v>
      </c>
      <c r="D15550" t="s">
        <v>2</v>
      </c>
      <c r="F15550" t="s">
        <v>3</v>
      </c>
    </row>
    <row r="15551" spans="1:6">
      <c r="A15551" t="s">
        <v>1679</v>
      </c>
      <c r="B15551" t="e">
        <f t="shared" si="242"/>
        <v>#N/A</v>
      </c>
      <c r="D15551" t="s">
        <v>2</v>
      </c>
      <c r="F15551" t="s">
        <v>3</v>
      </c>
    </row>
    <row r="15552" spans="1:6">
      <c r="A15552" t="s">
        <v>22</v>
      </c>
      <c r="B15552" t="e">
        <f t="shared" si="242"/>
        <v>#N/A</v>
      </c>
      <c r="D15552" t="s">
        <v>2</v>
      </c>
      <c r="F15552" t="s">
        <v>3</v>
      </c>
    </row>
    <row r="15553" spans="1:6">
      <c r="A15553" t="s">
        <v>16</v>
      </c>
      <c r="B15553" t="e">
        <f t="shared" si="242"/>
        <v>#N/A</v>
      </c>
      <c r="D15553" t="s">
        <v>2</v>
      </c>
      <c r="F15553" t="s">
        <v>3</v>
      </c>
    </row>
    <row r="15554" spans="1:6">
      <c r="A15554" t="s">
        <v>7693</v>
      </c>
      <c r="B15554" t="e">
        <f t="shared" si="242"/>
        <v>#N/A</v>
      </c>
      <c r="D15554" t="s">
        <v>2</v>
      </c>
      <c r="F15554" t="s">
        <v>3</v>
      </c>
    </row>
    <row r="15555" spans="1:7">
      <c r="A15555" t="s">
        <v>7694</v>
      </c>
      <c r="B15555">
        <f t="shared" ref="B15555:B15618" si="243">VLOOKUP(LEFT(A15555,31),H:I,2,0)</f>
        <v>1</v>
      </c>
      <c r="C15555" t="s">
        <v>7695</v>
      </c>
      <c r="D15555" t="s">
        <v>2</v>
      </c>
      <c r="E15555" t="str">
        <f>VLOOKUP(C15555,[1]Sheet1!$C:$D,2,0)</f>
        <v>嫉妒的红色欲石</v>
      </c>
      <c r="F15555" t="s">
        <v>3</v>
      </c>
      <c r="G15555" t="str">
        <f>D15555&amp;E15555&amp;F15555</f>
        <v>                  &lt;Description&gt;"嫉妒的红色欲石"&lt;/Description&gt;</v>
      </c>
    </row>
    <row r="15556" spans="1:6">
      <c r="A15556" t="s">
        <v>7370</v>
      </c>
      <c r="B15556" t="e">
        <f t="shared" si="243"/>
        <v>#N/A</v>
      </c>
      <c r="D15556" t="s">
        <v>2</v>
      </c>
      <c r="F15556" t="s">
        <v>3</v>
      </c>
    </row>
    <row r="15557" spans="1:6">
      <c r="A15557" t="s">
        <v>20</v>
      </c>
      <c r="B15557" t="e">
        <f t="shared" si="243"/>
        <v>#N/A</v>
      </c>
      <c r="D15557" t="s">
        <v>2</v>
      </c>
      <c r="F15557" t="s">
        <v>3</v>
      </c>
    </row>
    <row r="15558" spans="1:6">
      <c r="A15558" t="s">
        <v>538</v>
      </c>
      <c r="B15558" t="e">
        <f t="shared" si="243"/>
        <v>#N/A</v>
      </c>
      <c r="D15558" t="s">
        <v>2</v>
      </c>
      <c r="F15558" t="s">
        <v>3</v>
      </c>
    </row>
    <row r="15559" spans="1:6">
      <c r="A15559" t="s">
        <v>22</v>
      </c>
      <c r="B15559" t="e">
        <f t="shared" si="243"/>
        <v>#N/A</v>
      </c>
      <c r="D15559" t="s">
        <v>2</v>
      </c>
      <c r="F15559" t="s">
        <v>3</v>
      </c>
    </row>
    <row r="15560" spans="1:6">
      <c r="A15560" t="s">
        <v>16</v>
      </c>
      <c r="B15560" t="e">
        <f t="shared" si="243"/>
        <v>#N/A</v>
      </c>
      <c r="D15560" t="s">
        <v>2</v>
      </c>
      <c r="F15560" t="s">
        <v>3</v>
      </c>
    </row>
    <row r="15561" spans="1:6">
      <c r="A15561" t="s">
        <v>7696</v>
      </c>
      <c r="B15561" t="e">
        <f t="shared" si="243"/>
        <v>#N/A</v>
      </c>
      <c r="D15561" t="s">
        <v>2</v>
      </c>
      <c r="F15561" t="s">
        <v>3</v>
      </c>
    </row>
    <row r="15562" spans="1:7">
      <c r="A15562" t="s">
        <v>7697</v>
      </c>
      <c r="B15562">
        <f t="shared" si="243"/>
        <v>1</v>
      </c>
      <c r="C15562" t="s">
        <v>7698</v>
      </c>
      <c r="D15562" t="s">
        <v>2</v>
      </c>
      <c r="E15562" t="e">
        <f>VLOOKUP(C15562,[1]Sheet1!$C:$D,2,0)</f>
        <v>#N/A</v>
      </c>
      <c r="F15562" t="s">
        <v>3</v>
      </c>
      <c r="G15562" t="e">
        <f>D15562&amp;E15562&amp;F15562</f>
        <v>#N/A</v>
      </c>
    </row>
    <row r="15563" spans="1:6">
      <c r="A15563" t="s">
        <v>7370</v>
      </c>
      <c r="B15563" t="e">
        <f t="shared" si="243"/>
        <v>#N/A</v>
      </c>
      <c r="D15563" t="s">
        <v>2</v>
      </c>
      <c r="F15563" t="s">
        <v>3</v>
      </c>
    </row>
    <row r="15564" spans="1:6">
      <c r="A15564" t="s">
        <v>20</v>
      </c>
      <c r="B15564" t="e">
        <f t="shared" si="243"/>
        <v>#N/A</v>
      </c>
      <c r="D15564" t="s">
        <v>2</v>
      </c>
      <c r="F15564" t="s">
        <v>3</v>
      </c>
    </row>
    <row r="15565" spans="1:6">
      <c r="A15565" t="s">
        <v>1689</v>
      </c>
      <c r="B15565" t="e">
        <f t="shared" si="243"/>
        <v>#N/A</v>
      </c>
      <c r="D15565" t="s">
        <v>2</v>
      </c>
      <c r="F15565" t="s">
        <v>3</v>
      </c>
    </row>
    <row r="15566" spans="1:6">
      <c r="A15566" t="s">
        <v>22</v>
      </c>
      <c r="B15566" t="e">
        <f t="shared" si="243"/>
        <v>#N/A</v>
      </c>
      <c r="D15566" t="s">
        <v>2</v>
      </c>
      <c r="F15566" t="s">
        <v>3</v>
      </c>
    </row>
    <row r="15567" spans="1:6">
      <c r="A15567" t="s">
        <v>16</v>
      </c>
      <c r="B15567" t="e">
        <f t="shared" si="243"/>
        <v>#N/A</v>
      </c>
      <c r="D15567" t="s">
        <v>2</v>
      </c>
      <c r="F15567" t="s">
        <v>3</v>
      </c>
    </row>
    <row r="15568" spans="1:6">
      <c r="A15568" t="s">
        <v>7699</v>
      </c>
      <c r="B15568" t="e">
        <f t="shared" si="243"/>
        <v>#N/A</v>
      </c>
      <c r="D15568" t="s">
        <v>2</v>
      </c>
      <c r="F15568" t="s">
        <v>3</v>
      </c>
    </row>
    <row r="15569" spans="1:7">
      <c r="A15569" t="s">
        <v>7700</v>
      </c>
      <c r="B15569">
        <f t="shared" si="243"/>
        <v>1</v>
      </c>
      <c r="C15569" t="s">
        <v>7701</v>
      </c>
      <c r="D15569" t="s">
        <v>2</v>
      </c>
      <c r="E15569" t="str">
        <f>VLOOKUP(C15569,[1]Sheet1!$C:$D,2,0)</f>
        <v>嫉妒的蓝色欲石</v>
      </c>
      <c r="F15569" t="s">
        <v>3</v>
      </c>
      <c r="G15569" t="str">
        <f>D15569&amp;E15569&amp;F15569</f>
        <v>                  &lt;Description&gt;"嫉妒的蓝色欲石"&lt;/Description&gt;</v>
      </c>
    </row>
    <row r="15570" spans="1:6">
      <c r="A15570" t="s">
        <v>7370</v>
      </c>
      <c r="B15570" t="e">
        <f t="shared" si="243"/>
        <v>#N/A</v>
      </c>
      <c r="D15570" t="s">
        <v>2</v>
      </c>
      <c r="F15570" t="s">
        <v>3</v>
      </c>
    </row>
    <row r="15571" spans="1:6">
      <c r="A15571" t="s">
        <v>20</v>
      </c>
      <c r="B15571" t="e">
        <f t="shared" si="243"/>
        <v>#N/A</v>
      </c>
      <c r="D15571" t="s">
        <v>2</v>
      </c>
      <c r="F15571" t="s">
        <v>3</v>
      </c>
    </row>
    <row r="15572" spans="1:6">
      <c r="A15572" t="s">
        <v>542</v>
      </c>
      <c r="B15572" t="e">
        <f t="shared" si="243"/>
        <v>#N/A</v>
      </c>
      <c r="D15572" t="s">
        <v>2</v>
      </c>
      <c r="F15572" t="s">
        <v>3</v>
      </c>
    </row>
    <row r="15573" spans="1:6">
      <c r="A15573" t="s">
        <v>22</v>
      </c>
      <c r="B15573" t="e">
        <f t="shared" si="243"/>
        <v>#N/A</v>
      </c>
      <c r="D15573" t="s">
        <v>2</v>
      </c>
      <c r="F15573" t="s">
        <v>3</v>
      </c>
    </row>
    <row r="15574" spans="1:6">
      <c r="A15574" t="s">
        <v>16</v>
      </c>
      <c r="B15574" t="e">
        <f t="shared" si="243"/>
        <v>#N/A</v>
      </c>
      <c r="D15574" t="s">
        <v>2</v>
      </c>
      <c r="F15574" t="s">
        <v>3</v>
      </c>
    </row>
    <row r="15575" spans="1:6">
      <c r="A15575" t="s">
        <v>7702</v>
      </c>
      <c r="B15575" t="e">
        <f t="shared" si="243"/>
        <v>#N/A</v>
      </c>
      <c r="D15575" t="s">
        <v>2</v>
      </c>
      <c r="F15575" t="s">
        <v>3</v>
      </c>
    </row>
    <row r="15576" spans="1:7">
      <c r="A15576" t="s">
        <v>7703</v>
      </c>
      <c r="B15576">
        <f t="shared" si="243"/>
        <v>1</v>
      </c>
      <c r="C15576" t="s">
        <v>7704</v>
      </c>
      <c r="D15576" t="s">
        <v>2</v>
      </c>
      <c r="E15576" t="str">
        <f>VLOOKUP(C15576,[1]Sheet1!$C:$D,2,0)</f>
        <v>傲慢的红色欲石</v>
      </c>
      <c r="F15576" t="s">
        <v>3</v>
      </c>
      <c r="G15576" t="str">
        <f>D15576&amp;E15576&amp;F15576</f>
        <v>                  &lt;Description&gt;"傲慢的红色欲石"&lt;/Description&gt;</v>
      </c>
    </row>
    <row r="15577" spans="1:6">
      <c r="A15577" t="s">
        <v>7370</v>
      </c>
      <c r="B15577" t="e">
        <f t="shared" si="243"/>
        <v>#N/A</v>
      </c>
      <c r="D15577" t="s">
        <v>2</v>
      </c>
      <c r="F15577" t="s">
        <v>3</v>
      </c>
    </row>
    <row r="15578" spans="1:6">
      <c r="A15578" t="s">
        <v>20</v>
      </c>
      <c r="B15578" t="e">
        <f t="shared" si="243"/>
        <v>#N/A</v>
      </c>
      <c r="D15578" t="s">
        <v>2</v>
      </c>
      <c r="F15578" t="s">
        <v>3</v>
      </c>
    </row>
    <row r="15579" spans="1:6">
      <c r="A15579" t="s">
        <v>550</v>
      </c>
      <c r="B15579" t="e">
        <f t="shared" si="243"/>
        <v>#N/A</v>
      </c>
      <c r="D15579" t="s">
        <v>2</v>
      </c>
      <c r="F15579" t="s">
        <v>3</v>
      </c>
    </row>
    <row r="15580" spans="1:6">
      <c r="A15580" t="s">
        <v>22</v>
      </c>
      <c r="B15580" t="e">
        <f t="shared" si="243"/>
        <v>#N/A</v>
      </c>
      <c r="D15580" t="s">
        <v>2</v>
      </c>
      <c r="F15580" t="s">
        <v>3</v>
      </c>
    </row>
    <row r="15581" spans="1:6">
      <c r="A15581" t="s">
        <v>16</v>
      </c>
      <c r="B15581" t="e">
        <f t="shared" si="243"/>
        <v>#N/A</v>
      </c>
      <c r="D15581" t="s">
        <v>2</v>
      </c>
      <c r="F15581" t="s">
        <v>3</v>
      </c>
    </row>
    <row r="15582" spans="1:6">
      <c r="A15582" t="s">
        <v>7705</v>
      </c>
      <c r="B15582" t="e">
        <f t="shared" si="243"/>
        <v>#N/A</v>
      </c>
      <c r="D15582" t="s">
        <v>2</v>
      </c>
      <c r="F15582" t="s">
        <v>3</v>
      </c>
    </row>
    <row r="15583" spans="1:7">
      <c r="A15583" t="s">
        <v>7706</v>
      </c>
      <c r="B15583">
        <f t="shared" si="243"/>
        <v>1</v>
      </c>
      <c r="C15583" t="s">
        <v>7707</v>
      </c>
      <c r="D15583" t="s">
        <v>2</v>
      </c>
      <c r="E15583" t="e">
        <f>VLOOKUP(C15583,[1]Sheet1!$C:$D,2,0)</f>
        <v>#N/A</v>
      </c>
      <c r="F15583" t="s">
        <v>3</v>
      </c>
      <c r="G15583" t="e">
        <f>D15583&amp;E15583&amp;F15583</f>
        <v>#N/A</v>
      </c>
    </row>
    <row r="15584" spans="1:6">
      <c r="A15584" t="s">
        <v>7370</v>
      </c>
      <c r="B15584" t="e">
        <f t="shared" si="243"/>
        <v>#N/A</v>
      </c>
      <c r="D15584" t="s">
        <v>2</v>
      </c>
      <c r="F15584" t="s">
        <v>3</v>
      </c>
    </row>
    <row r="15585" spans="1:6">
      <c r="A15585" t="s">
        <v>20</v>
      </c>
      <c r="B15585" t="e">
        <f t="shared" si="243"/>
        <v>#N/A</v>
      </c>
      <c r="D15585" t="s">
        <v>2</v>
      </c>
      <c r="F15585" t="s">
        <v>3</v>
      </c>
    </row>
    <row r="15586" spans="1:6">
      <c r="A15586" t="s">
        <v>554</v>
      </c>
      <c r="B15586" t="e">
        <f t="shared" si="243"/>
        <v>#N/A</v>
      </c>
      <c r="D15586" t="s">
        <v>2</v>
      </c>
      <c r="F15586" t="s">
        <v>3</v>
      </c>
    </row>
    <row r="15587" spans="1:6">
      <c r="A15587" t="s">
        <v>22</v>
      </c>
      <c r="B15587" t="e">
        <f t="shared" si="243"/>
        <v>#N/A</v>
      </c>
      <c r="D15587" t="s">
        <v>2</v>
      </c>
      <c r="F15587" t="s">
        <v>3</v>
      </c>
    </row>
    <row r="15588" spans="1:6">
      <c r="A15588" t="s">
        <v>16</v>
      </c>
      <c r="B15588" t="e">
        <f t="shared" si="243"/>
        <v>#N/A</v>
      </c>
      <c r="D15588" t="s">
        <v>2</v>
      </c>
      <c r="F15588" t="s">
        <v>3</v>
      </c>
    </row>
    <row r="15589" spans="1:6">
      <c r="A15589" t="s">
        <v>7708</v>
      </c>
      <c r="B15589" t="e">
        <f t="shared" si="243"/>
        <v>#N/A</v>
      </c>
      <c r="D15589" t="s">
        <v>2</v>
      </c>
      <c r="F15589" t="s">
        <v>3</v>
      </c>
    </row>
    <row r="15590" spans="1:7">
      <c r="A15590" t="s">
        <v>7709</v>
      </c>
      <c r="B15590">
        <f t="shared" si="243"/>
        <v>1</v>
      </c>
      <c r="C15590" t="s">
        <v>7710</v>
      </c>
      <c r="D15590" t="s">
        <v>2</v>
      </c>
      <c r="E15590" t="str">
        <f>VLOOKUP(C15590,[1]Sheet1!$C:$D,2,0)</f>
        <v>傲慢的蓝色欲石</v>
      </c>
      <c r="F15590" t="s">
        <v>3</v>
      </c>
      <c r="G15590" t="str">
        <f>D15590&amp;E15590&amp;F15590</f>
        <v>                  &lt;Description&gt;"傲慢的蓝色欲石"&lt;/Description&gt;</v>
      </c>
    </row>
    <row r="15591" spans="1:6">
      <c r="A15591" t="s">
        <v>7370</v>
      </c>
      <c r="B15591" t="e">
        <f t="shared" si="243"/>
        <v>#N/A</v>
      </c>
      <c r="D15591" t="s">
        <v>2</v>
      </c>
      <c r="F15591" t="s">
        <v>3</v>
      </c>
    </row>
    <row r="15592" spans="1:6">
      <c r="A15592" t="s">
        <v>20</v>
      </c>
      <c r="B15592" t="e">
        <f t="shared" si="243"/>
        <v>#N/A</v>
      </c>
      <c r="D15592" t="s">
        <v>2</v>
      </c>
      <c r="F15592" t="s">
        <v>3</v>
      </c>
    </row>
    <row r="15593" spans="1:6">
      <c r="A15593" t="s">
        <v>558</v>
      </c>
      <c r="B15593" t="e">
        <f t="shared" si="243"/>
        <v>#N/A</v>
      </c>
      <c r="D15593" t="s">
        <v>2</v>
      </c>
      <c r="F15593" t="s">
        <v>3</v>
      </c>
    </row>
    <row r="15594" spans="1:6">
      <c r="A15594" t="s">
        <v>22</v>
      </c>
      <c r="B15594" t="e">
        <f t="shared" si="243"/>
        <v>#N/A</v>
      </c>
      <c r="D15594" t="s">
        <v>2</v>
      </c>
      <c r="F15594" t="s">
        <v>3</v>
      </c>
    </row>
    <row r="15595" spans="1:6">
      <c r="A15595" t="s">
        <v>16</v>
      </c>
      <c r="B15595" t="e">
        <f t="shared" si="243"/>
        <v>#N/A</v>
      </c>
      <c r="D15595" t="s">
        <v>2</v>
      </c>
      <c r="F15595" t="s">
        <v>3</v>
      </c>
    </row>
    <row r="15596" spans="1:6">
      <c r="A15596" t="s">
        <v>7711</v>
      </c>
      <c r="B15596" t="e">
        <f t="shared" si="243"/>
        <v>#N/A</v>
      </c>
      <c r="D15596" t="s">
        <v>2</v>
      </c>
      <c r="F15596" t="s">
        <v>3</v>
      </c>
    </row>
    <row r="15597" spans="1:7">
      <c r="A15597" t="s">
        <v>7712</v>
      </c>
      <c r="B15597">
        <f t="shared" si="243"/>
        <v>1</v>
      </c>
      <c r="C15597" t="s">
        <v>7713</v>
      </c>
      <c r="D15597" t="s">
        <v>2</v>
      </c>
      <c r="E15597" t="str">
        <f>VLOOKUP(C15597,[1]Sheet1!$C:$D,2,0)</f>
        <v>悲叹的红色欲石</v>
      </c>
      <c r="F15597" t="s">
        <v>3</v>
      </c>
      <c r="G15597" t="str">
        <f>D15597&amp;E15597&amp;F15597</f>
        <v>                  &lt;Description&gt;"悲叹的红色欲石"&lt;/Description&gt;</v>
      </c>
    </row>
    <row r="15598" spans="1:6">
      <c r="A15598" t="s">
        <v>7370</v>
      </c>
      <c r="B15598" t="e">
        <f t="shared" si="243"/>
        <v>#N/A</v>
      </c>
      <c r="D15598" t="s">
        <v>2</v>
      </c>
      <c r="F15598" t="s">
        <v>3</v>
      </c>
    </row>
    <row r="15599" spans="1:6">
      <c r="A15599" t="s">
        <v>20</v>
      </c>
      <c r="B15599" t="e">
        <f t="shared" si="243"/>
        <v>#N/A</v>
      </c>
      <c r="D15599" t="s">
        <v>2</v>
      </c>
      <c r="F15599" t="s">
        <v>3</v>
      </c>
    </row>
    <row r="15600" spans="1:6">
      <c r="A15600" t="s">
        <v>566</v>
      </c>
      <c r="B15600" t="e">
        <f t="shared" si="243"/>
        <v>#N/A</v>
      </c>
      <c r="D15600" t="s">
        <v>2</v>
      </c>
      <c r="F15600" t="s">
        <v>3</v>
      </c>
    </row>
    <row r="15601" spans="1:6">
      <c r="A15601" t="s">
        <v>22</v>
      </c>
      <c r="B15601" t="e">
        <f t="shared" si="243"/>
        <v>#N/A</v>
      </c>
      <c r="D15601" t="s">
        <v>2</v>
      </c>
      <c r="F15601" t="s">
        <v>3</v>
      </c>
    </row>
    <row r="15602" spans="1:6">
      <c r="A15602" t="s">
        <v>16</v>
      </c>
      <c r="B15602" t="e">
        <f t="shared" si="243"/>
        <v>#N/A</v>
      </c>
      <c r="D15602" t="s">
        <v>2</v>
      </c>
      <c r="F15602" t="s">
        <v>3</v>
      </c>
    </row>
    <row r="15603" spans="1:6">
      <c r="A15603" t="s">
        <v>7714</v>
      </c>
      <c r="B15603" t="e">
        <f t="shared" si="243"/>
        <v>#N/A</v>
      </c>
      <c r="D15603" t="s">
        <v>2</v>
      </c>
      <c r="F15603" t="s">
        <v>3</v>
      </c>
    </row>
    <row r="15604" spans="1:7">
      <c r="A15604" t="s">
        <v>7715</v>
      </c>
      <c r="B15604">
        <f t="shared" si="243"/>
        <v>1</v>
      </c>
      <c r="C15604" t="s">
        <v>7716</v>
      </c>
      <c r="D15604" t="s">
        <v>2</v>
      </c>
      <c r="E15604" t="str">
        <f>VLOOKUP(C15604,[1]Sheet1!$C:$D,2,0)</f>
        <v>悲叹的绿色欲石</v>
      </c>
      <c r="F15604" t="s">
        <v>3</v>
      </c>
      <c r="G15604" t="str">
        <f>D15604&amp;E15604&amp;F15604</f>
        <v>                  &lt;Description&gt;"悲叹的绿色欲石"&lt;/Description&gt;</v>
      </c>
    </row>
    <row r="15605" spans="1:6">
      <c r="A15605" t="s">
        <v>7370</v>
      </c>
      <c r="B15605" t="e">
        <f t="shared" si="243"/>
        <v>#N/A</v>
      </c>
      <c r="D15605" t="s">
        <v>2</v>
      </c>
      <c r="F15605" t="s">
        <v>3</v>
      </c>
    </row>
    <row r="15606" spans="1:6">
      <c r="A15606" t="s">
        <v>20</v>
      </c>
      <c r="B15606" t="e">
        <f t="shared" si="243"/>
        <v>#N/A</v>
      </c>
      <c r="D15606" t="s">
        <v>2</v>
      </c>
      <c r="F15606" t="s">
        <v>3</v>
      </c>
    </row>
    <row r="15607" spans="1:6">
      <c r="A15607" t="s">
        <v>570</v>
      </c>
      <c r="B15607" t="e">
        <f t="shared" si="243"/>
        <v>#N/A</v>
      </c>
      <c r="D15607" t="s">
        <v>2</v>
      </c>
      <c r="F15607" t="s">
        <v>3</v>
      </c>
    </row>
    <row r="15608" spans="1:6">
      <c r="A15608" t="s">
        <v>22</v>
      </c>
      <c r="B15608" t="e">
        <f t="shared" si="243"/>
        <v>#N/A</v>
      </c>
      <c r="D15608" t="s">
        <v>2</v>
      </c>
      <c r="F15608" t="s">
        <v>3</v>
      </c>
    </row>
    <row r="15609" spans="1:6">
      <c r="A15609" t="s">
        <v>16</v>
      </c>
      <c r="B15609" t="e">
        <f t="shared" si="243"/>
        <v>#N/A</v>
      </c>
      <c r="D15609" t="s">
        <v>2</v>
      </c>
      <c r="F15609" t="s">
        <v>3</v>
      </c>
    </row>
    <row r="15610" spans="1:6">
      <c r="A15610" t="s">
        <v>7717</v>
      </c>
      <c r="B15610" t="e">
        <f t="shared" si="243"/>
        <v>#N/A</v>
      </c>
      <c r="D15610" t="s">
        <v>2</v>
      </c>
      <c r="F15610" t="s">
        <v>3</v>
      </c>
    </row>
    <row r="15611" spans="1:7">
      <c r="A15611" t="s">
        <v>7718</v>
      </c>
      <c r="B15611">
        <f t="shared" si="243"/>
        <v>1</v>
      </c>
      <c r="C15611" t="s">
        <v>7719</v>
      </c>
      <c r="D15611" t="s">
        <v>2</v>
      </c>
      <c r="E15611" t="str">
        <f>VLOOKUP(C15611,[1]Sheet1!$C:$D,2,0)</f>
        <v>悲叹的蓝色欲石</v>
      </c>
      <c r="F15611" t="s">
        <v>3</v>
      </c>
      <c r="G15611" t="str">
        <f>D15611&amp;E15611&amp;F15611</f>
        <v>                  &lt;Description&gt;"悲叹的蓝色欲石"&lt;/Description&gt;</v>
      </c>
    </row>
    <row r="15612" spans="1:6">
      <c r="A15612" t="s">
        <v>7370</v>
      </c>
      <c r="B15612" t="e">
        <f t="shared" si="243"/>
        <v>#N/A</v>
      </c>
      <c r="D15612" t="s">
        <v>2</v>
      </c>
      <c r="F15612" t="s">
        <v>3</v>
      </c>
    </row>
    <row r="15613" spans="1:6">
      <c r="A15613" t="s">
        <v>20</v>
      </c>
      <c r="B15613" t="e">
        <f t="shared" si="243"/>
        <v>#N/A</v>
      </c>
      <c r="D15613" t="s">
        <v>2</v>
      </c>
      <c r="F15613" t="s">
        <v>3</v>
      </c>
    </row>
    <row r="15614" spans="1:6">
      <c r="A15614" t="s">
        <v>574</v>
      </c>
      <c r="B15614" t="e">
        <f t="shared" si="243"/>
        <v>#N/A</v>
      </c>
      <c r="D15614" t="s">
        <v>2</v>
      </c>
      <c r="F15614" t="s">
        <v>3</v>
      </c>
    </row>
    <row r="15615" spans="1:6">
      <c r="A15615" t="s">
        <v>22</v>
      </c>
      <c r="B15615" t="e">
        <f t="shared" si="243"/>
        <v>#N/A</v>
      </c>
      <c r="D15615" t="s">
        <v>2</v>
      </c>
      <c r="F15615" t="s">
        <v>3</v>
      </c>
    </row>
    <row r="15616" spans="1:6">
      <c r="A15616" t="s">
        <v>799</v>
      </c>
      <c r="B15616" t="e">
        <f t="shared" si="243"/>
        <v>#N/A</v>
      </c>
      <c r="D15616" t="s">
        <v>2</v>
      </c>
      <c r="F15616" t="s">
        <v>3</v>
      </c>
    </row>
    <row r="15617" spans="1:6">
      <c r="A15617" t="s">
        <v>800</v>
      </c>
      <c r="B15617" t="e">
        <f t="shared" si="243"/>
        <v>#N/A</v>
      </c>
      <c r="D15617" t="s">
        <v>2</v>
      </c>
      <c r="F15617" t="s">
        <v>3</v>
      </c>
    </row>
    <row r="15618" spans="1:6">
      <c r="A15618" t="s">
        <v>7720</v>
      </c>
      <c r="B15618" t="e">
        <f t="shared" si="243"/>
        <v>#N/A</v>
      </c>
      <c r="D15618" t="s">
        <v>2</v>
      </c>
      <c r="F15618" t="s">
        <v>3</v>
      </c>
    </row>
    <row r="15619" spans="1:6">
      <c r="A15619" t="s">
        <v>7721</v>
      </c>
      <c r="B15619" t="e">
        <f>VLOOKUP(LEFT(A15619,31),H:I,2,0)</f>
        <v>#N/A</v>
      </c>
      <c r="D15619" t="s">
        <v>2</v>
      </c>
      <c r="F15619" t="s">
        <v>3</v>
      </c>
    </row>
    <row r="15620" spans="1:1">
      <c r="A15620">
        <v>24158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2022-11-04T15:56:00Z</dcterms:created>
  <dcterms:modified xsi:type="dcterms:W3CDTF">2022-11-04T16:23:46Z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