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33445\Desktop\Adm. Banco de Dados\Aula 52 a 56\"/>
    </mc:Choice>
  </mc:AlternateContent>
  <xr:revisionPtr revIDLastSave="0" documentId="8_{19271D8B-4612-4BE6-A2A9-BED5709DC0CE}" xr6:coauthVersionLast="36" xr6:coauthVersionMax="36" xr10:uidLastSave="{00000000-0000-0000-0000-000000000000}"/>
  <bookViews>
    <workbookView xWindow="0" yWindow="0" windowWidth="28800" windowHeight="12225" xr2:uid="{F17CA6D4-8DC3-48D5-96BF-E2567B6398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<sst xmlns="http://schemas.openxmlformats.org/spreadsheetml/2006/main" count="85" uniqueCount="19">
  <si>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t>Departamento</t>
  </si>
  <si>
    <t>N° de Funcionários</t>
  </si>
  <si>
    <t>Financeiro</t>
  </si>
  <si>
    <t>Vendas</t>
  </si>
  <si>
    <t>Desenvolvimento de produtos</t>
  </si>
  <si>
    <t>Ti</t>
  </si>
  <si>
    <t>Juridico</t>
  </si>
  <si>
    <t>Qualidade</t>
  </si>
  <si>
    <t>Administração</t>
  </si>
  <si>
    <t>Atendimento ao cliente</t>
  </si>
  <si>
    <t>Recursos humanos</t>
  </si>
  <si>
    <t>Marketing</t>
  </si>
  <si>
    <t>Produção</t>
  </si>
  <si>
    <t>Executivo</t>
  </si>
  <si>
    <t>Gerente financeiro</t>
  </si>
  <si>
    <t>Gerente de marketing</t>
  </si>
  <si>
    <t>Gerente de produção</t>
  </si>
  <si>
    <t>Folha de Pagamento</t>
  </si>
  <si>
    <t>Média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</si>
</sst>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4" fontId="0" fillId="3" borderId="1" xfId="1" applyFont="1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39722222222222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Planilha1!$E$1</c:f>
              <c:strCache>
                <c:ptCount val="1"/>
                <c:pt idx="0">
                  <c:v>Folha de Pagamento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Planilha1!$D$2:$D$16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Planilha1!$E$2:$E$16</c:f>
              <c:numCache>
                <c:formatCode>_("R$"* #,##0.00_);_("R$"* \(#,##0.00\);_("R$"* "-"??_);_(@_)</c:formatCode>
                <c:ptCount val="15"/>
                <c:pt idx="0">
                  <c:v>855359.6</c:v>
                </c:pt>
                <c:pt idx="1">
                  <c:v>1216069.26</c:v>
                </c:pt>
                <c:pt idx="2">
                  <c:v>1100174.19</c:v>
                </c:pt>
                <c:pt idx="3">
                  <c:v>973708.36</c:v>
                </c:pt>
                <c:pt idx="4">
                  <c:v>969869.93</c:v>
                </c:pt>
                <c:pt idx="5">
                  <c:v>1165292.44</c:v>
                </c:pt>
                <c:pt idx="6">
                  <c:v>844344.13</c:v>
                </c:pt>
                <c:pt idx="7">
                  <c:v>1002342.74</c:v>
                </c:pt>
                <c:pt idx="8">
                  <c:v>991205.66</c:v>
                </c:pt>
                <c:pt idx="9">
                  <c:v>984125.96</c:v>
                </c:pt>
                <c:pt idx="10">
                  <c:v>1010380.49</c:v>
                </c:pt>
                <c:pt idx="11">
                  <c:v>1056792.5900000001</c:v>
                </c:pt>
                <c:pt idx="12">
                  <c:v>1142670.4099999999</c:v>
                </c:pt>
                <c:pt idx="13">
                  <c:v>955635.95</c:v>
                </c:pt>
                <c:pt idx="14">
                  <c:v>1072363.45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9-495D-A6EA-16A22023A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177264"/>
        <c:axId val="86974928"/>
      </c:barChart>
      <c:catAx>
        <c:axId val="16217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74928"/>
        <c:crosses val="autoZero"/>
        <c:auto val="1"/>
        <c:lblAlgn val="ctr"/>
        <c:lblOffset val="100"/>
        <c:noMultiLvlLbl val="0"/>
      </c:catAx>
      <c:valAx>
        <c:axId val="8697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17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4831846019247592"/>
          <c:y val="0.14856481481481484"/>
          <c:w val="0.5489245406824147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Planilha1!$H$1</c:f>
              <c:strCache>
                <c:ptCount val="1"/>
                <c:pt idx="0">
                  <c:v>Média Salarial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Planilha1!$G$2:$G$16</c:f>
              <c:strCache>
                <c:ptCount val="15"/>
                <c:pt idx="0">
                  <c:v>Financeiro</c:v>
                </c:pt>
                <c:pt idx="1">
                  <c:v>Vendas</c:v>
                </c:pt>
                <c:pt idx="2">
                  <c:v>Desenvolvimento de produtos</c:v>
                </c:pt>
                <c:pt idx="3">
                  <c:v>Ti</c:v>
                </c:pt>
                <c:pt idx="4">
                  <c:v>Juridico</c:v>
                </c:pt>
                <c:pt idx="5">
                  <c:v>Qualidade</c:v>
                </c:pt>
                <c:pt idx="6">
                  <c:v>Administração</c:v>
                </c:pt>
                <c:pt idx="7">
                  <c:v>Atendimento ao cliente</c:v>
                </c:pt>
                <c:pt idx="8">
                  <c:v>Recursos humanos</c:v>
                </c:pt>
                <c:pt idx="9">
                  <c:v>Marketing</c:v>
                </c:pt>
                <c:pt idx="10">
                  <c:v>Produção</c:v>
                </c:pt>
                <c:pt idx="11">
                  <c:v>Executivo</c:v>
                </c:pt>
                <c:pt idx="12">
                  <c:v>Gerente financeiro</c:v>
                </c:pt>
                <c:pt idx="13">
                  <c:v>Gerente de marketing</c:v>
                </c:pt>
                <c:pt idx="14">
                  <c:v>Gerente de produção</c:v>
                </c:pt>
              </c:strCache>
            </c:strRef>
          </c:cat>
          <c:val>
            <c:numRef>
              <c:f>Planilha1!$H$2:$H$16</c:f>
              <c:numCache>
                <c:formatCode>_("R$"* #,##0.00_);_("R$"* \(#,##0.00\);_("R$"* "-"??_);_(@_)</c:formatCode>
                <c:ptCount val="15"/>
                <c:pt idx="0">
                  <c:v>15006.31</c:v>
                </c:pt>
                <c:pt idx="1">
                  <c:v>15393.28</c:v>
                </c:pt>
                <c:pt idx="2">
                  <c:v>14867.22</c:v>
                </c:pt>
                <c:pt idx="3">
                  <c:v>14980.13</c:v>
                </c:pt>
                <c:pt idx="4">
                  <c:v>16438.47</c:v>
                </c:pt>
                <c:pt idx="5">
                  <c:v>15332.8</c:v>
                </c:pt>
                <c:pt idx="6">
                  <c:v>16555.77</c:v>
                </c:pt>
                <c:pt idx="7">
                  <c:v>15420.66</c:v>
                </c:pt>
                <c:pt idx="8">
                  <c:v>14576.55</c:v>
                </c:pt>
                <c:pt idx="9">
                  <c:v>14058.94</c:v>
                </c:pt>
                <c:pt idx="10">
                  <c:v>14434.01</c:v>
                </c:pt>
                <c:pt idx="11">
                  <c:v>15315.83</c:v>
                </c:pt>
                <c:pt idx="12">
                  <c:v>17579.54</c:v>
                </c:pt>
                <c:pt idx="13">
                  <c:v>15666.16</c:v>
                </c:pt>
                <c:pt idx="14">
                  <c:v>15103.7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8-4069-802D-DBCA5AFBF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310176"/>
        <c:axId val="171332944"/>
      </c:barChart>
      <c:catAx>
        <c:axId val="16631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32944"/>
        <c:crosses val="autoZero"/>
        <c:auto val="1"/>
        <c:lblAlgn val="ctr"/>
        <c:lblOffset val="100"/>
        <c:noMultiLvlLbl val="0"/>
      </c:catAx>
      <c:valAx>
        <c:axId val="17133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3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409574</xdr:colOff>
      <xdr:row>0</xdr:row>
      <xdr:rowOff>23812</xdr:rowOff>
    </xdr:from>
    <xdr:to>
      <xdr:col>16</xdr:col>
      <xdr:colOff>152400</xdr:colOff>
      <xdr:row>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E602DE-8B17-4EE2-ADAE-1E0C68A29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9</xdr:row>
      <xdr:rowOff>157162</xdr:rowOff>
    </xdr:from>
    <xdr:to>
      <xdr:col>16</xdr:col>
      <xdr:colOff>38099</xdr:colOff>
      <xdr:row>19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1E46B73-26EA-450D-97C4-3D4E693C7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BC18-60B5-42A9-8F7A-4F6FD45B9FCB}">
  <dimension ref="A1:H33"/>
  <sheetViews>
    <sheetView tabSelected="1" workbookViewId="0">
      <selection activeCell="B27" sqref="B27"/>
    </sheetView>
  </sheetViews>
  <sheetFormatPr defaultRowHeight="15" x14ac:dyDescent="0.25"/>
  <cols>
    <col min="1" max="1" width="15.7109375" customWidth="1"/>
    <col min="2" max="2" width="17.140625" customWidth="1"/>
    <col min="4" max="4" width="15.7109375" customWidth="1"/>
    <col min="5" max="5" width="19.5703125" customWidth="1"/>
    <col min="7" max="7" width="15.7109375" customWidth="1"/>
    <col min="8" max="8" width="22.5703125" customWidth="1"/>
  </cols>
  <sheetData>
    <row r="1" spans="1:8" ht="21" customHeight="1" x14ac:dyDescent="0.25">
      <c r="A1" s="2" t="s">
        <v>0</v>
      </c>
      <c r="B1" s="2" t="s">
        <v>1</v>
      </c>
      <c r="D1" s="2" t="s">
        <v>0</v>
      </c>
      <c r="E1" s="2" t="s">
        <v>17</v>
      </c>
      <c r="G1" s="2" t="s">
        <v>0</v>
      </c>
      <c r="H1" s="2" t="s">
        <v>18</v>
      </c>
    </row>
    <row r="2" spans="1:8" ht="18.75" x14ac:dyDescent="0.25">
      <c r="A2" s="3" t="s">
        <v>2</v>
      </c>
      <c r="B2" s="4">
        <v>57</v>
      </c>
      <c r="C2" s="1"/>
      <c r="D2" s="3" t="s">
        <v>2</v>
      </c>
      <c r="E2" s="5">
        <v>855359.6</v>
      </c>
      <c r="G2" s="3" t="s">
        <v>2</v>
      </c>
      <c r="H2" s="5">
        <v>15006.31</v>
      </c>
    </row>
    <row r="3" spans="1:8" ht="18.75" x14ac:dyDescent="0.25">
      <c r="A3" s="3" t="s">
        <v>3</v>
      </c>
      <c r="B3" s="4">
        <v>79</v>
      </c>
      <c r="C3" s="1"/>
      <c r="D3" s="3" t="s">
        <v>3</v>
      </c>
      <c r="E3" s="5">
        <v>1216069.26</v>
      </c>
      <c r="G3" s="3" t="s">
        <v>3</v>
      </c>
      <c r="H3" s="5">
        <v>15393.28</v>
      </c>
    </row>
    <row r="4" spans="1:8" ht="47.25" x14ac:dyDescent="0.25">
      <c r="A4" s="3" t="s">
        <v>4</v>
      </c>
      <c r="B4" s="4">
        <v>74</v>
      </c>
      <c r="C4" s="1"/>
      <c r="D4" s="3" t="s">
        <v>4</v>
      </c>
      <c r="E4" s="5">
        <v>1100174.19</v>
      </c>
      <c r="G4" s="3" t="s">
        <v>4</v>
      </c>
      <c r="H4" s="5">
        <v>14867.22</v>
      </c>
    </row>
    <row r="5" spans="1:8" ht="18.75" x14ac:dyDescent="0.25">
      <c r="A5" s="3" t="s">
        <v>5</v>
      </c>
      <c r="B5" s="4">
        <v>65</v>
      </c>
      <c r="C5" s="1"/>
      <c r="D5" s="3" t="s">
        <v>5</v>
      </c>
      <c r="E5" s="5">
        <v>973708.36</v>
      </c>
      <c r="G5" s="3" t="s">
        <v>5</v>
      </c>
      <c r="H5" s="5">
        <v>14980.13</v>
      </c>
    </row>
    <row r="6" spans="1:8" ht="18.75" x14ac:dyDescent="0.25">
      <c r="A6" s="3" t="s">
        <v>6</v>
      </c>
      <c r="B6" s="4">
        <v>59</v>
      </c>
      <c r="C6" s="1"/>
      <c r="D6" s="3" t="s">
        <v>6</v>
      </c>
      <c r="E6" s="5">
        <v>969869.93</v>
      </c>
      <c r="G6" s="3" t="s">
        <v>6</v>
      </c>
      <c r="H6" s="5">
        <v>16438.47</v>
      </c>
    </row>
    <row r="7" spans="1:8" ht="18.75" x14ac:dyDescent="0.25">
      <c r="A7" s="3" t="s">
        <v>7</v>
      </c>
      <c r="B7" s="4">
        <v>76</v>
      </c>
      <c r="C7" s="1"/>
      <c r="D7" s="3" t="s">
        <v>7</v>
      </c>
      <c r="E7" s="5">
        <v>1165292.44</v>
      </c>
      <c r="G7" s="3" t="s">
        <v>7</v>
      </c>
      <c r="H7" s="5">
        <v>15332.8</v>
      </c>
    </row>
    <row r="8" spans="1:8" ht="18.75" x14ac:dyDescent="0.25">
      <c r="A8" s="3" t="s">
        <v>8</v>
      </c>
      <c r="B8" s="4">
        <v>51</v>
      </c>
      <c r="C8" s="1"/>
      <c r="D8" s="3" t="s">
        <v>8</v>
      </c>
      <c r="E8" s="5">
        <v>844344.13</v>
      </c>
      <c r="G8" s="3" t="s">
        <v>8</v>
      </c>
      <c r="H8" s="5">
        <v>16555.77</v>
      </c>
    </row>
    <row r="9" spans="1:8" ht="31.5" x14ac:dyDescent="0.25">
      <c r="A9" s="3" t="s">
        <v>9</v>
      </c>
      <c r="B9" s="4">
        <v>65</v>
      </c>
      <c r="C9" s="1"/>
      <c r="D9" s="3" t="s">
        <v>9</v>
      </c>
      <c r="E9" s="5">
        <v>1002342.74</v>
      </c>
      <c r="G9" s="3" t="s">
        <v>9</v>
      </c>
      <c r="H9" s="5">
        <v>15420.66</v>
      </c>
    </row>
    <row r="10" spans="1:8" ht="31.5" x14ac:dyDescent="0.25">
      <c r="A10" s="3" t="s">
        <v>10</v>
      </c>
      <c r="B10" s="4">
        <v>68</v>
      </c>
      <c r="C10" s="1"/>
      <c r="D10" s="3" t="s">
        <v>10</v>
      </c>
      <c r="E10" s="5">
        <v>991205.66</v>
      </c>
      <c r="G10" s="3" t="s">
        <v>10</v>
      </c>
      <c r="H10" s="5">
        <v>14576.55</v>
      </c>
    </row>
    <row r="11" spans="1:8" ht="18.75" x14ac:dyDescent="0.25">
      <c r="A11" s="3" t="s">
        <v>11</v>
      </c>
      <c r="B11" s="4">
        <v>70</v>
      </c>
      <c r="C11" s="1"/>
      <c r="D11" s="3" t="s">
        <v>11</v>
      </c>
      <c r="E11" s="5">
        <v>984125.96</v>
      </c>
      <c r="G11" s="3" t="s">
        <v>11</v>
      </c>
      <c r="H11" s="5">
        <v>14058.94</v>
      </c>
    </row>
    <row r="12" spans="1:8" ht="18.75" x14ac:dyDescent="0.25">
      <c r="A12" s="3" t="s">
        <v>12</v>
      </c>
      <c r="B12" s="4">
        <v>70</v>
      </c>
      <c r="C12" s="1"/>
      <c r="D12" s="3" t="s">
        <v>12</v>
      </c>
      <c r="E12" s="5">
        <v>1010380.49</v>
      </c>
      <c r="G12" s="3" t="s">
        <v>12</v>
      </c>
      <c r="H12" s="5">
        <v>14434.01</v>
      </c>
    </row>
    <row r="13" spans="1:8" ht="18.75" x14ac:dyDescent="0.25">
      <c r="A13" s="3" t="s">
        <v>13</v>
      </c>
      <c r="B13" s="4">
        <v>69</v>
      </c>
      <c r="C13" s="1"/>
      <c r="D13" s="3" t="s">
        <v>13</v>
      </c>
      <c r="E13" s="5">
        <v>1056792.5900000001</v>
      </c>
      <c r="G13" s="3" t="s">
        <v>13</v>
      </c>
      <c r="H13" s="5">
        <v>15315.83</v>
      </c>
    </row>
    <row r="14" spans="1:8" ht="31.5" x14ac:dyDescent="0.25">
      <c r="A14" s="3" t="s">
        <v>14</v>
      </c>
      <c r="B14" s="4">
        <v>65</v>
      </c>
      <c r="C14" s="1"/>
      <c r="D14" s="3" t="s">
        <v>14</v>
      </c>
      <c r="E14" s="5">
        <v>1142670.4099999999</v>
      </c>
      <c r="G14" s="3" t="s">
        <v>14</v>
      </c>
      <c r="H14" s="5">
        <v>17579.54</v>
      </c>
    </row>
    <row r="15" spans="1:8" ht="31.5" x14ac:dyDescent="0.25">
      <c r="A15" s="3" t="s">
        <v>15</v>
      </c>
      <c r="B15" s="4">
        <v>61</v>
      </c>
      <c r="C15" s="1"/>
      <c r="D15" s="3" t="s">
        <v>15</v>
      </c>
      <c r="E15" s="5">
        <v>955635.95</v>
      </c>
      <c r="G15" s="3" t="s">
        <v>15</v>
      </c>
      <c r="H15" s="5">
        <v>15666.16</v>
      </c>
    </row>
    <row r="16" spans="1:8" ht="31.5" x14ac:dyDescent="0.25">
      <c r="A16" s="3" t="s">
        <v>16</v>
      </c>
      <c r="B16" s="4">
        <v>71</v>
      </c>
      <c r="C16" s="1"/>
      <c r="D16" s="3" t="s">
        <v>16</v>
      </c>
      <c r="E16" s="5">
        <v>1072363.45</v>
      </c>
      <c r="G16" s="3" t="s">
        <v>16</v>
      </c>
      <c r="H16" s="5">
        <v>15103.7</v>
      </c>
    </row>
    <row r="18" spans="4:8" x14ac:dyDescent="0.25">
      <c r="D18" s="2" t="s">
        <v>0</v>
      </c>
      <c r="E18" s="2" t="s">
        <v>17</v>
      </c>
      <c r="G18" s="2" t="s">
        <v>0</v>
      </c>
      <c r="H18" s="2" t="s">
        <v>18</v>
      </c>
    </row>
    <row r="19" spans="4:8" ht="15.75" x14ac:dyDescent="0.25">
      <c r="D19" s="3" t="s">
        <v>2</v>
      </c>
      <c r="E19" s="5">
        <v>1219316.03</v>
      </c>
      <c r="G19" s="3" t="s">
        <v>2</v>
      </c>
      <c r="H19" s="5">
        <v>213915.09</v>
      </c>
    </row>
    <row r="20" spans="4:8" ht="15.75" x14ac:dyDescent="0.25">
      <c r="D20" s="3" t="s">
        <v>3</v>
      </c>
      <c r="E20" s="5">
        <v>1733508.04</v>
      </c>
      <c r="G20" s="3" t="s">
        <v>3</v>
      </c>
      <c r="H20" s="5">
        <v>219431.4</v>
      </c>
    </row>
    <row r="21" spans="4:8" ht="47.25" x14ac:dyDescent="0.25">
      <c r="D21" s="3" t="s">
        <v>4</v>
      </c>
      <c r="E21" s="5">
        <v>1568299.59</v>
      </c>
      <c r="G21" s="3" t="s">
        <v>4</v>
      </c>
      <c r="H21" s="5">
        <v>211932.38</v>
      </c>
    </row>
    <row r="22" spans="4:8" ht="15.75" x14ac:dyDescent="0.25">
      <c r="D22" s="3" t="s">
        <v>5</v>
      </c>
      <c r="E22" s="5">
        <v>1388022.4</v>
      </c>
      <c r="G22" s="3" t="s">
        <v>5</v>
      </c>
      <c r="H22" s="5">
        <v>213541.91</v>
      </c>
    </row>
    <row r="23" spans="4:8" ht="15.75" x14ac:dyDescent="0.25">
      <c r="D23" s="3" t="s">
        <v>6</v>
      </c>
      <c r="E23" s="5">
        <v>1382550.78</v>
      </c>
      <c r="G23" s="3" t="s">
        <v>6</v>
      </c>
      <c r="H23" s="5">
        <v>234330.64</v>
      </c>
    </row>
    <row r="24" spans="4:8" ht="15.75" x14ac:dyDescent="0.25">
      <c r="D24" s="3" t="s">
        <v>7</v>
      </c>
      <c r="E24" s="5">
        <v>1661125.74</v>
      </c>
      <c r="G24" s="3" t="s">
        <v>7</v>
      </c>
      <c r="H24" s="5">
        <v>218569.18</v>
      </c>
    </row>
    <row r="25" spans="4:8" ht="15.75" x14ac:dyDescent="0.25">
      <c r="D25" s="3" t="s">
        <v>8</v>
      </c>
      <c r="E25" s="5">
        <v>1203613.44</v>
      </c>
      <c r="G25" s="3" t="s">
        <v>8</v>
      </c>
      <c r="H25" s="5">
        <v>236002.64</v>
      </c>
    </row>
    <row r="26" spans="4:8" ht="31.5" x14ac:dyDescent="0.25">
      <c r="D26" s="3" t="s">
        <v>9</v>
      </c>
      <c r="E26" s="5">
        <v>1428840.82</v>
      </c>
      <c r="G26" s="3" t="s">
        <v>9</v>
      </c>
      <c r="H26" s="5">
        <v>219821.66</v>
      </c>
    </row>
    <row r="27" spans="4:8" ht="31.5" x14ac:dyDescent="0.25">
      <c r="D27" s="3" t="s">
        <v>10</v>
      </c>
      <c r="E27" s="5">
        <v>1412964.83</v>
      </c>
      <c r="G27" s="3" t="s">
        <v>10</v>
      </c>
      <c r="H27" s="5">
        <v>207788.95</v>
      </c>
    </row>
    <row r="28" spans="4:8" ht="15.75" x14ac:dyDescent="0.25">
      <c r="D28" s="3" t="s">
        <v>11</v>
      </c>
      <c r="E28" s="5">
        <v>1402872.75</v>
      </c>
      <c r="G28" s="3" t="s">
        <v>11</v>
      </c>
      <c r="H28" s="5">
        <v>200410.39</v>
      </c>
    </row>
    <row r="29" spans="4:8" ht="15.75" x14ac:dyDescent="0.25">
      <c r="D29" s="3" t="s">
        <v>12</v>
      </c>
      <c r="E29" s="5">
        <v>1440298.58</v>
      </c>
      <c r="G29" s="3" t="s">
        <v>12</v>
      </c>
      <c r="H29" s="5">
        <v>205756.94</v>
      </c>
    </row>
    <row r="30" spans="4:8" ht="15.75" x14ac:dyDescent="0.25">
      <c r="D30" s="3" t="s">
        <v>13</v>
      </c>
      <c r="E30" s="5">
        <v>1506458.99</v>
      </c>
      <c r="G30" s="3" t="s">
        <v>13</v>
      </c>
      <c r="H30" s="5">
        <v>218327.39</v>
      </c>
    </row>
    <row r="31" spans="4:8" ht="31.5" x14ac:dyDescent="0.25">
      <c r="D31" s="3" t="s">
        <v>14</v>
      </c>
      <c r="E31" s="5">
        <v>1628877.95</v>
      </c>
      <c r="G31" s="3" t="s">
        <v>14</v>
      </c>
      <c r="H31" s="5">
        <v>250596.61</v>
      </c>
    </row>
    <row r="32" spans="4:8" ht="31.5" x14ac:dyDescent="0.25">
      <c r="D32" s="3" t="s">
        <v>15</v>
      </c>
      <c r="E32" s="5">
        <v>1362260.04</v>
      </c>
      <c r="G32" s="3" t="s">
        <v>15</v>
      </c>
      <c r="H32" s="5">
        <v>223321.31802999999</v>
      </c>
    </row>
    <row r="33" spans="4:8" ht="31.5" x14ac:dyDescent="0.25">
      <c r="D33" s="3" t="s">
        <v>16</v>
      </c>
      <c r="E33" s="5">
        <v>1528655.39</v>
      </c>
      <c r="G33" s="3" t="s">
        <v>16</v>
      </c>
      <c r="H33" s="5">
        <v>215303.57605999999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Fonseca Nery Filho</dc:creator>
  <cp:lastModifiedBy>Marcelo Fonseca Nery Filho</cp:lastModifiedBy>
  <dcterms:created xsi:type="dcterms:W3CDTF">2023-06-26T22:22:20Z</dcterms:created>
  <dcterms:modified xsi:type="dcterms:W3CDTF">2023-06-27T00:32:00Z</dcterms:modified>
</cp:coreProperties>
</file>