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gie Huang\OneDrive\桌面\经济\"/>
    </mc:Choice>
  </mc:AlternateContent>
  <xr:revisionPtr revIDLastSave="0" documentId="10_ncr:0_{A069728F-D801-4577-85F3-028A194738E7}" xr6:coauthVersionLast="40" xr6:coauthVersionMax="40" xr10:uidLastSave="{00000000-0000-0000-0000-000000000000}"/>
  <bookViews>
    <workbookView minimized="1" xWindow="338" yWindow="1988" windowWidth="11707" windowHeight="12030" xr2:uid="{1B1A19B8-D385-4EDB-9BB4-1525A6D917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<sst xmlns="http://schemas.openxmlformats.org/spreadsheetml/2006/main" count="38" uniqueCount="14">
  <si>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</si>
  <si>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</si>
  <si>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</si>
  <si>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</si>
  <si>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</si>
  <si>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</si>
  <si>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</si>
  <si>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</si>
  <si>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</si>
  <si>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</si>
  <si>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</si>
  <si>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</si>
  <si>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r>
      <t>G</t>
    </r>
    <r>
      <rPr>
        <sz val="11"/>
        <color theme="1"/>
        <rFont val="等线"/>
        <family val="3"/>
        <charset val="134"/>
        <scheme val="minor"/>
      </rPr>
      <t>DP</t>
    </r>
    <phoneticPr fontId="2" type="noConversion"/>
  </si>
  <si>
    <r>
      <t>Y</t>
    </r>
    <r>
      <rPr>
        <sz val="11"/>
        <color theme="1"/>
        <rFont val="等线"/>
        <family val="3"/>
        <charset val="134"/>
        <scheme val="minor"/>
      </rPr>
      <t>ear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</si>
</sst>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3" fillId="0" borderId="0"/>
  </cellStyleXfs>
  <cellXfs count="13">
    <xf numFmtId="0" fontId="0" fillId="0" borderId="0" xfId="0">
      <alignment vertical="center"/>
    </xf>
    <xf numFmtId="0" fontId="3" fillId="0" borderId="1" xfId="1" applyFont="1" applyBorder="1" applyAlignment="1">
      <alignment horizontal="left"/>
    </xf>
    <xf numFmtId="0" fontId="1" fillId="0" borderId="1" xfId="1" applyBorder="1" applyAlignment="1">
      <alignment horizontal="left"/>
    </xf>
    <xf numFmtId="177" fontId="3" fillId="0" borderId="1" xfId="1" applyNumberFormat="1" applyFont="1" applyBorder="1" applyAlignment="1">
      <alignment horizontal="left"/>
    </xf>
    <xf numFmtId="177" fontId="1" fillId="0" borderId="1" xfId="1" applyNumberForma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2" applyBorder="1" applyAlignment="1">
      <alignment horizontal="left"/>
    </xf>
    <xf numFmtId="177" fontId="3" fillId="0" borderId="1" xfId="2" applyNumberFormat="1" applyBorder="1" applyAlignment="1">
      <alignment horizontal="left"/>
    </xf>
    <xf numFmtId="177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center"/>
    </xf>
    <xf numFmtId="177" fontId="0" fillId="0" borderId="1" xfId="0" applyNumberFormat="1" applyBorder="1" applyAlignment="1">
      <alignment horizontal="left"/>
    </xf>
  </cellXfs>
  <cellStyles count="3">
    <cellStyle name="常规" xfId="0" builtinId="0"/>
    <cellStyle name="常规 2" xfId="1" xr:uid="{9996384E-3915-4F48-9A7F-2009360B5E6A}"/>
    <cellStyle name="常规 3" xfId="2" xr:uid="{10374B82-9D79-4984-90D5-67F81ED8CC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 i="0" u="none" strike="noStrike">
                <a:effectLst/>
              </a:rPr>
              <a:t>GDP, PPP (current international $)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Sheet1!$B$1:$L$1</c:f>
              <c:strCach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strCache>
            </c:strRef>
          </c:cat>
          <c:val>
            <c:numRef>
              <c:f>Sheet1!$B$2:$L$2</c:f>
              <c:numCache>
                <c:formatCode>0.00_ </c:formatCode>
                <c:ptCount val="11"/>
                <c:pt idx="0">
                  <c:v>0.60960577652699999</c:v>
                </c:pt>
                <c:pt idx="1">
                  <c:v>0.66360939831700005</c:v>
                </c:pt>
                <c:pt idx="2">
                  <c:v>0.72238790444400003</c:v>
                </c:pt>
                <c:pt idx="3">
                  <c:v>0.78974900420600003</c:v>
                </c:pt>
                <c:pt idx="4">
                  <c:v>0.84883913454600002</c:v>
                </c:pt>
                <c:pt idx="5">
                  <c:v>0.90104301772499995</c:v>
                </c:pt>
                <c:pt idx="6">
                  <c:v>0.97667733470700002</c:v>
                </c:pt>
                <c:pt idx="7">
                  <c:v>1.0569370833459999</c:v>
                </c:pt>
                <c:pt idx="8">
                  <c:v>1.09674019816</c:v>
                </c:pt>
                <c:pt idx="9">
                  <c:v>1.0927733225830001</c:v>
                </c:pt>
                <c:pt idx="10">
                  <c:v>1.1214007512690001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00-40C7-A592-826F9971E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8415864"/>
        <c:axId val="588415208"/>
      </c:lineChart>
      <c:catAx>
        <c:axId val="588415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8415208"/>
        <c:crosses val="autoZero"/>
        <c:auto val="1"/>
        <c:lblAlgn val="ctr"/>
        <c:lblOffset val="100"/>
        <c:noMultiLvlLbl val="0"/>
      </c:catAx>
      <c:valAx>
        <c:axId val="588415208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trillion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8415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 i="0" u="none" strike="noStrike">
                <a:effectLst/>
              </a:rPr>
              <a:t>GDP growth (annual 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Sheet1!$O$1:$Z$1</c:f>
              <c:strCache>
                <c:ptCount val="12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</c:strCache>
            </c:strRef>
          </c:cat>
          <c:val>
            <c:numRef>
              <c:f>Sheet1!$O$2:$Z$2</c:f>
              <c:numCache>
                <c:formatCode>0.00_ </c:formatCode>
                <c:ptCount val="12"/>
                <c:pt idx="0">
                  <c:v>6.5911303606221168</c:v>
                </c:pt>
                <c:pt idx="1">
                  <c:v>6.764472777956243</c:v>
                </c:pt>
                <c:pt idx="2">
                  <c:v>8.0369251018120877</c:v>
                </c:pt>
                <c:pt idx="3">
                  <c:v>8.0056559152842226</c:v>
                </c:pt>
                <c:pt idx="4">
                  <c:v>5.3079242037786116</c:v>
                </c:pt>
                <c:pt idx="5">
                  <c:v>4.2300611749683412</c:v>
                </c:pt>
                <c:pt idx="6">
                  <c:v>6.671335392985057</c:v>
                </c:pt>
                <c:pt idx="7">
                  <c:v>6.3097186556684903</c:v>
                </c:pt>
                <c:pt idx="8">
                  <c:v>2.6526932955124778</c:v>
                </c:pt>
                <c:pt idx="9">
                  <c:v>-1.616868950000736</c:v>
                </c:pt>
                <c:pt idx="10">
                  <c:v>0.8058866195575547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05-4F97-821F-9F9C38AA2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2778016"/>
        <c:axId val="662779000"/>
      </c:lineChart>
      <c:catAx>
        <c:axId val="662778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2779000"/>
        <c:crosses val="autoZero"/>
        <c:auto val="1"/>
        <c:lblAlgn val="ctr"/>
        <c:lblOffset val="100"/>
        <c:noMultiLvlLbl val="0"/>
      </c:catAx>
      <c:valAx>
        <c:axId val="662779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2778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 i="0" u="none" strike="noStrike">
                <a:effectLst/>
              </a:rPr>
              <a:t>GDP per capita, PPP (current international $)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Sheet1!$AB$1:$AM$1</c:f>
              <c:strCache>
                <c:ptCount val="12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  <c:pt idx="11">
                  <c:v>2018</c:v>
                </c:pt>
              </c:strCache>
            </c:strRef>
          </c:cat>
          <c:val>
            <c:numRef>
              <c:f>Sheet1!$AB$2:$AM$2</c:f>
              <c:numCache>
                <c:formatCode>General</c:formatCode>
                <c:ptCount val="12"/>
                <c:pt idx="0">
                  <c:v>4163.489735508193</c:v>
                </c:pt>
                <c:pt idx="1">
                  <c:v>4413.8404951168595</c:v>
                </c:pt>
                <c:pt idx="2">
                  <c:v>4678.6120491688316</c:v>
                </c:pt>
                <c:pt idx="3">
                  <c:v>4980.1845424858211</c:v>
                </c:pt>
                <c:pt idx="4">
                  <c:v>5211.532251145858</c:v>
                </c:pt>
                <c:pt idx="5">
                  <c:v>5385.8795324236144</c:v>
                </c:pt>
                <c:pt idx="6">
                  <c:v>5683.9975350852055</c:v>
                </c:pt>
                <c:pt idx="7">
                  <c:v>5989.6524795458663</c:v>
                </c:pt>
                <c:pt idx="8">
                  <c:v>6053.2599695065619</c:v>
                </c:pt>
                <c:pt idx="9">
                  <c:v>5875.4526466270991</c:v>
                </c:pt>
                <c:pt idx="10">
                  <c:v>5874.7049245963544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E8-4683-8FAB-C901BE7BD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3759368"/>
        <c:axId val="593759696"/>
      </c:lineChart>
      <c:catAx>
        <c:axId val="593759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3759696"/>
        <c:crosses val="autoZero"/>
        <c:auto val="1"/>
        <c:lblAlgn val="ctr"/>
        <c:lblOffset val="100"/>
        <c:noMultiLvlLbl val="0"/>
      </c:catAx>
      <c:valAx>
        <c:axId val="593759696"/>
        <c:scaling>
          <c:orientation val="minMax"/>
          <c:max val="6200"/>
          <c:min val="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3759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 i="0" u="none" strike="noStrike">
                <a:effectLst/>
              </a:rPr>
              <a:t>Inflation, consumer prices (annual 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Sheet1!$AP$1:$AZ$1</c:f>
              <c:numCache>
                <c:formatCode>General</c:formatCod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numCache>
            </c:numRef>
          </c:xVal>
          <c:yVal>
            <c:numRef>
              <c:f>Sheet1!$AP$2:$AZ$2</c:f>
              <c:numCache>
                <c:formatCode>General</c:formatCode>
                <c:ptCount val="11"/>
                <c:pt idx="0">
                  <c:v>5.3822236517636597</c:v>
                </c:pt>
                <c:pt idx="1">
                  <c:v>11.5779835181606</c:v>
                </c:pt>
                <c:pt idx="2">
                  <c:v>11.5376727473054</c:v>
                </c:pt>
                <c:pt idx="3">
                  <c:v>13.7202018444406</c:v>
                </c:pt>
                <c:pt idx="4">
                  <c:v>10.840027541886601</c:v>
                </c:pt>
                <c:pt idx="5">
                  <c:v>12.217781735103101</c:v>
                </c:pt>
                <c:pt idx="6">
                  <c:v>8.4758272850289291</c:v>
                </c:pt>
                <c:pt idx="7">
                  <c:v>8.0624858244499897</c:v>
                </c:pt>
                <c:pt idx="8">
                  <c:v>9.0093871832678101</c:v>
                </c:pt>
                <c:pt idx="9">
                  <c:v>15.6753405526234</c:v>
                </c:pt>
                <c:pt idx="10">
                  <c:v>16.523539980216899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A9-4EDA-B2D2-D037A8DDB9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924584"/>
        <c:axId val="655914744"/>
      </c:scatterChart>
      <c:valAx>
        <c:axId val="655924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5914744"/>
        <c:crosses val="autoZero"/>
        <c:crossBetween val="midCat"/>
      </c:valAx>
      <c:valAx>
        <c:axId val="655914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5924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1" i="0" u="none" strike="noStrike" baseline="0">
                <a:effectLst/>
              </a:rPr>
              <a:t>Unemployment, total (% of total labor force)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Sheet1!$BB$1:$BL$1</c:f>
              <c:numCache>
                <c:formatCode>General</c:formatCode>
                <c:ptCount val="11"/>
                <c:pt idx="0">
                  <c:v>2007</c:v>
                </c:pt>
                <c:pt idx="1">
                  <c:v>2008</c:v>
                </c:pt>
                <c:pt idx="2">
                  <c:v>2009</c:v>
                </c:pt>
                <c:pt idx="3">
                  <c:v>2010</c:v>
                </c:pt>
                <c:pt idx="4">
                  <c:v>2011</c:v>
                </c:pt>
                <c:pt idx="5">
                  <c:v>2012</c:v>
                </c:pt>
                <c:pt idx="6">
                  <c:v>2013</c:v>
                </c:pt>
                <c:pt idx="7">
                  <c:v>2014</c:v>
                </c:pt>
                <c:pt idx="8">
                  <c:v>2015</c:v>
                </c:pt>
                <c:pt idx="9">
                  <c:v>2016</c:v>
                </c:pt>
                <c:pt idx="10">
                  <c:v>2017</c:v>
                </c:pt>
              </c:numCache>
            </c:numRef>
          </c:xVal>
          <c:yVal>
            <c:numRef>
              <c:f>Sheet1!$BB$2:$BL$2</c:f>
              <c:numCache>
                <c:formatCode>General</c:formatCode>
                <c:ptCount val="11"/>
                <c:pt idx="0">
                  <c:v>4.0479998588562003</c:v>
                </c:pt>
                <c:pt idx="1">
                  <c:v>3.9709999561309801</c:v>
                </c:pt>
                <c:pt idx="2">
                  <c:v>3.8989999294281001</c:v>
                </c:pt>
                <c:pt idx="3">
                  <c:v>3.82599997520447</c:v>
                </c:pt>
                <c:pt idx="4">
                  <c:v>3.7609999179840101</c:v>
                </c:pt>
                <c:pt idx="5">
                  <c:v>3.7000000476837198</c:v>
                </c:pt>
                <c:pt idx="6">
                  <c:v>4.5599999427795401</c:v>
                </c:pt>
                <c:pt idx="7">
                  <c:v>4.3099999427795401</c:v>
                </c:pt>
                <c:pt idx="8">
                  <c:v>7.0599999427795401</c:v>
                </c:pt>
                <c:pt idx="9">
                  <c:v>7.0430002212524396</c:v>
                </c:pt>
                <c:pt idx="10">
                  <c:v>7.02600002288818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3B-4831-8DED-1EA9C8CB8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7983360"/>
        <c:axId val="657982704"/>
      </c:scatterChart>
      <c:valAx>
        <c:axId val="657983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7982704"/>
        <c:crosses val="autoZero"/>
        <c:crossBetween val="midCat"/>
      </c:valAx>
      <c:valAx>
        <c:axId val="65798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7983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400" b="1" i="0" u="none" strike="noStrike" baseline="0">
                <a:effectLst/>
              </a:rPr>
              <a:t>GNI, PPP (current international $)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Sheet1!$BO$1:$BX$1</c:f>
              <c:numCache>
                <c:formatCode>General</c:formatCode>
                <c:ptCount val="10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xVal>
          <c:yVal>
            <c:numRef>
              <c:f>Sheet1!$BO$2:$BX$2</c:f>
              <c:numCache>
                <c:formatCode>0.00_ </c:formatCode>
                <c:ptCount val="10"/>
                <c:pt idx="0">
                  <c:v>0.63377054537099997</c:v>
                </c:pt>
                <c:pt idx="1">
                  <c:v>0.68634562296599999</c:v>
                </c:pt>
                <c:pt idx="2">
                  <c:v>0.74733530150000005</c:v>
                </c:pt>
                <c:pt idx="3">
                  <c:v>0.80170567664199999</c:v>
                </c:pt>
                <c:pt idx="4">
                  <c:v>0.85772396303099996</c:v>
                </c:pt>
                <c:pt idx="5">
                  <c:v>0.92827456093000005</c:v>
                </c:pt>
                <c:pt idx="6">
                  <c:v>1.021667031894</c:v>
                </c:pt>
                <c:pt idx="7">
                  <c:v>1.067885</c:v>
                </c:pt>
                <c:pt idx="8">
                  <c:v>1.0692816000000001</c:v>
                </c:pt>
                <c:pt idx="9">
                  <c:v>1.0871016040000001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96A-4F27-9BBB-9A55C0329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1301232"/>
        <c:axId val="661302544"/>
      </c:scatterChart>
      <c:valAx>
        <c:axId val="661301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1302544"/>
        <c:crosses val="autoZero"/>
        <c:crossBetween val="midCat"/>
      </c:valAx>
      <c:valAx>
        <c:axId val="661302544"/>
        <c:scaling>
          <c:orientation val="minMax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Trillion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1301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670009</xdr:colOff>
      <xdr:row>4</xdr:row>
      <xdr:rowOff>160359</xdr:rowOff>
    </xdr:from>
    <xdr:to>
      <xdr:col>8</xdr:col>
      <xdr:colOff>571499</xdr:colOff>
      <xdr:row>20</xdr:row>
      <xdr:rowOff>28088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9B9E78B-D81F-42F2-9233-657D845B06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1363</xdr:colOff>
      <xdr:row>4</xdr:row>
      <xdr:rowOff>51480</xdr:rowOff>
    </xdr:from>
    <xdr:to>
      <xdr:col>25</xdr:col>
      <xdr:colOff>183696</xdr:colOff>
      <xdr:row>19</xdr:row>
      <xdr:rowOff>73251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C97CE286-B639-439A-A812-9201A49D39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27</xdr:col>
      <xdr:colOff>404455</xdr:colOff>
      <xdr:row>3</xdr:row>
      <xdr:rowOff>167325</xdr:rowOff>
    </xdr:from>
    <xdr:to>
      <xdr:col>37</xdr:col>
      <xdr:colOff>427202</xdr:colOff>
      <xdr:row>19</xdr:row>
      <xdr:rowOff>67241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416DBB76-001E-46B7-9BCB-A3DECD9B9D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42</xdr:col>
      <xdr:colOff>177863</xdr:colOff>
      <xdr:row>4</xdr:row>
      <xdr:rowOff>3691</xdr:rowOff>
    </xdr:from>
    <xdr:to>
      <xdr:col>49</xdr:col>
      <xdr:colOff>191469</xdr:colOff>
      <xdr:row>19</xdr:row>
      <xdr:rowOff>122656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FA5083B4-107A-4998-A614-3847C0AB99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53</xdr:col>
      <xdr:colOff>435767</xdr:colOff>
      <xdr:row>3</xdr:row>
      <xdr:rowOff>144462</xdr:rowOff>
    </xdr:from>
    <xdr:to>
      <xdr:col>64</xdr:col>
      <xdr:colOff>63500</xdr:colOff>
      <xdr:row>19</xdr:row>
      <xdr:rowOff>93662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DDDFB8AD-09BB-4383-BFB9-27F29EEEE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65</xdr:col>
      <xdr:colOff>75405</xdr:colOff>
      <xdr:row>19</xdr:row>
      <xdr:rowOff>1587</xdr:rowOff>
    </xdr:from>
    <xdr:to>
      <xdr:col>72</xdr:col>
      <xdr:colOff>91280</xdr:colOff>
      <xdr:row>34</xdr:row>
      <xdr:rowOff>125412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DE2F594A-9BFD-44EF-8DDF-33ED0077A3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59707-7451-4537-A352-52567B8FF598}">
  <dimension ref="A1:BX2"/>
  <sheetViews>
    <sheetView tabSelected="1" topLeftCell="BL1" zoomScale="76" zoomScaleNormal="19" workbookViewId="0">
      <selection activeCell="BO1" sqref="BO1:BX2"/>
    </sheetView>
  </sheetViews>
  <sheetFormatPr defaultRowHeight="13.9" x14ac:dyDescent="0.4"/>
  <cols>
    <col min="2" max="2" width="9.3984375" customWidth="1"/>
    <col min="7" max="7" width="9.33203125" customWidth="1"/>
    <col min="15" max="26" width="6.59765625" customWidth="1"/>
    <col min="28" max="40" width="6.3984375" customWidth="1"/>
    <col min="42" max="52" width="5.06640625" customWidth="1"/>
    <col min="54" max="64" width="6.06640625" customWidth="1"/>
    <col min="67" max="76" width="6.796875" style="6" customWidth="1"/>
  </cols>
  <sheetData>
    <row r="1" spans="1:76" x14ac:dyDescent="0.4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O1" s="7" t="s">
        <v>0</v>
      </c>
      <c r="P1" s="7" t="s">
        <v>1</v>
      </c>
      <c r="Q1" s="7" t="s">
        <v>2</v>
      </c>
      <c r="R1" s="7" t="s">
        <v>3</v>
      </c>
      <c r="S1" s="7" t="s">
        <v>4</v>
      </c>
      <c r="T1" s="7" t="s">
        <v>5</v>
      </c>
      <c r="U1" s="7" t="s">
        <v>6</v>
      </c>
      <c r="V1" s="7" t="s">
        <v>7</v>
      </c>
      <c r="W1" s="7" t="s">
        <v>8</v>
      </c>
      <c r="X1" s="7" t="s">
        <v>9</v>
      </c>
      <c r="Y1" s="7" t="s">
        <v>10</v>
      </c>
      <c r="Z1" s="7" t="s">
        <v>11</v>
      </c>
      <c r="AB1" s="7" t="s">
        <v>0</v>
      </c>
      <c r="AC1" s="7" t="s">
        <v>1</v>
      </c>
      <c r="AD1" s="7" t="s">
        <v>2</v>
      </c>
      <c r="AE1" s="7" t="s">
        <v>3</v>
      </c>
      <c r="AF1" s="7" t="s">
        <v>4</v>
      </c>
      <c r="AG1" s="7" t="s">
        <v>5</v>
      </c>
      <c r="AH1" s="7" t="s">
        <v>6</v>
      </c>
      <c r="AI1" s="7" t="s">
        <v>7</v>
      </c>
      <c r="AJ1" s="7" t="s">
        <v>8</v>
      </c>
      <c r="AK1" s="7" t="s">
        <v>9</v>
      </c>
      <c r="AL1" s="7" t="s">
        <v>10</v>
      </c>
      <c r="AM1" s="7" t="s">
        <v>11</v>
      </c>
      <c r="AP1" s="5">
        <v>2007</v>
      </c>
      <c r="AQ1" s="5">
        <v>2008</v>
      </c>
      <c r="AR1" s="5">
        <v>2009</v>
      </c>
      <c r="AS1" s="5">
        <v>2010</v>
      </c>
      <c r="AT1" s="5">
        <v>2011</v>
      </c>
      <c r="AU1" s="5">
        <v>2012</v>
      </c>
      <c r="AV1" s="5">
        <v>2013</v>
      </c>
      <c r="AW1" s="5">
        <v>2014</v>
      </c>
      <c r="AX1" s="5">
        <v>2015</v>
      </c>
      <c r="AY1" s="5">
        <v>2016</v>
      </c>
      <c r="AZ1" s="5">
        <v>2017</v>
      </c>
      <c r="BB1" s="5">
        <v>2007</v>
      </c>
      <c r="BC1" s="5">
        <v>2008</v>
      </c>
      <c r="BD1" s="5">
        <v>2009</v>
      </c>
      <c r="BE1" s="5">
        <v>2010</v>
      </c>
      <c r="BF1" s="5">
        <v>2011</v>
      </c>
      <c r="BG1" s="5">
        <v>2012</v>
      </c>
      <c r="BH1" s="5">
        <v>2013</v>
      </c>
      <c r="BI1" s="5">
        <v>2014</v>
      </c>
      <c r="BJ1" s="5">
        <v>2015</v>
      </c>
      <c r="BK1" s="5">
        <v>2016</v>
      </c>
      <c r="BL1" s="5">
        <v>2017</v>
      </c>
      <c r="BN1" s="11"/>
      <c r="BO1" s="5">
        <v>2008</v>
      </c>
      <c r="BP1" s="5">
        <v>2009</v>
      </c>
      <c r="BQ1" s="5">
        <v>2010</v>
      </c>
      <c r="BR1" s="5">
        <v>2011</v>
      </c>
      <c r="BS1" s="5">
        <v>2012</v>
      </c>
      <c r="BT1" s="5">
        <v>2013</v>
      </c>
      <c r="BU1" s="5">
        <v>2014</v>
      </c>
      <c r="BV1" s="5">
        <v>2015</v>
      </c>
      <c r="BW1" s="5">
        <v>2016</v>
      </c>
      <c r="BX1" s="5">
        <v>2017</v>
      </c>
    </row>
    <row r="2" spans="1:76" x14ac:dyDescent="0.4">
      <c r="A2" s="1" t="s">
        <v>12</v>
      </c>
      <c r="B2" s="3">
        <v>0.60960577652699999</v>
      </c>
      <c r="C2" s="3">
        <v>0.66360939831700005</v>
      </c>
      <c r="D2" s="4">
        <v>0.72238790444400003</v>
      </c>
      <c r="E2" s="4">
        <v>0.78974900420600003</v>
      </c>
      <c r="F2" s="4">
        <v>0.84883913454600002</v>
      </c>
      <c r="G2" s="4">
        <v>0.90104301772499995</v>
      </c>
      <c r="H2" s="4">
        <v>0.97667733470700002</v>
      </c>
      <c r="I2" s="4">
        <v>1.0569370833459999</v>
      </c>
      <c r="J2" s="4">
        <v>1.09674019816</v>
      </c>
      <c r="K2" s="4">
        <v>1.0927733225830001</v>
      </c>
      <c r="L2" s="3">
        <v>1.1214007512690001</v>
      </c>
      <c r="M2" s="5"/>
      <c r="O2" s="8">
        <v>6.5911303606221168</v>
      </c>
      <c r="P2" s="8">
        <v>6.764472777956243</v>
      </c>
      <c r="Q2" s="8">
        <v>8.0369251018120877</v>
      </c>
      <c r="R2" s="8">
        <v>8.0056559152842226</v>
      </c>
      <c r="S2" s="8">
        <v>5.3079242037786116</v>
      </c>
      <c r="T2" s="8">
        <v>4.2300611749683412</v>
      </c>
      <c r="U2" s="8">
        <v>6.671335392985057</v>
      </c>
      <c r="V2" s="8">
        <v>6.3097186556684903</v>
      </c>
      <c r="W2" s="8">
        <v>2.6526932955124778</v>
      </c>
      <c r="X2" s="8">
        <v>-1.616868950000736</v>
      </c>
      <c r="Y2" s="8">
        <v>0.8058866195575547</v>
      </c>
      <c r="Z2" s="9"/>
      <c r="AB2" s="7">
        <v>4163.489735508193</v>
      </c>
      <c r="AC2" s="7">
        <v>4413.8404951168595</v>
      </c>
      <c r="AD2" s="7">
        <v>4678.6120491688316</v>
      </c>
      <c r="AE2" s="7">
        <v>4980.1845424858211</v>
      </c>
      <c r="AF2" s="7">
        <v>5211.532251145858</v>
      </c>
      <c r="AG2" s="7">
        <v>5385.8795324236144</v>
      </c>
      <c r="AH2" s="7">
        <v>5683.9975350852055</v>
      </c>
      <c r="AI2" s="7">
        <v>5989.6524795458663</v>
      </c>
      <c r="AJ2" s="7">
        <v>6053.2599695065619</v>
      </c>
      <c r="AK2" s="7">
        <v>5875.4526466270991</v>
      </c>
      <c r="AL2" s="7">
        <v>5874.7049245963544</v>
      </c>
      <c r="AM2" s="5"/>
      <c r="AP2" s="10">
        <v>5.3822236517636597</v>
      </c>
      <c r="AQ2" s="10">
        <v>11.5779835181606</v>
      </c>
      <c r="AR2" s="10">
        <v>11.5376727473054</v>
      </c>
      <c r="AS2" s="10">
        <v>13.7202018444406</v>
      </c>
      <c r="AT2" s="10">
        <v>10.840027541886601</v>
      </c>
      <c r="AU2" s="10">
        <v>12.217781735103101</v>
      </c>
      <c r="AV2" s="10">
        <v>8.4758272850289291</v>
      </c>
      <c r="AW2" s="10">
        <v>8.0624858244499897</v>
      </c>
      <c r="AX2" s="10">
        <v>9.0093871832678101</v>
      </c>
      <c r="AY2" s="10">
        <v>15.6753405526234</v>
      </c>
      <c r="AZ2" s="10">
        <v>16.523539980216899</v>
      </c>
      <c r="BB2" s="10">
        <v>4.0479998588562003</v>
      </c>
      <c r="BC2" s="10">
        <v>3.9709999561309801</v>
      </c>
      <c r="BD2" s="10">
        <v>3.8989999294281001</v>
      </c>
      <c r="BE2" s="10">
        <v>3.82599997520447</v>
      </c>
      <c r="BF2" s="10">
        <v>3.7609999179840101</v>
      </c>
      <c r="BG2" s="10">
        <v>3.7000000476837198</v>
      </c>
      <c r="BH2" s="10">
        <v>4.5599999427795401</v>
      </c>
      <c r="BI2" s="10">
        <v>4.3099999427795401</v>
      </c>
      <c r="BJ2" s="10">
        <v>7.0599999427795401</v>
      </c>
      <c r="BK2" s="10">
        <v>7.0430002212524396</v>
      </c>
      <c r="BL2" s="10">
        <v>7.02600002288818</v>
      </c>
      <c r="BO2" s="12">
        <v>0.63377054537099997</v>
      </c>
      <c r="BP2" s="12">
        <v>0.68634562296599999</v>
      </c>
      <c r="BQ2" s="12">
        <v>0.74733530150000005</v>
      </c>
      <c r="BR2" s="12">
        <v>0.80170567664199999</v>
      </c>
      <c r="BS2" s="12">
        <v>0.85772396303099996</v>
      </c>
      <c r="BT2" s="12">
        <v>0.92827456093000005</v>
      </c>
      <c r="BU2" s="12">
        <v>1.021667031894</v>
      </c>
      <c r="BV2" s="12">
        <v>1.067885</v>
      </c>
      <c r="BW2" s="12">
        <v>1.0692816000000001</v>
      </c>
      <c r="BX2" s="12">
        <v>1.0871016040000001</v>
      </c>
    </row>
  </sheetData>
  <phoneticPr fontId="2" type="noConversion"/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Huang</dc:creator>
  <cp:lastModifiedBy>Maggie Huang</cp:lastModifiedBy>
  <cp:lastPrinted>2019-02-23T13:49:16Z</cp:lastPrinted>
  <dcterms:created xsi:type="dcterms:W3CDTF">2019-02-23T13:20:47Z</dcterms:created>
  <dcterms:modified xsi:type="dcterms:W3CDTF">2019-02-23T15:32:44Z</dcterms:modified>
</cp:coreProperties>
</file>