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Activities\"/>
    </mc:Choice>
  </mc:AlternateContent>
  <xr:revisionPtr revIDLastSave="0" documentId="8_{2F3678A3-EAB7-4EB6-A541-71941797721D}" xr6:coauthVersionLast="40" xr6:coauthVersionMax="40" xr10:uidLastSave="{00000000-0000-0000-0000-000000000000}"/>
  <bookViews>
    <workbookView xWindow="0" yWindow="0" windowWidth="20520" windowHeight="9368" xr2:uid="{AA74B7EF-AABA-41C6-9764-7D75197CC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2" i="1"/>
  <c r="I11" i="1"/>
  <c r="H3" i="1"/>
  <c r="H2" i="1"/>
  <c r="H4" i="1"/>
  <c r="H5" i="1"/>
  <c r="H7" i="1"/>
  <c r="H10" i="1"/>
  <c r="H8" i="1"/>
  <c r="H9" i="1"/>
  <c r="H6" i="1"/>
</calcChain>
</file>

<file path=xl/sharedStrings.xml><?xml version="1.0" encoding="utf-8"?>
<sst xmlns="http://schemas.openxmlformats.org/spreadsheetml/2006/main" count="7" uniqueCount="7">
  <si>
    <t>F</t>
    <phoneticPr fontId="1" type="noConversion"/>
  </si>
  <si>
    <t>S2</t>
    <phoneticPr fontId="1" type="noConversion"/>
  </si>
  <si>
    <t>S1</t>
    <phoneticPr fontId="1" type="noConversion"/>
  </si>
  <si>
    <t>U</t>
    <phoneticPr fontId="1" type="noConversion"/>
  </si>
  <si>
    <t>I</t>
    <phoneticPr fontId="1" type="noConversion"/>
  </si>
  <si>
    <t>t</t>
    <phoneticPr fontId="1" type="noConversion"/>
  </si>
  <si>
    <t>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</si>
</sst>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Sheet1!$H$2:$H$10</c:f>
              <c:numCache>
                <c:formatCode>General</c:formatCode>
                <c:ptCount val="9"/>
                <c:pt idx="0">
                  <c:v>0.19192787971457695</c:v>
                </c:pt>
                <c:pt idx="1">
                  <c:v>0.15454793028322442</c:v>
                </c:pt>
                <c:pt idx="2">
                  <c:v>0.14985715743291503</c:v>
                </c:pt>
                <c:pt idx="3">
                  <c:v>0.20596590909090912</c:v>
                </c:pt>
                <c:pt idx="4">
                  <c:v>0.2304804804804805</c:v>
                </c:pt>
                <c:pt idx="5">
                  <c:v>0.25635622980755735</c:v>
                </c:pt>
                <c:pt idx="6">
                  <c:v>0.23779461279461281</c:v>
                </c:pt>
                <c:pt idx="7">
                  <c:v>0.20115369380075263</c:v>
                </c:pt>
                <c:pt idx="8">
                  <c:v>0.19755747126436782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A-4AE1-8F7B-D930E400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32296"/>
        <c:axId val="633832624"/>
      </c:scatterChart>
      <c:valAx>
        <c:axId val="63383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832624"/>
        <c:crosses val="autoZero"/>
        <c:crossBetween val="midCat"/>
      </c:valAx>
      <c:valAx>
        <c:axId val="633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83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1.3</c:v>
                </c:pt>
                <c:pt idx="8">
                  <c:v>1.5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0.19192787971457695</c:v>
                </c:pt>
                <c:pt idx="1">
                  <c:v>0.15454793028322442</c:v>
                </c:pt>
                <c:pt idx="2">
                  <c:v>0.14985715743291503</c:v>
                </c:pt>
                <c:pt idx="3">
                  <c:v>0.20596590909090912</c:v>
                </c:pt>
                <c:pt idx="4">
                  <c:v>0.2304804804804805</c:v>
                </c:pt>
                <c:pt idx="5">
                  <c:v>0.25635622980755735</c:v>
                </c:pt>
                <c:pt idx="6">
                  <c:v>0.23779461279461281</c:v>
                </c:pt>
                <c:pt idx="7">
                  <c:v>0.20115369380075263</c:v>
                </c:pt>
                <c:pt idx="8">
                  <c:v>0.19755747126436782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C01-B820-A82E4C7D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43656"/>
        <c:axId val="515443984"/>
      </c:scatterChart>
      <c:valAx>
        <c:axId val="51544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43984"/>
        <c:crosses val="autoZero"/>
        <c:crossBetween val="midCat"/>
      </c:valAx>
      <c:valAx>
        <c:axId val="5154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4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454819</xdr:colOff>
      <xdr:row>13</xdr:row>
      <xdr:rowOff>126206</xdr:rowOff>
    </xdr:from>
    <xdr:to>
      <xdr:col>7</xdr:col>
      <xdr:colOff>492919</xdr:colOff>
      <xdr:row>29</xdr:row>
      <xdr:rowOff>50006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7C7D21-27A4-4E06-85A8-CC759E84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97631</xdr:colOff>
      <xdr:row>8</xdr:row>
      <xdr:rowOff>2381</xdr:rowOff>
    </xdr:from>
    <xdr:to>
      <xdr:col>8</xdr:col>
      <xdr:colOff>135731</xdr:colOff>
      <xdr:row>23</xdr:row>
      <xdr:rowOff>102393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35F24A-4787-4696-848A-EFFF7F188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DD2E-21B2-43D6-9C74-6C4934012ECD}">
  <dimension ref="B1:I11"/>
  <sheetViews>
    <sheetView tabSelected="1" workbookViewId="0">
      <selection activeCell="B2" activeCellId="1" sqref="H2:H10 B2:B10"/>
    </sheetView>
  </sheetViews>
  <sheetFormatPr defaultRowHeight="13.9" x14ac:dyDescent="0.4"/>
  <sheetData>
    <row r="1" spans="2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9" x14ac:dyDescent="0.4">
      <c r="B2">
        <v>0.5</v>
      </c>
      <c r="C2">
        <v>0.61</v>
      </c>
      <c r="D2">
        <v>7.4999999999999997E-3</v>
      </c>
      <c r="E2">
        <v>9</v>
      </c>
      <c r="F2">
        <v>0.16</v>
      </c>
      <c r="G2">
        <v>1.0900000000000001</v>
      </c>
      <c r="H2">
        <f>B2*(C2-D2)/(E2*F2*G2)</f>
        <v>0.19192787971457695</v>
      </c>
      <c r="I2">
        <f>AVERAGE(H2:H5)</f>
        <v>0.1755747191304064</v>
      </c>
    </row>
    <row r="3" spans="2:9" x14ac:dyDescent="0.4">
      <c r="B3">
        <v>0.5</v>
      </c>
      <c r="C3">
        <v>0.57499999999999996</v>
      </c>
      <c r="D3">
        <v>7.4999999999999997E-3</v>
      </c>
      <c r="E3">
        <v>9</v>
      </c>
      <c r="F3">
        <v>0.17</v>
      </c>
      <c r="G3">
        <v>1.2</v>
      </c>
      <c r="H3">
        <f>B3*(C3-D3)/(E3*F3*G3)</f>
        <v>0.15454793028322442</v>
      </c>
    </row>
    <row r="4" spans="2:9" x14ac:dyDescent="0.4">
      <c r="B4">
        <v>0.5</v>
      </c>
      <c r="C4">
        <v>0.59499999999999997</v>
      </c>
      <c r="D4">
        <v>7.4999999999999997E-3</v>
      </c>
      <c r="E4">
        <v>9</v>
      </c>
      <c r="F4">
        <v>0.18</v>
      </c>
      <c r="G4">
        <v>1.21</v>
      </c>
      <c r="H4">
        <f>B4*(C4-D4)/(E4*F4*G4)</f>
        <v>0.14985715743291503</v>
      </c>
    </row>
    <row r="5" spans="2:9" x14ac:dyDescent="0.4">
      <c r="B5">
        <v>0.5</v>
      </c>
      <c r="C5">
        <v>0.66</v>
      </c>
      <c r="D5">
        <v>7.4999999999999997E-3</v>
      </c>
      <c r="E5">
        <v>9</v>
      </c>
      <c r="F5">
        <v>0.16</v>
      </c>
      <c r="G5">
        <v>1.1000000000000001</v>
      </c>
      <c r="H5">
        <f>B5*(C5-D5)/(E5*F5*G5)</f>
        <v>0.20596590909090912</v>
      </c>
    </row>
    <row r="6" spans="2:9" x14ac:dyDescent="0.4">
      <c r="B6">
        <v>1</v>
      </c>
      <c r="C6">
        <v>0.77500000000000002</v>
      </c>
      <c r="D6">
        <v>7.4999999999999997E-3</v>
      </c>
      <c r="E6">
        <v>9</v>
      </c>
      <c r="F6">
        <v>0.2</v>
      </c>
      <c r="G6">
        <v>1.85</v>
      </c>
      <c r="H6">
        <f>B6*(C6-D6)/(E6*F6*G6)</f>
        <v>0.2304804804804805</v>
      </c>
      <c r="I6">
        <f>AVERAGE(H6:H7)</f>
        <v>0.24341835514401894</v>
      </c>
    </row>
    <row r="7" spans="2:9" x14ac:dyDescent="0.4">
      <c r="B7">
        <v>1</v>
      </c>
      <c r="C7">
        <v>0.55500000000000005</v>
      </c>
      <c r="D7">
        <v>7.4999999999999997E-3</v>
      </c>
      <c r="E7">
        <v>9</v>
      </c>
      <c r="F7">
        <v>0.21</v>
      </c>
      <c r="G7">
        <v>1.1299999999999999</v>
      </c>
      <c r="H7">
        <f>B7*(C7-D7)/(E7*F7*G7)</f>
        <v>0.25635622980755735</v>
      </c>
    </row>
    <row r="8" spans="2:9" x14ac:dyDescent="0.4">
      <c r="B8">
        <v>1.2</v>
      </c>
      <c r="C8">
        <v>0.57250000000000001</v>
      </c>
      <c r="D8">
        <v>7.4999999999999997E-3</v>
      </c>
      <c r="E8">
        <v>9</v>
      </c>
      <c r="F8">
        <v>0.22</v>
      </c>
      <c r="G8">
        <v>1.44</v>
      </c>
      <c r="H8">
        <f>B8*(C8-D8)/(E8*F8*G8)</f>
        <v>0.23779461279461281</v>
      </c>
    </row>
    <row r="9" spans="2:9" x14ac:dyDescent="0.4">
      <c r="B9">
        <v>1.3</v>
      </c>
      <c r="C9">
        <v>0.63249999999999995</v>
      </c>
      <c r="D9">
        <v>7.4999999999999997E-3</v>
      </c>
      <c r="E9">
        <v>9</v>
      </c>
      <c r="F9">
        <v>0.22</v>
      </c>
      <c r="G9">
        <v>2.04</v>
      </c>
      <c r="H9">
        <f>B9*(C9-D9)/(E9*F9*G9)</f>
        <v>0.20115369380075263</v>
      </c>
    </row>
    <row r="10" spans="2:9" x14ac:dyDescent="0.4">
      <c r="B10">
        <v>1.5</v>
      </c>
      <c r="C10">
        <v>0.5575</v>
      </c>
      <c r="D10">
        <v>7.4999999999999997E-3</v>
      </c>
      <c r="E10">
        <v>9</v>
      </c>
      <c r="F10">
        <v>0.28999999999999998</v>
      </c>
      <c r="G10">
        <v>1.6</v>
      </c>
      <c r="H10">
        <f>B10*(C10-D10)/(E10*F10*G10)</f>
        <v>0.19755747126436782</v>
      </c>
    </row>
    <row r="11" spans="2:9" x14ac:dyDescent="0.4">
      <c r="I11">
        <f>AVERAGE(H2:H10)</f>
        <v>0.20284904051882183</v>
      </c>
    </row>
  </sheetData>
  <sortState ref="B5:H14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2018-12-11T00:58:15Z</dcterms:created>
  <dcterms:modified xsi:type="dcterms:W3CDTF">2018-12-11T01:58:19Z</dcterms:modified>
</cp:coreProperties>
</file>