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美国单子\实习生实习\W3\"/>
    </mc:Choice>
  </mc:AlternateContent>
  <xr:revisionPtr revIDLastSave="0" documentId="13_ncr:1_{C39AF7B8-9AE3-41EC-AF63-DB92A63DBC0C}" xr6:coauthVersionLast="47" xr6:coauthVersionMax="47" xr10:uidLastSave="{00000000-0000-0000-0000-000000000000}"/>
  <bookViews>
    <workbookView xWindow="5868" yWindow="840" windowWidth="25944" windowHeight="15828" activeTab="1" xr2:uid="{00000000-000D-0000-FFFF-FFFF00000000}"/>
  </bookViews>
  <sheets>
    <sheet name="Stakeholder Map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<sst xmlns="http://schemas.openxmlformats.org/spreadsheetml/2006/main" count="114" uniqueCount="94">
  <si>
    <t>Influence is rated High, Medium, or Low. Messages focus on the evidence most likely to answer each purchase objection.</t>
  </si>
  <si>
    <t>Stakeholder role</t>
  </si>
  <si>
    <t>Main concern</t>
  </si>
  <si>
    <t>Influence</t>
  </si>
  <si>
    <t>Main purchase objection</t>
  </si>
  <si>
    <t>Most persuasive information</t>
  </si>
  <si>
    <t>Recommended engagement</t>
  </si>
  <si>
    <t>Source / logic</t>
  </si>
  <si>
    <t>Director of Site Operations</t>
  </si>
  <si>
    <t>Reliable completion of patrol and inspection routes</t>
  </si>
  <si>
    <t>High</t>
  </si>
  <si>
    <t>The robot may cost more than the current process and still need staff support.</t>
  </si>
  <si>
    <t>Five-year TCO, cost per patrol kilometer, break-even timing, intervention rate, and uptime from a route-specific pilot.</t>
  </si>
  <si>
    <t>Executive sponsor; agree on baseline route, success threshold, and budget before pilot.</t>
  </si>
  <si>
    <t>S01/S03</t>
  </si>
  <si>
    <t>Director of Physical Security</t>
  </si>
  <si>
    <t>Coverage, verified alerts, escalation time, and incident accountability</t>
  </si>
  <si>
    <t>Missed events or false alerts could create more risk than manual patrol.</t>
  </si>
  <si>
    <t>Blinded event tests, validated-alert rate, false-alert rate, escalation time, and a documented human response workflow.</t>
  </si>
  <si>
    <t>Design acceptance tests and escalation rules before deployment.</t>
  </si>
  <si>
    <t>EHS / Safety Manager</t>
  </si>
  <si>
    <t>People, vehicles, terrain hazards, emergency stop, and safe recovery</t>
  </si>
  <si>
    <t>An outdoor robot could introduce collision, rollover, or recovery hazards.</t>
  </si>
  <si>
    <t>Route-specific hazard assessment, geofencing, speed limits, emergency-stop procedures, training records, and incident reporting.</t>
  </si>
  <si>
    <t>Approve route and controls before any unsupervised mission.</t>
  </si>
  <si>
    <t>S02</t>
  </si>
  <si>
    <t>IT / OT Cybersecurity Lead</t>
  </si>
  <si>
    <t>Network access, credentials, telemetry, software updates, and remote control</t>
  </si>
  <si>
    <t>The platform could create a new path into operational systems or expose site data.</t>
  </si>
  <si>
    <t>Network segmentation diagram, encryption, role-based access, update process, audit logs, vulnerability response, and data-flow map.</t>
  </si>
  <si>
    <t>Complete security architecture review before integration.</t>
  </si>
  <si>
    <t>S01/S04</t>
  </si>
  <si>
    <t>Maintenance / Reliability Manager</t>
  </si>
  <si>
    <t>Downtime, parts, batteries, weather exposure, and technician workload</t>
  </si>
  <si>
    <t>Medium</t>
  </si>
  <si>
    <t>Maintenance and recovery work may erase labor savings.</t>
  </si>
  <si>
    <t>Preventive-maintenance schedule, battery capacity and cycle assumptions, replacement timing, spare-parts plan, mean time to repair, support SLA, and downtime log.</t>
  </si>
  <si>
    <t>Own maintenance plan and weekly reliability review during pilot.</t>
  </si>
  <si>
    <t>Finance / FP&amp;A</t>
  </si>
  <si>
    <t>Capital exposure, payback, utilization, and budget classification</t>
  </si>
  <si>
    <t>The business case depends on assumptions that may not hold at the site.</t>
  </si>
  <si>
    <t>Editable TCO with coverage-hour, hardware, energy, and wage sensitivity; cost per kilometer; residual value; and a stop/go gate after the pilot.</t>
  </si>
  <si>
    <t>Review assumptions and approve the financial baseline.</t>
  </si>
  <si>
    <t>S03</t>
  </si>
  <si>
    <t>Procurement / Vendor Management</t>
  </si>
  <si>
    <t>Price transparency, warranty, service levels, delivery, and vendor maturity</t>
  </si>
  <si>
    <t>Hidden integration or support costs may appear after contract signature.</t>
  </si>
  <si>
    <t>Itemized scope, fixed pilot price, warranty, service-level terms, acceptance criteria, termination rights, and total delivered cost.</t>
  </si>
  <si>
    <t>Lead RFP terms and commercial due diligence.</t>
  </si>
  <si>
    <t>Frontline Patrol and Inspection Staff</t>
  </si>
  <si>
    <t>Job changes, added monitoring work, route practicality, and safe intervention</t>
  </si>
  <si>
    <t>The robot may remove valued work or create extra tasks when it fails.</t>
  </si>
  <si>
    <t>Clear role design showing hazardous/repetitive work transferred to Rover, staff input on routes, training, and measured intervention time.</t>
  </si>
  <si>
    <t>Include staff in route design, testing, and after-action reviews.</t>
  </si>
  <si>
    <t>S01</t>
  </si>
  <si>
    <t>Legal / Privacy / Risk</t>
  </si>
  <si>
    <t>Video collection, retention, evidence use, liability, and third-party rights</t>
  </si>
  <si>
    <t>Continuous sensing may create privacy, records, or liability exposure.</t>
  </si>
  <si>
    <t>Data inventory, retention schedule, signage/notice plan, access controls, incident ownership, and insurance review.</t>
  </si>
  <si>
    <t>Approve data policy and contract allocation of risk.</t>
  </si>
  <si>
    <t>HR / Labor Relations</t>
  </si>
  <si>
    <t>Role redesign, training, labor agreement impact, and workforce trust</t>
  </si>
  <si>
    <t>Deployment may be treated as labor displacement without a transition plan.</t>
  </si>
  <si>
    <t>Workforce-impact statement, retraining plan, supervision roles, safety benefits, and a commitment to evaluate actual workload before scaling.</t>
  </si>
  <si>
    <t>Engage before pilot announcement and document role changes.</t>
  </si>
  <si>
    <t>W03 Stakeholder Map — Sources</t>
  </si>
  <si>
    <t>Source ID</t>
  </si>
  <si>
    <t>Model Input / Use</t>
  </si>
  <si>
    <t>Value / Unit</t>
  </si>
  <si>
    <t>Period</t>
  </si>
  <si>
    <t>Source</t>
  </si>
  <si>
    <t>URL</t>
  </si>
  <si>
    <t>Notes</t>
  </si>
  <si>
    <t>Aido Rover positioning, buyer roles, risks, and pilot logic</t>
  </si>
  <si>
    <t>Qualitative</t>
  </si>
  <si>
    <t>2026-07-13</t>
  </si>
  <si>
    <t>W01_InGen_BA_Landscape.md</t>
  </si>
  <si>
    <t>https://www.ingendynamics.com/</t>
  </si>
  <si>
    <t>Stakeholder roles are analyst inferences from the public use case.</t>
  </si>
  <si>
    <t>Robot hazard assessment and controls</t>
  </si>
  <si>
    <t>Current guidance</t>
  </si>
  <si>
    <t>OSHA Robotics</t>
  </si>
  <si>
    <t>https://www.osha.gov/robotics/hazard-evaluation-solutions</t>
  </si>
  <si>
    <t>Supports EHS objections and required evidence.</t>
  </si>
  <si>
    <t>Cost, maintenance, battery, connectivity, supervision, and break-even evidence</t>
  </si>
  <si>
    <t>Five-year model</t>
  </si>
  <si>
    <t>Week 3</t>
  </si>
  <si>
    <t>Primary evidence for operations, finance, procurement, and maintenance discussions.</t>
  </si>
  <si>
    <t>S04</t>
  </si>
  <si>
    <t>Cybersecurity, privacy, and integration risks</t>
  </si>
  <si>
    <t>W01 product assessment</t>
  </si>
  <si>
    <t>Requires site-specific technical and legal validation.</t>
  </si>
  <si>
    <t>W03 Stakeholder Map — Aido Rover</t>
    <phoneticPr fontId="5" type="noConversion"/>
  </si>
  <si>
    <t>W03_TCO_Analysis.xlsx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</si>
</sst>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等线"/>
    </font>
    <font>
      <b/>
      <sz val="11"/>
      <color rgb="FF000000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17" sqref="D17"/>
    </sheetView>
  </sheetViews>
  <sheetFormatPr defaultRowHeight="13.8"/>
  <cols>
    <col min="1" max="1" width="28" customWidth="1"/>
    <col min="2" max="2" width="38" customWidth="1"/>
    <col min="3" max="3" width="13" customWidth="1"/>
    <col min="4" max="4" width="46" customWidth="1"/>
    <col min="5" max="5" width="62" customWidth="1"/>
    <col min="6" max="6" width="44" customWidth="1"/>
    <col min="7" max="7" width="14" customWidth="1"/>
  </cols>
  <sheetData>
    <row r="1" spans="1:7" ht="27" customHeight="1">
      <c r="A1" s="5" t="s">
        <v>92</v>
      </c>
      <c r="B1" s="5"/>
      <c r="C1" s="5"/>
      <c r="D1" s="5"/>
      <c r="E1" s="5"/>
      <c r="F1" s="5"/>
      <c r="G1" s="5"/>
    </row>
    <row r="2" spans="1:7" ht="19.95" customHeight="1">
      <c r="A2" s="4" t="s">
        <v>0</v>
      </c>
      <c r="B2" s="4"/>
      <c r="C2" s="4"/>
      <c r="D2" s="4"/>
      <c r="E2" s="3"/>
      <c r="F2" s="3"/>
      <c r="G2" s="3"/>
    </row>
    <row r="4" spans="1:7" ht="28.0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26.4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26.4" customHeight="1">
      <c r="A6" s="2" t="s">
        <v>15</v>
      </c>
      <c r="B6" s="2" t="s">
        <v>16</v>
      </c>
      <c r="C6" s="2" t="s">
        <v>10</v>
      </c>
      <c r="D6" s="2" t="s">
        <v>17</v>
      </c>
      <c r="E6" s="2" t="s">
        <v>18</v>
      </c>
      <c r="F6" s="2" t="s">
        <v>19</v>
      </c>
      <c r="G6" s="2" t="s">
        <v>14</v>
      </c>
    </row>
    <row r="7" spans="1:7" ht="26.4" customHeight="1">
      <c r="A7" s="2" t="s">
        <v>20</v>
      </c>
      <c r="B7" s="2" t="s">
        <v>21</v>
      </c>
      <c r="C7" s="2" t="s">
        <v>10</v>
      </c>
      <c r="D7" s="2" t="s">
        <v>22</v>
      </c>
      <c r="E7" s="2" t="s">
        <v>23</v>
      </c>
      <c r="F7" s="2" t="s">
        <v>24</v>
      </c>
      <c r="G7" s="2" t="s">
        <v>25</v>
      </c>
    </row>
    <row r="8" spans="1:7" ht="26.4" customHeight="1">
      <c r="A8" s="2" t="s">
        <v>26</v>
      </c>
      <c r="B8" s="2" t="s">
        <v>27</v>
      </c>
      <c r="C8" s="2" t="s">
        <v>10</v>
      </c>
      <c r="D8" s="2" t="s">
        <v>28</v>
      </c>
      <c r="E8" s="2" t="s">
        <v>29</v>
      </c>
      <c r="F8" s="2" t="s">
        <v>30</v>
      </c>
      <c r="G8" s="2" t="s">
        <v>31</v>
      </c>
    </row>
    <row r="9" spans="1:7" ht="39.6" customHeight="1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14</v>
      </c>
    </row>
    <row r="10" spans="1:7" ht="26.4" customHeight="1">
      <c r="A10" s="2" t="s">
        <v>38</v>
      </c>
      <c r="B10" s="2" t="s">
        <v>39</v>
      </c>
      <c r="C10" s="2" t="s">
        <v>10</v>
      </c>
      <c r="D10" s="2" t="s">
        <v>40</v>
      </c>
      <c r="E10" s="2" t="s">
        <v>41</v>
      </c>
      <c r="F10" s="2" t="s">
        <v>42</v>
      </c>
      <c r="G10" s="2" t="s">
        <v>43</v>
      </c>
    </row>
    <row r="11" spans="1:7" ht="26.4" customHeight="1">
      <c r="A11" s="2" t="s">
        <v>44</v>
      </c>
      <c r="B11" s="2" t="s">
        <v>45</v>
      </c>
      <c r="C11" s="2" t="s">
        <v>10</v>
      </c>
      <c r="D11" s="2" t="s">
        <v>46</v>
      </c>
      <c r="E11" s="2" t="s">
        <v>47</v>
      </c>
      <c r="F11" s="2" t="s">
        <v>48</v>
      </c>
      <c r="G11" s="2" t="s">
        <v>14</v>
      </c>
    </row>
    <row r="12" spans="1:7" ht="26.4" customHeight="1">
      <c r="A12" s="2" t="s">
        <v>49</v>
      </c>
      <c r="B12" s="2" t="s">
        <v>50</v>
      </c>
      <c r="C12" s="2" t="s">
        <v>34</v>
      </c>
      <c r="D12" s="2" t="s">
        <v>51</v>
      </c>
      <c r="E12" s="2" t="s">
        <v>52</v>
      </c>
      <c r="F12" s="2" t="s">
        <v>53</v>
      </c>
      <c r="G12" s="2" t="s">
        <v>54</v>
      </c>
    </row>
    <row r="13" spans="1:7" ht="26.4" customHeight="1">
      <c r="A13" s="2" t="s">
        <v>55</v>
      </c>
      <c r="B13" s="2" t="s">
        <v>56</v>
      </c>
      <c r="C13" s="2" t="s">
        <v>10</v>
      </c>
      <c r="D13" s="2" t="s">
        <v>57</v>
      </c>
      <c r="E13" s="2" t="s">
        <v>58</v>
      </c>
      <c r="F13" s="2" t="s">
        <v>59</v>
      </c>
      <c r="G13" s="2" t="s">
        <v>31</v>
      </c>
    </row>
    <row r="14" spans="1:7" ht="26.4" customHeight="1">
      <c r="A14" s="2" t="s">
        <v>60</v>
      </c>
      <c r="B14" s="2" t="s">
        <v>61</v>
      </c>
      <c r="C14" s="2" t="s">
        <v>34</v>
      </c>
      <c r="D14" s="2" t="s">
        <v>62</v>
      </c>
      <c r="E14" s="2" t="s">
        <v>63</v>
      </c>
      <c r="F14" s="2" t="s">
        <v>64</v>
      </c>
      <c r="G14" s="2" t="s">
        <v>54</v>
      </c>
    </row>
  </sheetData>
  <mergeCells count="2">
    <mergeCell ref="A2:D2"/>
    <mergeCell ref="A1:G1"/>
  </mergeCells>
  <phoneticPr fontId="5" type="noConversion"/>
  <conditionalFormatting sqref="C5:C14">
    <cfRule type="containsText" dxfId="2" priority="1" operator="containsText" text="High"/>
    <cfRule type="containsText" dxfId="1" priority="2" operator="containsText" text="Medium"/>
    <cfRule type="containsText" dxfId="0" priority="3" operator="containsText" text="Low"/>
  </conditionalFormatting>
  <dataValidations count="1">
    <dataValidation type="list" sqref="C5:C14" xr:uid="{00000000-0002-0000-0000-000000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E13" sqref="E13"/>
    </sheetView>
  </sheetViews>
  <sheetFormatPr defaultRowHeight="13.8"/>
  <cols>
    <col min="1" max="1" width="10" customWidth="1"/>
    <col min="2" max="2" width="29" customWidth="1"/>
    <col min="3" max="3" width="20" customWidth="1"/>
    <col min="4" max="4" width="13" customWidth="1"/>
    <col min="5" max="5" width="26" customWidth="1"/>
    <col min="6" max="6" width="58" customWidth="1"/>
    <col min="7" max="7" width="44" customWidth="1"/>
  </cols>
  <sheetData>
    <row r="1" spans="1:7" ht="27" customHeight="1">
      <c r="A1" s="6" t="s">
        <v>65</v>
      </c>
      <c r="B1" s="6"/>
      <c r="C1" s="6"/>
      <c r="D1" s="6"/>
      <c r="E1" s="6"/>
      <c r="F1" s="6"/>
      <c r="G1" s="6"/>
    </row>
    <row r="2" spans="1:7" ht="28.05" customHeight="1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</row>
    <row r="3" spans="1:7" ht="26.4" customHeight="1">
      <c r="A3" s="2" t="s">
        <v>54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</row>
    <row r="4" spans="1:7" ht="27.6">
      <c r="A4" s="2" t="s">
        <v>25</v>
      </c>
      <c r="B4" s="2" t="s">
        <v>79</v>
      </c>
      <c r="C4" s="2" t="s">
        <v>74</v>
      </c>
      <c r="D4" s="2" t="s">
        <v>80</v>
      </c>
      <c r="E4" s="2" t="s">
        <v>81</v>
      </c>
      <c r="F4" s="2" t="s">
        <v>82</v>
      </c>
      <c r="G4" s="2" t="s">
        <v>83</v>
      </c>
    </row>
    <row r="5" spans="1:7" ht="39.6" customHeight="1">
      <c r="A5" s="2" t="s">
        <v>43</v>
      </c>
      <c r="B5" s="2" t="s">
        <v>84</v>
      </c>
      <c r="C5" s="2" t="s">
        <v>85</v>
      </c>
      <c r="D5" s="2" t="s">
        <v>86</v>
      </c>
      <c r="E5" s="7" t="s">
        <v>93</v>
      </c>
      <c r="F5" s="2"/>
      <c r="G5" s="2" t="s">
        <v>87</v>
      </c>
    </row>
    <row r="6" spans="1:7" ht="26.4" customHeight="1">
      <c r="A6" s="2" t="s">
        <v>88</v>
      </c>
      <c r="B6" s="2" t="s">
        <v>89</v>
      </c>
      <c r="C6" s="2" t="s">
        <v>74</v>
      </c>
      <c r="D6" s="2" t="s">
        <v>75</v>
      </c>
      <c r="E6" s="2" t="s">
        <v>90</v>
      </c>
      <c r="F6" s="2" t="s">
        <v>77</v>
      </c>
      <c r="G6" s="2" t="s">
        <v>91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Stakeholder Map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2026-07-28T00:38:09Z</dcterms:modified>
</cp:coreProperties>
</file>