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tabRatio="771" firstSheet="3" activeTab="7"/>
  </bookViews>
  <sheets>
    <sheet name="UAT测试场景" sheetId="5" r:id="rId1"/>
    <sheet name="001信息采集办理" sheetId="27" r:id="rId2"/>
    <sheet name="002信息采集工单提报" sheetId="30" r:id="rId3"/>
    <sheet name="003入职工单提报&amp;信息录入办理" sheetId="28" r:id="rId4"/>
    <sheet name="004劳动招工备案" sheetId="32" r:id="rId5"/>
    <sheet name="005合同协议签署" sheetId="33" r:id="rId6"/>
    <sheet name="006法定退休&amp;提前退休&amp;弹性延迟退休" sheetId="36" r:id="rId7"/>
    <sheet name="007劳动退工备案 " sheetId="3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<sst xmlns="http://schemas.openxmlformats.org/spreadsheetml/2006/main" count="470" uniqueCount="186">
  <si>
    <t>序号</t>
  </si>
  <si>
    <t>场景编号</t>
  </si>
  <si>
    <t>场景描述</t>
  </si>
  <si>
    <t>备注</t>
  </si>
  <si>
    <t>001</t>
  </si>
  <si>
    <t>信息采集办理</t>
  </si>
  <si>
    <t>002</t>
  </si>
  <si>
    <t>信息采集工单提报</t>
  </si>
  <si>
    <t>003</t>
  </si>
  <si>
    <t>入职工单提报&amp;信息录入办理</t>
  </si>
  <si>
    <t>004</t>
  </si>
  <si>
    <t>劳动招工备案（就业参保登记）</t>
  </si>
  <si>
    <t>005</t>
  </si>
  <si>
    <t>合同协议签署</t>
  </si>
  <si>
    <t>006</t>
  </si>
  <si>
    <t>法定退休&amp;提前退休&amp;弹性延迟退休</t>
  </si>
  <si>
    <t>007</t>
  </si>
  <si>
    <t xml:space="preserve">劳动退工备案（退工和停止缴费登记）
</t>
  </si>
  <si>
    <t>一.对应的业务流程</t>
  </si>
  <si>
    <t>业务流程编号</t>
  </si>
  <si>
    <t>描述</t>
  </si>
  <si>
    <t>本案例测试结果</t>
  </si>
  <si>
    <t>1</t>
  </si>
  <si>
    <t>二.测试步骤</t>
  </si>
  <si>
    <t>工单类型</t>
  </si>
  <si>
    <t>操作角色</t>
  </si>
  <si>
    <t>测试步骤</t>
  </si>
  <si>
    <t>功能路径</t>
  </si>
  <si>
    <t>输入数据/特殊信息</t>
  </si>
  <si>
    <t>预期结果</t>
  </si>
  <si>
    <t>实际结果</t>
  </si>
  <si>
    <t>测试人/测试小组</t>
  </si>
  <si>
    <t>正确/错误</t>
  </si>
  <si>
    <t>对应问题清单序号</t>
  </si>
  <si>
    <t>流程类</t>
  </si>
  <si>
    <t>系统</t>
  </si>
  <si>
    <t>自动触发信息采集办理工单</t>
  </si>
  <si>
    <t>DHR-&gt;人事工作台-&gt;招聘管理-&gt;录用通知</t>
  </si>
  <si>
    <t>1、登录DHR系统，进入“人事工作台”；
2、点击进入“招聘管理—录用通知”功能页面；
3、在“待处理列表”中选择需要入职的人员，点击“查看”，进入详情页面，点击“发送”；
4、业务单位HR点击“放弃发送”/接受offer以及拟入职人员“接受Offer”后，自动触发工单到DHR系统。</t>
  </si>
  <si>
    <t>成功触发信息采集办理工单，并生成工单号</t>
  </si>
  <si>
    <t>业务单位HR</t>
  </si>
  <si>
    <t>查看信息采集办理工单</t>
  </si>
  <si>
    <t>DHR-&gt;人事工作台-&gt;人力共享-&gt;工单提报</t>
  </si>
  <si>
    <t>1、登录DHR系统，进入“人事工作台”；
2、点击进入“人力共享“；
3、点击“工单提报”，进入“流程步骤类工单”界面后查看对应工单。</t>
  </si>
  <si>
    <t>根据工单号在对应页签查询到工单</t>
  </si>
  <si>
    <t>集团HRSSC人事服务岗</t>
  </si>
  <si>
    <t>信息采集办理工单处理</t>
  </si>
  <si>
    <t>共享平台-&gt;人力共享-&gt;人力作业中心-&gt;工单处理-&gt;人力共享工单处理</t>
  </si>
  <si>
    <t>1、【办理】：勾选待办单据，点击【办理】后，展示工单详细信息。
2、查看信息采集办理服务目录，进入“工单基本信息”页面
3、在“工单处理信息”查看任务步骤，点击步骤对应“业务处理”列链接可以跳转到DHR系统对应的业务处理页面</t>
  </si>
  <si>
    <t>跳转到DHR系统对应的业务处理页面</t>
  </si>
  <si>
    <t>发送信息采集链接</t>
  </si>
  <si>
    <t>DHR-&gt;人事工作台-&gt;入职管理-&gt;信息采集</t>
  </si>
  <si>
    <t xml:space="preserve">1、在工单平台点击链接跳转至DHR系统对应人员。
2、填写单据信息，其中星号标识为必填项；拟录用岗位只能选择当前登录账号有权限的岗位，公司名称只能选择发起人权限范围内的公司名称；
3、如果证件类型为身份证，则性别和出生日期根据身份证号自动带出；
4、如需发送邮件/短信，则候选人邮箱/候选人手机号必填；发起采集时，联系人、联系人电话、联系人邮箱必填；
5、信息采集模板分为全版和简版，如果人员类别为在岗职工或管理/职能序列的劳务派遣人员、其他从业人员，则信息采集模板只能为全版；
6、如果招聘渠道为校园招聘，或为二线岗位社招/内招，则必须完成录用审批，如果直接新增，则提交时提示“此信息采集通知必须完成录用审批”；
7、提交时，如果“招聘渠道”为校园实习，人员类别未选择“实习生”，则提示“招聘渠道为校园实习时，人员类别只能为实习生”；
8、提交时，若候选人年龄不满16周岁或超过65周岁，则不允许提交；若在16至18岁间，或60至65岁，或两年内即将退休的在岗职工/离岗职工，则提交后将同步通知给二级单位HR负责人；
9、如需暂存则点击“保存”，如需发送信息采集，则点击“发起采集”。成功发起后，单据出现在“已完成”列表，并推送至入职办理中的“待处理”列表，状态为“采集中”；
10、如无需进行信息采集，可点击“跳过采集”，单据进入“已完成”列表，并推送至入职办理中的“待处理”列表，状态为“编辑中”；
11、点击“发起采集/跳过采集”，触发编制校验。不超编则正常提交；超编且弱管控则触发弹框提醒“超出岗位编制数/超出干部职数等”，点击“确认”后流程正常发起；强管控则此时流程不能被发起。
</t>
  </si>
  <si>
    <t>拟入职人员邮箱/手机，收到信息采集邮件/信息</t>
  </si>
  <si>
    <t>查看新增信息采集信息</t>
  </si>
  <si>
    <t>1、点击“待处理”列表的“查看”按钮，可进入详情界面查看状态为“待处理”的单据；
2、点击“已完成”列表的“查看”按钮，可进入详情页面查看状态为“已提交”或“已跳过”的单据。</t>
  </si>
  <si>
    <t>可以查看信息采集中待处理列表和已完成列表具体信息采集表单信息</t>
  </si>
  <si>
    <t>发送已填写完成但未发送邮件的单据</t>
  </si>
  <si>
    <t>1、点击“待处理”列表的“发送邮件”按钮，可发送已完成单据填写但未发送邮件的单据，单据进入信息采集的“已完成”列表，同时进入“信息审核”的“待处理”列表，并进入入职管理的“待处理”列表。</t>
  </si>
  <si>
    <t>1、拟入职人员收到信息采集邮件/信息
2、点击“发送邮件”后，该单据进入“已完成”列表并进入入职管理的“待处理”列表</t>
  </si>
  <si>
    <t>入职通知准备</t>
  </si>
  <si>
    <t>审批流平台-&gt;待办-&gt;知会</t>
  </si>
  <si>
    <t xml:space="preserve">1、发送邮件成功后，审批流平台中会收到待办通知，登录审批流平台系统进行入职通知部门选择，根据选择的人员进行入职通知。 </t>
  </si>
  <si>
    <t>审批流平台收到对应拟入职人员的入职准备通知</t>
  </si>
  <si>
    <t>跳过信息采集</t>
  </si>
  <si>
    <t>DHR-&gt;人事工作台-&gt;招聘管理-&gt;信息采集</t>
  </si>
  <si>
    <t>1、如果点击“查看”按钮并补充必填字段后，可点击表单页的“跳过采集”按钮，也可点击“待处理”列表的“跳过采集”按钮，将该单据推送至入职办理的“待处理”列表，状态为编辑中，同时系统会弹窗提示“是否需要进行入职准备”，如果选择“是”，则确认后在BPM触发入职准备；
2、跳过采集的数据将无法再次发起信息采集，需要由HR在入职办理环节进行信息补充；</t>
  </si>
  <si>
    <t>1、点击“跳过采集”按钮后，该单据推送至入职办理的“待处理”列表，同时进入信息采集的“已完成”列表。</t>
  </si>
  <si>
    <t>拟入职人员</t>
  </si>
  <si>
    <t>完善个人信息</t>
  </si>
  <si>
    <t>邮件/信息-&gt;采集链接-&gt;提交</t>
  </si>
  <si>
    <t>1、进入个人邮件/信息，点击信息采集链接，填写完善个人信息，确认无误后点击提交。</t>
  </si>
  <si>
    <t>成功提交完善后的个人信息</t>
  </si>
  <si>
    <t>审核拟入职人员填写信息</t>
  </si>
  <si>
    <t>DHR-&gt;人事工作台-&gt;入职管理-&gt;审核</t>
  </si>
  <si>
    <t>1、候选人信息采集完成后，状态变为“审核中”；点击对应单据右侧的“查看”按钮，可进入详情页面，编辑页面信息（如需暂存点击“保存”按钮);
2、审核候选人基本信息并补充入职信息，如果信息完整无误且入职信息补充完成，点击“批准”按钮，单据进入待入职列表；
3、如果信息不全需要候选人补充，点击“驳回”按钮，跳出弹框，补充驳回意见后，点击“发送”按钮，可将该单据驳回至员工邮箱/短信，同时该单据的状态变为“已退回”；
4、已退回状态下，候选人可继续补充基本信息并提交；</t>
  </si>
  <si>
    <t>审核通过后该单据进入“待入职”列表</t>
  </si>
  <si>
    <t>关闭工单</t>
  </si>
  <si>
    <r>
      <rPr>
        <sz val="10"/>
        <rFont val="仿宋"/>
        <charset val="134"/>
      </rPr>
      <t>1、点击“HR附件管理”，可以跳转至DHR系统附件管理功能页签进行附件上传等操作。</t>
    </r>
    <r>
      <rPr>
        <sz val="10"/>
        <rFont val="Arial"/>
        <charset val="134"/>
      </rPr>
      <t xml:space="preserve">	</t>
    </r>
    <r>
      <rPr>
        <sz val="10"/>
        <rFont val="仿宋"/>
        <charset val="134"/>
      </rPr>
      <t xml:space="preserve">
2、点击“通过”按钮，填写通过意见并点击确认，工单关闭，同时工单完结消息会同步至DHR系统。</t>
    </r>
  </si>
  <si>
    <t>成功关闭工单，工单状态成功同步至DHR系统</t>
  </si>
  <si>
    <t>三.测试结果</t>
  </si>
  <si>
    <t>确认日期</t>
  </si>
  <si>
    <t>确认人</t>
  </si>
  <si>
    <t>其他说明</t>
  </si>
  <si>
    <t>YYYYMMDD</t>
  </si>
  <si>
    <t>2</t>
  </si>
  <si>
    <t>提单类</t>
  </si>
  <si>
    <t>提报信息采集工单提报</t>
  </si>
  <si>
    <t>1、登录DHR系统，进入“人事工作台”；
2、点击进入“人力共享”；
3、点击“工单提报”，点击“创建工单”按钮，选择对应服务目录，填写业务办理说明、上传附件，点击提交。</t>
  </si>
  <si>
    <t>成功提报信息采集办理工单，并生成工单号</t>
  </si>
  <si>
    <t>查看信息采集工单提报</t>
  </si>
  <si>
    <t>1、登录DHR系统，进入“人事工作台”；
2、点击进入“人力共享“；
3、点击“工单提报”，进入“提单规则类工单”界面后查看对应工单。</t>
  </si>
  <si>
    <t>收到工单并处理</t>
  </si>
  <si>
    <t>1、【办理】：勾选待办单据，点击【办理】后，展示工单详细信息。
2、查看信息采集办理服务目录，进入“工单基本信息”页面。
3、点击“进度更新”按钮，跳转至DHR系统进度更新界面，可在业务处理中下面增加多行，填写完成进度。</t>
  </si>
  <si>
    <t>1、成功跳转至DHR系统进度更新页面
2、可在业务处理下面增加多行，填写完成进度并同步至工单系统</t>
  </si>
  <si>
    <t>发送信息采集</t>
  </si>
  <si>
    <t xml:space="preserve">1、登录DHR系统，打开信息采集菜单页面，点击新增信息采集
2、填写单据信息，其中星号标识为必填项；拟录用岗位只能选择当前登录账号有权限的岗位，公司名称只能选择发起人权限范围内的公司名称；
3、如果证件类型为身份证，则性别和出生日期根据身份证号自动带出；
4、如需发送邮件/短信，则候选人邮箱/候选人手机号必填；发起采集时，联系人、联系人电话、联系人邮箱必填；
5、信息采集模板分为全版和简版，如果人员类别为在岗职工或管理/职能序列的劳务派遣人员、其他从业人员，则信息采集模板只能为全版；
6、如果招聘渠道为校园招聘，或为二线岗位社招/内招，则必须完成录用审批，如果直接新增，则提交时提示“此信息采集通知必须完成录用审批”；
7、提交时，如果“招聘渠道”为校园实习，人员类别未选择“实习生”，则提示“招聘渠道为校园实习时，人员类别只能为实习生”；
8、提交时，若候选人年龄不满16周岁或超过65周岁，则不允许提交；若在16至18岁间，或60至65岁，或两年内即将退休的在岗职工/离岗职工，则提交后将同步通知给二级单位HR负责人；
9、如需暂存则点击“保存”，如需发送信息采集，则点击“发起采集”。成功发起后，单据出现在“已完成”列表，并推送至入职办理中的“待处理”列表，状态为“采集中”；
10、如无需进行信息采集，可点击“跳过采集”，单据进入“已完成”列表，并推送至入职办理中的“待处理”列表，状态为“编辑中”；
11、点击“发起采集/跳过采集”，触发编制校验。不超编则正常提交；超编且弱管控则触发弹框提醒“超出岗位编制数/超出干部职数等”，点击“确认”后流程正常发起；强管控则此时流程不能被发起。
</t>
  </si>
  <si>
    <t>1、点击“HR附件管理”，可以跳转至DHR系统附件管理功能页签进行附件上传等操作。	
2、点击“通过”按钮，填写通过意见并点击确认，工单关闭，同时工单完结消息会同步至DHR系统。</t>
  </si>
  <si>
    <t>3</t>
  </si>
  <si>
    <t>提报入职工单</t>
  </si>
  <si>
    <t>1、点击【创建工单】按钮，进入创建工单的详情页面，选择服务目录以及填写具体的办理事由，并将需要入职的人员信息名单以附件形式上传系统。</t>
  </si>
  <si>
    <t>成功提报入职工单，并生成工单号</t>
  </si>
  <si>
    <t>工单处理</t>
  </si>
  <si>
    <t>1、【办理】：提单类工单提交后，通过登录DHR系统进行入职业务处理。
2、【驳回】：如果业务单位HR提交信息需重新补充完善，可点击该按钮将工单驳回至DHR发起人。
3、【进度更新】：点击该按钮跳转至DHR系统，可在业务处理中下面增加多行，填写完成进度。</t>
  </si>
  <si>
    <t>成功收到工单</t>
  </si>
  <si>
    <t>新增入职</t>
  </si>
  <si>
    <t>DHR-&gt;人事工作台-&gt;入职管理-&gt;入职办理</t>
  </si>
  <si>
    <t>1、登录DHR系统，新增入职全版/简版。
如果候选人无需进行录用/录用通知/信息采集，可点击“新增入职（全版）/新增入职（简版）”按钮，进入新增入职详情页面新增数据；
2、在“输入员工证件信息”弹框中选择证件类型并输入证件号码后，系统识别自动是否为再入职员工。如果是，则将自动带出该人员的手机号。如果点击“获取验证码”，则触发历史手机号短信验证，短信验证通过后可带出历史信息。也可点击“直接新增”后直接进入入职新增表单；</t>
  </si>
  <si>
    <t>进入新员工入职单据维护页面</t>
  </si>
  <si>
    <t>填写并提交入职单据</t>
  </si>
  <si>
    <t xml:space="preserve">1、填写单据信息，其中星号标识为必填项；拟录用岗位只能选择当前登录账号有权限的岗位，公司名称只能选择发起人权限范围内的公司名称；
2、如果证件类型为身份证，则性别和出生日期根据身份证号自动带出；
3、国籍为中国时，民族、籍贯必填，否则非必填；
4、如果年龄超过28岁，且政治面貌为共青团员，则提交时提示“请确认政治面貌是否为共青团员”，点击确认后可继续提交；
5、存在多条全日制最高学历或多条非全日制最高学历时，不允许提交，并弹窗提示“存在多条全日制或非全日制最高学历，请重新填写后提交”；
6、家庭成员为光明系统内任职时，家庭成员政治面貌、工作/学习单位、职务必填；
7、人员类别为劳务派遣人员时，银行卡信息可不填写，否则必填；
8、是否持有独生子女证为是时，需要上传独生子女证附件；
9、职称、职业技能有数据时，需要上传职称、职业技能证书附件；
10、学历为本科/硕士/博士时，需要上传相关学历证附件；学位为本科/硕士/博士时，需要上传相关学位证附件；
11、合同期限校验：首次签订劳动合同时，合同期限最低不得少于两年。
12、试用期时长校验：三年以上劳动合同应设六个月试用期，特殊情形不应少于三个月。两年期劳动合同应设两个月试用期。
13、提交时，若候选人年龄不满16周岁或超过65周岁，则不允许提交；若在16至18岁间，或60至65岁，或两年内即将退休的在岗职工/离岗职工，则提交后将同步通知给二级单位HR负责人；
14、如果招聘渠道为校园招聘，或为二线岗位社招/内招，则必须完成录用审批，如果直接新增，则提交时提示“此人员入职必须完成录用审批”；
15、提交时，如果“招聘渠道”为校园实习，人员类别未选择“实习生”，则提示“招聘渠道为校园实习时，人员类别只能为实习生”；
16、有“＋”号的信息信息类型可填写多条；
17、点击“提交”触发编制校验。不超编则正常提交；超编且弱管控则触发弹框提醒“超出岗位编制数/超出干部职数等”，点击“确认”后流程正常发起；强管控则此时流程不能被发起。
18、成功发起后，单据出现在“待入职”列表。
</t>
  </si>
  <si>
    <t>1、系统校验能够成功触发
2、成功提交员工入职</t>
  </si>
  <si>
    <t>批量导入入职数据</t>
  </si>
  <si>
    <t>DHR-&gt;人事工作台-&gt;入职管理-&gt;入职办理-&gt;批量导入</t>
  </si>
  <si>
    <t>1、点击“批量导入”；
2、点击“导入”按钮，出现弹框；
3、点击“下载模板”按钮，成功下载文件。如已经下载过则忽略该步骤；
4、上传已经填写完成的附件。
5、核实信息后，点击“确认导入”按钮
6、系统自动显示导入结果，如导入成功则完成。
7、如导入失败，点击“查看”按钮。按照消息描述重新修改信息，重新进入数据上传操作。
8、如导入成功，可在入职办理待处理列表中查看</t>
  </si>
  <si>
    <t>进入“信息批导”功能页面，并导入成功</t>
  </si>
  <si>
    <t>集团HRSSC人事服务岗/业务单位HR</t>
  </si>
  <si>
    <t>取消入职</t>
  </si>
  <si>
    <t>1、点击“待处理”列表、“待入职”列表的人员右侧的“取消入职”，人员的入职进程关闭，数据进入“已完成”列表。</t>
  </si>
  <si>
    <t>成功取消该人员的入职</t>
  </si>
  <si>
    <t>重新入职</t>
  </si>
  <si>
    <t>1、进入“已完成”列表，点击取消入职人员右侧的“重新入职”按钮；可重新为此人员发起入职办理，数据进入入职办理的待处理列表，状态更新为编辑中；</t>
  </si>
  <si>
    <t>重新入职成功</t>
  </si>
  <si>
    <t>触发工单并处理</t>
  </si>
  <si>
    <t>DHR-&gt;人事工作台-&gt;入职办理-&gt;提交
共享平台-&gt;人力共享-&gt;人力作业中心-&gt;工单处理-&gt;人力共享工单处理</t>
  </si>
  <si>
    <t>1、点击提交，触发信息录入办理工单。
2、【办理】：勾选待办单据，点击【办理】后，展示工单详细信息。
3、【进度更新】：点击按钮，可以跳转至DHR系统进行流程步骤的状态更新操作，同时更新后的状态会回写至人力共享平台工单处理列表。</t>
  </si>
  <si>
    <t>点击提交时，成功触发信息录入办理工单。</t>
  </si>
  <si>
    <t>4</t>
  </si>
  <si>
    <t>自动触发劳动招工备案（就业参保登记）办理工单</t>
  </si>
  <si>
    <t>DHR-&gt;人事工作台-&gt;入职办理-&gt;确认入职</t>
  </si>
  <si>
    <t>1、在确认入职列表找到对应拟入职人员点击“查看”，进入详情页面，点击“确认入职”后，自动触发劳动招工备案工单
2、通过入职管理—新增入职直接新增拟入职人员时，点击“提交”按钮后，自动触发劳动招工备案工单</t>
  </si>
  <si>
    <t>成功触发劳动招工备案办理工单</t>
  </si>
  <si>
    <t>查看劳动招工备案办理工单</t>
  </si>
  <si>
    <t>1、登录DHR系统，进入“人事工作台”；
2、点击进入“人力共享“；
3、点击“工单提报”，进入“提单类工单”界面后查看对应工单。</t>
  </si>
  <si>
    <t>劳动招工备案工单处理</t>
  </si>
  <si>
    <t>1、【办理】：勾选待办单据，点击【办理】后，展示工单详细信息。
2、查看劳动招工备案服务目录，进入“工单基本信息”页面</t>
  </si>
  <si>
    <t>附件上传</t>
  </si>
  <si>
    <t>点击“HR附件管理”，可以跳转至DHR系统附件管理功能页签，在“处理人上传区”上传业务办理过程需进行归档的附件材料</t>
  </si>
  <si>
    <t>成功上传附件材料</t>
  </si>
  <si>
    <t>点击“通过”按钮，填写通过意见并点击确认，工单关闭，同时工单完结消息会同步至DHR系统。</t>
  </si>
  <si>
    <t>5</t>
  </si>
  <si>
    <t>确认入职</t>
  </si>
  <si>
    <t xml:space="preserve">1、点击“查看”按钮，进行员工信息详情查看；
2、确认单据信息，其中星号标识为必填项；
3、维护入职信息必填字段，包括合同协议信息。
4、确认无误后点击“确认入职”（如需暂存则点击“保存”），成功发起后，单据出现在“已完成”列表和合同协议签署的“待签署”列表。
5、点击确认入职，人员类别为在岗职工、离岗职工、其他从业人员、实习生时，且合同协议签订方式=“标准模板线上签署”时触发合同协议签署工单。
</t>
  </si>
  <si>
    <t>点击确认入职时，人员类别为在岗职工、离岗职工、其他从业人员、实习生时，且合同协议签订方式=“标准模板线上签署”成功触发合同协议签署工单。</t>
  </si>
  <si>
    <t>合同协议新增</t>
  </si>
  <si>
    <t>DHR-&gt;人事工作台-&gt;合同协议管理-&gt;合同协议新增</t>
  </si>
  <si>
    <t>1、填写单据信息，其中星号标识为必填项；
2、标题和摘要根据提示语进行填写；
3、合同协议新增合同/协议类型不能选择劳动合同、劳务合同和实习协议三类，这三类合同/协议只能在入职时进行维护并签署；
4、如需同时发起多条合同/协议的新增，可点击“合同/协议信息”中的“+添加合同/协议信息”维护多条合同/协议信息；
5、如需上传“合同/协议文件”可在附件的自定义材料中进行上传；
6、合同协议签订方式分为线下签署、标准模板线上签署、非标合同线上签署。线下签署和非标合同线上签署均由业务单位HR进行签署，标准模板线上签署可由HRSSC进行线上签署。
7、填写完成，点击“提交审批”校验必填项是否填写完整，成功提交后，单据出现在“处理中”列表。（上线后直接生效按钮将取消）</t>
  </si>
  <si>
    <t>成功发起合同协议新增流程</t>
  </si>
  <si>
    <t>合同协议变更</t>
  </si>
  <si>
    <t>DHR-&gt;人事工作台-&gt;合同协议管理-&gt;合同协议变更</t>
  </si>
  <si>
    <t>1、填写单据信息，其中星号标识为必填项；
2、标题和摘要根据提示语进行填写；
3、合同/协议类型为劳动合同时，历史合同/协议信息中显示合同工时制度、合同工作地点字段；
4、合同/协议类型为劳动合同且合同/协议签订类型为变更时合同/协议信息中显示合同工时制度、合同工作地点字段并且为必填；当合同/协议类型为劳动合同且合同/协议签订类型为顺延时，合同/协议信息中合同工时制度、合同工作地点自动默认为历史合同/协议信息中的合同工时制度、合同工作地点，不可修改；
5、合同协议签订方式分为线下签署、标准模板线上签署、非标合同线上签署。线下签署和非标合同线上签署均由业务单位HR进行签署，标准模板线上签署可由HRSSC进行线上签署。
6、点击“提交审批”（如需暂存则点击“保存”），成功发起后，单据出现在“处理中”列表中。</t>
  </si>
  <si>
    <t>成功发起合同协议变更流程</t>
  </si>
  <si>
    <t>合同协议续签</t>
  </si>
  <si>
    <t>DHR-&gt;人事工作台-&gt;合同管理-&gt;合同签署</t>
  </si>
  <si>
    <t>1、填写单据信息，其中星号标识为必填项；
2、标题和摘要根据提示语进行填写；
3、历史合同/协议信息根据续签合同/协议信息中选择的续签合同/协议类型自动带出；
4、续签合同/协议信息中的续签合同/协议类型为固定期限劳动合同、劳务合同时，合同/协议开始日期默认为历史合同/协议信息中的合同/协议开始日期，不可修改；续签合同/协议信息中的续签合同/协议类型为无固定期限劳动合同时，合同/协议开始日期默认为历史合同/协议信息中的合同/协议开始日期，合同/协议结束日期默认为99991231，均不可修改；
5、当续签合同/协议信息中的合同/协议类型为固定期限劳动合同、无固定期限劳动合同时，续签合同/协议信息中显示合同工时制度、合同工作地点字段，为必填；合同/协议类型为劳务协议时，合同工时制度、合同工作地点不显示；
6、续签合同/协议期限应为3年及以上，如续签合同/协议期限不满3年，系统不允许提交审批，并弹窗提示【续签合同期限必须为三年及以上】；
7、劳动合同为第三次签订时应选择无固定期限劳动合同，如历史签订次数为2，续签合同/协议类型为固定期限劳动合同时，系统弹窗提示【请确认合同签订类型为固定期限】；
8、合同协议签订方式分为线下签署、标准模板线上签署、非标合同线上签署。线下签署和非标合同线上签署均由业务单位HR进行签署，标准模板线上签署可由HRSSC进行线上签署。
9、必须上传附件“续签考核材料”；如需上续签的“合同/协议文件”可在附件的自定义材料中进行上传；
10、填写完成，点击“提交审批”校验必填项是否填写完整，成功提交后，单据出现在“处理中”列表。（上线后直接生效按钮将取消）</t>
  </si>
  <si>
    <t>成功发起合同协议续签流程</t>
  </si>
  <si>
    <t>触发合同协议签署工单</t>
  </si>
  <si>
    <t>合同协议签订方式=“标准模板线上签署”时触发合同/协议签署工单。</t>
  </si>
  <si>
    <t>成功触发合同协议签署工单</t>
  </si>
  <si>
    <t>1、【办理】：勾选待办单据，点击【办理】后，展示工单详细信息。
2、查看合同协议签署服务目录，进入“工单基本信息”页面
3、在“工单处理信息”查看任务步骤，点击步骤对应“业务处理”列链接可以跳转到DHR系统对应的业务处理页面</t>
  </si>
  <si>
    <t>配置并推送合同</t>
  </si>
  <si>
    <t>DHR-&gt;人事工作台-&gt;合同管理-&gt;合同协议签署</t>
  </si>
  <si>
    <t>1、点击“待签署”列表，跳转至处理中页面，可查看待签署的合同信息；
2、点击对应单据右侧的“查看“按钮，进入合同签署详情页面，选择合同签订方式，如选择线上签署，则点击”推送电子签“按钮推送至电子签进行电子签署，单据进入”签署中“列表；选择线下签署则上传线下签署的劳动合同附件，点击”线下签署“按钮，单据进入”签署完成“列表；
3、如需暂存点击”保存“按钮暂存。
4、签署劳动合同，企业应在一个月内签署完毕，如未完成系统自动在入职后10天、15天提醒HRSSC/业务单位HR， 20天提醒HRSSC/业务单位HR、HRSSC人事组组长。</t>
  </si>
  <si>
    <t>正在开发中，暂不可测电子签功能</t>
  </si>
  <si>
    <t>新增退休单据</t>
  </si>
  <si>
    <t>DHR-&gt;人事工作台-&gt;离退管理-&gt;退休管理</t>
  </si>
  <si>
    <t>1、点击“新增”按钮
2、输入搜索条件后，选中员工，点击“确认（当前选择员工xx）”
3、只展示特殊工种人员及四年内即将退休的人员；如果无法查询人员，可在人员信息维护处查询关键日期（法定退休日期）；</t>
  </si>
  <si>
    <t>成功新增一条退休申请单据</t>
  </si>
  <si>
    <t>填写并发起法定退休流程</t>
  </si>
  <si>
    <t>1、填写单据信息，其中星号标识为必填项。
2、选择“退休类别”，仅选择“法定年龄退休”时，实际退休日期自动带出。其他退休类型均需填写“实际退休日期”。
3、选择“弹性提前退休”时，拟退休日期不得晚于法定退休日期，且男性必须满60周岁，女性必须满50周岁，如为55岁退休，则女性必须满55周岁
4、选择“弹性延迟退休”时，实际退休日期需晚于法定退休日期，且不得晚于法定退休日期三年后。且需上传弹性延迟退休协议书附件。
5、如果“是否发起退休手续办理”选“是”，则退休申请审批完成后触发交接流程，可在已完成列表中点击“交接进度”查询；
6、干部和关键岗位不允许发起弹性延迟退休流程。
7、单据填写完成后点击“提交”。</t>
  </si>
  <si>
    <t>成功发起退休申请流程，并通过"ceshi01"账号登录BPM系统收到退休申请流程</t>
  </si>
  <si>
    <t>触发工单</t>
  </si>
  <si>
    <t>退休人员为在岗职工、离岗职工，并且所属单位为共享上海域内单位，退休流程审批通过后，自动触发退休工单。</t>
  </si>
  <si>
    <t>法定年龄退休流程审批通过后触发法定退休工单；
弹性提前退休&amp;特殊工种提前退休流程审批通过后触发提前退休工单；
弹性延迟退休流程审批通过后触发弹性延迟退休工单；</t>
  </si>
  <si>
    <t>1、【办理】：勾选待办单据，点击【办理】后，展示工单详细信息。
2、【进度更新】：点击按钮，可以跳转至DHR系统进行流程步骤的状态更新操作，同时更新后的状态会回写至人力共享平台工单处理列表。</t>
  </si>
  <si>
    <t>线下办理完成退休业务，成功更新业务处理进度</t>
  </si>
  <si>
    <t>7</t>
  </si>
  <si>
    <t>劳动退工备案（退工和停止缴费登记）</t>
  </si>
  <si>
    <t>自动触发劳动退工备案（退工和停止缴费登记）办理工单</t>
  </si>
  <si>
    <t>DHR-&gt;人事工作台-&gt;离职管理-&gt;确认离职</t>
  </si>
  <si>
    <t>1、在确认离职列表找到对应离职人员点击“查看”，进入详情页面，点击“确认离职”后，针对1+11共享单位（上海地区）的离职员工，人员类别=在岗职工、离岗职工、非全日制人员、聘用退休人员、实习生确认离职后，自动触发退工备案工单。</t>
  </si>
  <si>
    <t>成功触发劳动退工备案办理工单</t>
  </si>
  <si>
    <t>查看劳动退工备案办理工单</t>
  </si>
  <si>
    <t>1、登录DHR系统，进入“人事工作台”；
2、点击进入“人力共享”；
3、点击“工单提报”，进入“提单类工单”界面后查看对应工单。</t>
  </si>
  <si>
    <t>劳动退工备案工单处理</t>
  </si>
  <si>
    <t>1、【办理】：勾选待办单据，点击【办理】后，展示工单详细信息。
2、查看劳动退工备案服务目录，进入“工单基本信息”页面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</si>
</sst>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name val="宋体"/>
      <charset val="134"/>
    </font>
    <font>
      <sz val="10"/>
      <name val="微软雅黑"/>
      <charset val="134"/>
    </font>
    <font>
      <sz val="10"/>
      <name val="仿宋"/>
      <charset val="134"/>
    </font>
    <font>
      <b/>
      <sz val="10"/>
      <name val="仿宋"/>
      <charset val="134"/>
    </font>
    <font>
      <b/>
      <sz val="10"/>
      <color theme="0"/>
      <name val="仿宋"/>
      <charset val="134"/>
    </font>
    <font>
      <b/>
      <sz val="18"/>
      <color theme="0"/>
      <name val="仿宋"/>
      <charset val="134"/>
    </font>
    <font>
      <sz val="18"/>
      <name val="仿宋"/>
      <charset val="134"/>
    </font>
    <font>
      <sz val="11"/>
      <color theme="1"/>
      <name val="仿宋"/>
      <charset val="134"/>
      <scheme val="minor"/>
    </font>
    <font>
      <u/>
      <sz val="11"/>
      <color rgb="FF0000FF"/>
      <name val="仿宋"/>
      <charset val="0"/>
      <scheme val="minor"/>
    </font>
    <font>
      <u/>
      <sz val="11"/>
      <color rgb="FF800080"/>
      <name val="仿宋"/>
      <charset val="0"/>
      <scheme val="minor"/>
    </font>
    <font>
      <sz val="11"/>
      <color rgb="FFFF0000"/>
      <name val="仿宋"/>
      <charset val="0"/>
      <scheme val="minor"/>
    </font>
    <font>
      <b/>
      <sz val="18"/>
      <color theme="3"/>
      <name val="仿宋"/>
      <charset val="134"/>
      <scheme val="minor"/>
    </font>
    <font>
      <i/>
      <sz val="11"/>
      <color rgb="FF7F7F7F"/>
      <name val="仿宋"/>
      <charset val="0"/>
      <scheme val="minor"/>
    </font>
    <font>
      <b/>
      <sz val="15"/>
      <color theme="3"/>
      <name val="仿宋"/>
      <charset val="134"/>
      <scheme val="minor"/>
    </font>
    <font>
      <b/>
      <sz val="13"/>
      <color theme="3"/>
      <name val="仿宋"/>
      <charset val="134"/>
      <scheme val="minor"/>
    </font>
    <font>
      <b/>
      <sz val="11"/>
      <color theme="3"/>
      <name val="仿宋"/>
      <charset val="134"/>
      <scheme val="minor"/>
    </font>
    <font>
      <sz val="11"/>
      <color rgb="FF3F3F76"/>
      <name val="仿宋"/>
      <charset val="0"/>
      <scheme val="minor"/>
    </font>
    <font>
      <b/>
      <sz val="11"/>
      <color rgb="FF3F3F3F"/>
      <name val="仿宋"/>
      <charset val="0"/>
      <scheme val="minor"/>
    </font>
    <font>
      <b/>
      <sz val="11"/>
      <color rgb="FFFA7D00"/>
      <name val="仿宋"/>
      <charset val="0"/>
      <scheme val="minor"/>
    </font>
    <font>
      <b/>
      <sz val="11"/>
      <color rgb="FFFFFFFF"/>
      <name val="仿宋"/>
      <charset val="0"/>
      <scheme val="minor"/>
    </font>
    <font>
      <sz val="11"/>
      <color rgb="FFFA7D00"/>
      <name val="仿宋"/>
      <charset val="0"/>
      <scheme val="minor"/>
    </font>
    <font>
      <b/>
      <sz val="11"/>
      <color theme="1"/>
      <name val="仿宋"/>
      <charset val="0"/>
      <scheme val="minor"/>
    </font>
    <font>
      <sz val="11"/>
      <color rgb="FF006100"/>
      <name val="仿宋"/>
      <charset val="0"/>
      <scheme val="minor"/>
    </font>
    <font>
      <sz val="11"/>
      <color rgb="FF9C0006"/>
      <name val="仿宋"/>
      <charset val="0"/>
      <scheme val="minor"/>
    </font>
    <font>
      <sz val="11"/>
      <color rgb="FF9C6500"/>
      <name val="仿宋"/>
      <charset val="0"/>
      <scheme val="minor"/>
    </font>
    <font>
      <sz val="11"/>
      <color theme="0"/>
      <name val="仿宋"/>
      <charset val="0"/>
      <scheme val="minor"/>
    </font>
    <font>
      <sz val="11"/>
      <color theme="1"/>
      <name val="仿宋"/>
      <charset val="0"/>
      <scheme val="minor"/>
    </font>
    <font>
      <sz val="10"/>
      <name val="Arial"/>
      <charset val="134"/>
    </font>
  </fonts>
  <fills count="35">
    <fill>
      <patternFill patternType="none"/>
    </fill>
    <fill>
      <patternFill patternType="gray125"/>
    </fill>
    <fill>
      <patternFill patternType="solid">
        <fgColor theme="0"/>
        <bgColor indexed="64"/>
      </patternFill>
    </fill>
    <fill>
      <patternFill patternType="solid">
        <fgColor rgb="FF36609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indexed="8"/>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1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3" applyNumberFormat="0" applyFill="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5" fillId="0" borderId="0" applyNumberFormat="0" applyFill="0" applyBorder="0" applyAlignment="0" applyProtection="0">
      <alignment vertical="center"/>
    </xf>
    <xf numFmtId="0" fontId="16" fillId="5" borderId="15" applyNumberFormat="0" applyAlignment="0" applyProtection="0">
      <alignment vertical="center"/>
    </xf>
    <xf numFmtId="0" fontId="17" fillId="6" borderId="16" applyNumberFormat="0" applyAlignment="0" applyProtection="0">
      <alignment vertical="center"/>
    </xf>
    <xf numFmtId="0" fontId="18" fillId="6" borderId="15" applyNumberFormat="0" applyAlignment="0" applyProtection="0">
      <alignment vertical="center"/>
    </xf>
    <xf numFmtId="0" fontId="19" fillId="7" borderId="17" applyNumberFormat="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33">
    <xf numFmtId="0" fontId="0" fillId="0" borderId="0" xfId="0"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2" fillId="2" borderId="0" xfId="0" applyFont="1" applyFill="1" applyAlignment="1">
      <alignment horizontal="left" vertical="center"/>
    </xf>
    <xf numFmtId="0" fontId="2" fillId="0" borderId="0" xfId="0" applyFont="1"/>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0" xfId="0" applyFont="1" applyFill="1" applyAlignment="1">
      <alignment vertical="center"/>
    </xf>
    <xf numFmtId="49" fontId="4" fillId="3"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5" xfId="0" applyNumberFormat="1" applyFont="1" applyFill="1" applyBorder="1" applyAlignment="1">
      <alignment horizontal="left" vertical="center" wrapText="1"/>
    </xf>
    <xf numFmtId="49" fontId="2" fillId="2" borderId="6" xfId="0" applyNumberFormat="1" applyFont="1" applyFill="1" applyBorder="1" applyAlignment="1">
      <alignment horizontal="center" vertical="center" wrapText="1"/>
    </xf>
    <xf numFmtId="49" fontId="2" fillId="2" borderId="7" xfId="0" applyNumberFormat="1" applyFont="1" applyFill="1" applyBorder="1" applyAlignment="1">
      <alignment horizontal="center" vertical="center" wrapText="1"/>
    </xf>
    <xf numFmtId="49" fontId="2" fillId="0" borderId="5" xfId="0" applyNumberFormat="1" applyFont="1" applyBorder="1" applyAlignment="1">
      <alignment horizontal="center" vertical="center" wrapText="1"/>
    </xf>
    <xf numFmtId="0" fontId="2" fillId="2" borderId="5" xfId="0" applyFont="1" applyFill="1" applyBorder="1" applyAlignment="1">
      <alignment vertical="center" wrapText="1"/>
    </xf>
    <xf numFmtId="49" fontId="2" fillId="2" borderId="0" xfId="0" applyNumberFormat="1" applyFont="1" applyFill="1" applyAlignment="1">
      <alignment horizontal="center" vertical="center" wrapText="1"/>
    </xf>
    <xf numFmtId="49" fontId="2" fillId="2" borderId="8" xfId="0" applyNumberFormat="1" applyFont="1" applyFill="1" applyBorder="1" applyAlignment="1">
      <alignment horizontal="center" vertical="center" wrapText="1"/>
    </xf>
    <xf numFmtId="0" fontId="2" fillId="2" borderId="5" xfId="0" applyFont="1" applyFill="1" applyBorder="1" applyAlignment="1">
      <alignment vertical="center"/>
    </xf>
    <xf numFmtId="0" fontId="2" fillId="2" borderId="9" xfId="0" applyFont="1" applyFill="1" applyBorder="1" applyAlignment="1">
      <alignment vertical="center"/>
    </xf>
    <xf numFmtId="49" fontId="2" fillId="2" borderId="0" xfId="0" applyNumberFormat="1" applyFont="1" applyFill="1" applyAlignment="1">
      <alignment horizontal="left" vertical="center" wrapText="1"/>
    </xf>
    <xf numFmtId="0" fontId="2" fillId="2" borderId="0" xfId="0" applyFont="1" applyFill="1" applyAlignment="1">
      <alignment vertical="center" wrapText="1"/>
    </xf>
    <xf numFmtId="49" fontId="2" fillId="2" borderId="6"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1" fillId="0" borderId="0" xfId="0" applyFont="1" applyAlignment="1">
      <alignment vertical="center"/>
    </xf>
    <xf numFmtId="0" fontId="1" fillId="0" borderId="0" xfId="0" applyFont="1" applyAlignment="1">
      <alignment horizontal="left" vertical="center"/>
    </xf>
    <xf numFmtId="14" fontId="5" fillId="3" borderId="5" xfId="0" applyNumberFormat="1" applyFont="1" applyFill="1" applyBorder="1" applyAlignment="1">
      <alignment horizontal="center" vertical="center" wrapText="1"/>
    </xf>
    <xf numFmtId="49" fontId="6" fillId="2" borderId="5" xfId="0" applyNumberFormat="1" applyFont="1" applyFill="1" applyBorder="1" applyAlignment="1">
      <alignment horizontal="center" vertical="center" wrapText="1"/>
    </xf>
    <xf numFmtId="49" fontId="6" fillId="2" borderId="5"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36609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仿宋">
      <a:majorFont>
        <a:latin typeface="Times New Roman"/>
        <a:ea typeface="仿宋"/>
        <a:cs typeface=""/>
      </a:majorFont>
      <a:minorFont>
        <a:latin typeface="Times New Roman"/>
        <a:ea typeface="仿宋"/>
        <a:cs typeface=""/>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F16"/>
  <sheetViews>
    <sheetView showGridLines="0" zoomScale="85" zoomScaleNormal="85" workbookViewId="0">
      <selection activeCell="E15" sqref="E15"/>
    </sheetView>
  </sheetViews>
  <sheetFormatPr defaultColWidth="9" defaultRowHeight="14.5" outlineLevelCol="5"/>
  <cols>
    <col min="1" max="3" width="9" style="28"/>
    <col min="4" max="4" width="21" style="28" customWidth="1"/>
    <col min="5" max="5" width="58.8" style="29" customWidth="1"/>
    <col min="6" max="6" width="70.5" style="29" customWidth="1"/>
    <col min="7" max="7" width="17.2" style="28" customWidth="1"/>
    <col min="8" max="16384" width="9" style="28"/>
  </cols>
  <sheetData>
    <row r="1" ht="30" customHeight="1"/>
    <row r="2" ht="30" customHeight="1"/>
    <row r="3" ht="30" customHeight="1"/>
    <row r="4" ht="30" customHeight="1" spans="3:6">
      <c r="C4" s="30" t="s">
        <v>0</v>
      </c>
      <c r="D4" s="30" t="s">
        <v>1</v>
      </c>
      <c r="E4" s="30" t="s">
        <v>2</v>
      </c>
      <c r="F4" s="30" t="s">
        <v>3</v>
      </c>
    </row>
    <row r="5" ht="30" customHeight="1" spans="3:6">
      <c r="C5" s="31">
        <v>1</v>
      </c>
      <c r="D5" s="31" t="s">
        <v>4</v>
      </c>
      <c r="E5" s="31" t="s">
        <v>5</v>
      </c>
      <c r="F5" s="32"/>
    </row>
    <row r="6" ht="30" customHeight="1" spans="3:6">
      <c r="C6" s="31">
        <v>2</v>
      </c>
      <c r="D6" s="31" t="s">
        <v>6</v>
      </c>
      <c r="E6" s="31" t="s">
        <v>7</v>
      </c>
      <c r="F6" s="32"/>
    </row>
    <row r="7" ht="30" customHeight="1" spans="3:6">
      <c r="C7" s="31">
        <v>3</v>
      </c>
      <c r="D7" s="31" t="s">
        <v>8</v>
      </c>
      <c r="E7" s="31" t="s">
        <v>9</v>
      </c>
      <c r="F7" s="32"/>
    </row>
    <row r="8" ht="30" customHeight="1" spans="3:6">
      <c r="C8" s="31">
        <v>4</v>
      </c>
      <c r="D8" s="31" t="s">
        <v>10</v>
      </c>
      <c r="E8" s="31" t="s">
        <v>11</v>
      </c>
      <c r="F8" s="32"/>
    </row>
    <row r="9" ht="30" customHeight="1" spans="3:6">
      <c r="C9" s="31">
        <v>5</v>
      </c>
      <c r="D9" s="31" t="s">
        <v>12</v>
      </c>
      <c r="E9" s="31" t="s">
        <v>13</v>
      </c>
      <c r="F9" s="32"/>
    </row>
    <row r="10" ht="30" customHeight="1" spans="3:6">
      <c r="C10" s="31">
        <v>6</v>
      </c>
      <c r="D10" s="31" t="s">
        <v>14</v>
      </c>
      <c r="E10" s="31" t="s">
        <v>15</v>
      </c>
      <c r="F10" s="32"/>
    </row>
    <row r="11" ht="30" customHeight="1" spans="3:6">
      <c r="C11" s="31">
        <v>7</v>
      </c>
      <c r="D11" s="31" t="s">
        <v>16</v>
      </c>
      <c r="E11" s="31" t="s">
        <v>17</v>
      </c>
      <c r="F11" s="32"/>
    </row>
    <row r="12" ht="30" customHeight="1"/>
    <row r="13" ht="30" customHeight="1"/>
    <row r="14" ht="30" customHeight="1"/>
    <row r="15" ht="30" customHeight="1"/>
    <row r="16" ht="30" customHeight="1"/>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topLeftCell="A8" workbookViewId="0">
      <selection activeCell="D28" sqref="D28"/>
    </sheetView>
  </sheetViews>
  <sheetFormatPr defaultColWidth="9" defaultRowHeight="13"/>
  <cols>
    <col min="1" max="1" width="6.6" style="2" customWidth="1"/>
    <col min="2" max="4" width="23.8" style="2" customWidth="1"/>
    <col min="5" max="5" width="22.8" style="3" customWidth="1"/>
    <col min="6" max="6" width="52.1" style="2" customWidth="1"/>
    <col min="7" max="7" width="31" style="2" customWidth="1"/>
    <col min="8" max="8" width="18.9" style="2" customWidth="1"/>
    <col min="9" max="9" width="16.5" style="2" customWidth="1"/>
    <col min="10" max="10" width="24.6" style="2" customWidth="1"/>
    <col min="11" max="11" width="17.9" style="2" customWidth="1"/>
    <col min="12" max="16384" width="9" style="2"/>
  </cols>
  <sheetData>
    <row r="1" ht="19.95" customHeight="1" spans="1:11">
      <c r="A1" s="4"/>
      <c r="B1" s="26" t="s">
        <v>18</v>
      </c>
      <c r="C1" s="27"/>
      <c r="D1" s="27"/>
      <c r="E1" s="27"/>
      <c r="F1" s="27"/>
    </row>
    <row r="2" ht="19.95" customHeight="1" spans="1:11">
      <c r="B2" s="10" t="s">
        <v>0</v>
      </c>
      <c r="C2" s="10" t="s">
        <v>19</v>
      </c>
      <c r="D2" s="10" t="s">
        <v>20</v>
      </c>
      <c r="E2" s="10" t="s">
        <v>21</v>
      </c>
      <c r="F2" s="10" t="s">
        <v>3</v>
      </c>
    </row>
    <row r="3" ht="19.8" customHeight="1" spans="1:11">
      <c r="B3" s="11" t="s">
        <v>22</v>
      </c>
      <c r="C3" s="11" t="s">
        <v>4</v>
      </c>
      <c r="D3" s="11" t="s">
        <v>5</v>
      </c>
      <c r="E3" s="12"/>
      <c r="F3" s="12"/>
    </row>
    <row r="5" ht="13.75"/>
    <row r="6" ht="16.2" customHeight="1" spans="1:11">
      <c r="B6" s="5" t="s">
        <v>23</v>
      </c>
      <c r="C6" s="6"/>
      <c r="D6" s="6"/>
      <c r="E6" s="6"/>
      <c r="F6" s="6"/>
      <c r="G6" s="6"/>
      <c r="H6" s="6"/>
      <c r="I6" s="6"/>
      <c r="J6" s="6"/>
      <c r="K6" s="8"/>
    </row>
    <row r="7" ht="27" customHeight="1" spans="1:11">
      <c r="B7" s="10" t="s">
        <v>24</v>
      </c>
      <c r="C7" s="10" t="s">
        <v>25</v>
      </c>
      <c r="D7" s="10" t="s">
        <v>26</v>
      </c>
      <c r="E7" s="10" t="s">
        <v>27</v>
      </c>
      <c r="F7" s="10" t="s">
        <v>28</v>
      </c>
      <c r="G7" s="10" t="s">
        <v>29</v>
      </c>
      <c r="H7" s="10" t="s">
        <v>30</v>
      </c>
      <c r="I7" s="10" t="s">
        <v>31</v>
      </c>
      <c r="J7" s="10" t="s">
        <v>32</v>
      </c>
      <c r="K7" s="10" t="s">
        <v>33</v>
      </c>
    </row>
    <row r="8" ht="78" spans="1:11">
      <c r="B8" s="13" t="s">
        <v>34</v>
      </c>
      <c r="C8" s="11" t="s">
        <v>35</v>
      </c>
      <c r="D8" s="11" t="s">
        <v>36</v>
      </c>
      <c r="E8" s="12" t="s">
        <v>37</v>
      </c>
      <c r="F8" s="12" t="s">
        <v>38</v>
      </c>
      <c r="G8" s="12" t="s">
        <v>39</v>
      </c>
      <c r="H8" s="12"/>
      <c r="I8" s="11"/>
      <c r="J8" s="11"/>
      <c r="K8" s="11"/>
    </row>
    <row r="9" ht="52" spans="1:11">
      <c r="B9" s="14"/>
      <c r="C9" s="11" t="s">
        <v>40</v>
      </c>
      <c r="D9" s="15" t="s">
        <v>41</v>
      </c>
      <c r="E9" s="12" t="s">
        <v>42</v>
      </c>
      <c r="F9" s="12" t="s">
        <v>43</v>
      </c>
      <c r="G9" s="12" t="s">
        <v>44</v>
      </c>
      <c r="H9" s="12"/>
      <c r="I9" s="11"/>
      <c r="J9" s="11"/>
      <c r="K9" s="11"/>
    </row>
    <row r="10" ht="52" spans="1:11">
      <c r="B10" s="14"/>
      <c r="C10" s="11" t="s">
        <v>45</v>
      </c>
      <c r="D10" s="11" t="s">
        <v>46</v>
      </c>
      <c r="E10" s="12" t="s">
        <v>47</v>
      </c>
      <c r="F10" s="16" t="s">
        <v>48</v>
      </c>
      <c r="G10" s="12" t="s">
        <v>49</v>
      </c>
      <c r="H10" s="12"/>
      <c r="I10" s="11"/>
      <c r="J10" s="11"/>
      <c r="K10" s="11"/>
    </row>
    <row r="11" ht="103" customHeight="1" spans="1:11">
      <c r="B11" s="14"/>
      <c r="C11" s="11" t="s">
        <v>45</v>
      </c>
      <c r="D11" s="11" t="s">
        <v>50</v>
      </c>
      <c r="E11" s="16" t="s">
        <v>51</v>
      </c>
      <c r="F11" s="12" t="s">
        <v>52</v>
      </c>
      <c r="G11" s="12" t="s">
        <v>53</v>
      </c>
      <c r="H11" s="12"/>
      <c r="I11" s="11"/>
      <c r="J11" s="11"/>
      <c r="K11" s="11"/>
    </row>
    <row r="12" ht="52" spans="1:11">
      <c r="B12" s="14"/>
      <c r="C12" s="11" t="s">
        <v>45</v>
      </c>
      <c r="D12" s="11" t="s">
        <v>54</v>
      </c>
      <c r="E12" s="22" t="s">
        <v>51</v>
      </c>
      <c r="F12" s="12" t="s">
        <v>55</v>
      </c>
      <c r="G12" s="12" t="s">
        <v>56</v>
      </c>
      <c r="H12" s="12"/>
      <c r="I12" s="11"/>
      <c r="J12" s="11"/>
      <c r="K12" s="11"/>
    </row>
    <row r="13" ht="52" spans="1:11">
      <c r="B13" s="14"/>
      <c r="C13" s="11" t="s">
        <v>45</v>
      </c>
      <c r="D13" s="11" t="s">
        <v>57</v>
      </c>
      <c r="E13" s="16" t="s">
        <v>51</v>
      </c>
      <c r="F13" s="12" t="s">
        <v>58</v>
      </c>
      <c r="G13" s="12" t="s">
        <v>59</v>
      </c>
      <c r="H13" s="12"/>
      <c r="I13" s="11"/>
      <c r="J13" s="11"/>
      <c r="K13" s="11"/>
    </row>
    <row r="14" ht="26" spans="1:11">
      <c r="B14" s="14"/>
      <c r="C14" s="11" t="s">
        <v>45</v>
      </c>
      <c r="D14" s="11" t="s">
        <v>60</v>
      </c>
      <c r="E14" s="12" t="s">
        <v>61</v>
      </c>
      <c r="F14" s="12" t="s">
        <v>62</v>
      </c>
      <c r="G14" s="12" t="s">
        <v>63</v>
      </c>
      <c r="H14" s="12"/>
      <c r="I14" s="11"/>
      <c r="J14" s="11"/>
      <c r="K14" s="11"/>
    </row>
    <row r="15" ht="91" spans="1:11">
      <c r="B15" s="14"/>
      <c r="C15" s="11" t="s">
        <v>45</v>
      </c>
      <c r="D15" s="11" t="s">
        <v>64</v>
      </c>
      <c r="E15" s="12" t="s">
        <v>65</v>
      </c>
      <c r="F15" s="12" t="s">
        <v>66</v>
      </c>
      <c r="G15" s="12" t="s">
        <v>67</v>
      </c>
      <c r="H15" s="12"/>
      <c r="I15" s="11"/>
      <c r="J15" s="11"/>
      <c r="K15" s="11"/>
    </row>
    <row r="16" ht="26" spans="1:11">
      <c r="B16" s="14"/>
      <c r="C16" s="11" t="s">
        <v>68</v>
      </c>
      <c r="D16" s="11" t="s">
        <v>69</v>
      </c>
      <c r="E16" s="12" t="s">
        <v>70</v>
      </c>
      <c r="F16" s="12" t="s">
        <v>71</v>
      </c>
      <c r="G16" s="12" t="s">
        <v>72</v>
      </c>
      <c r="H16" s="12"/>
      <c r="I16" s="11"/>
      <c r="J16" s="11"/>
      <c r="K16" s="11"/>
    </row>
    <row r="17" ht="117" spans="2:11">
      <c r="B17" s="14"/>
      <c r="C17" s="11" t="s">
        <v>45</v>
      </c>
      <c r="D17" s="11" t="s">
        <v>73</v>
      </c>
      <c r="E17" s="12" t="s">
        <v>74</v>
      </c>
      <c r="F17" s="12" t="s">
        <v>75</v>
      </c>
      <c r="G17" s="12" t="s">
        <v>76</v>
      </c>
      <c r="H17" s="12"/>
      <c r="I17" s="11"/>
      <c r="J17" s="11"/>
      <c r="K17" s="11"/>
    </row>
    <row r="18" ht="52" spans="2:11">
      <c r="B18" s="18"/>
      <c r="C18" s="11" t="s">
        <v>45</v>
      </c>
      <c r="D18" s="11" t="s">
        <v>77</v>
      </c>
      <c r="E18" s="12" t="s">
        <v>47</v>
      </c>
      <c r="F18" s="12" t="s">
        <v>78</v>
      </c>
      <c r="G18" s="12" t="s">
        <v>79</v>
      </c>
      <c r="H18" s="12"/>
      <c r="I18" s="11"/>
      <c r="J18" s="11"/>
      <c r="K18" s="11"/>
    </row>
    <row r="19" ht="12" customHeight="1"/>
    <row r="20" ht="19.95" customHeight="1" spans="2:11">
      <c r="B20" s="5" t="s">
        <v>80</v>
      </c>
      <c r="C20" s="6"/>
      <c r="D20" s="8"/>
    </row>
    <row r="21" ht="19.95" customHeight="1" spans="2:11">
      <c r="B21" s="10" t="s">
        <v>81</v>
      </c>
      <c r="C21" s="10" t="s">
        <v>82</v>
      </c>
      <c r="D21" s="10" t="s">
        <v>83</v>
      </c>
    </row>
    <row r="22" ht="19.95" customHeight="1" spans="2:11">
      <c r="B22" s="11" t="s">
        <v>84</v>
      </c>
      <c r="C22" s="11"/>
      <c r="D22" s="11"/>
    </row>
    <row r="23" ht="19.95" customHeight="1"/>
  </sheetData>
  <mergeCells count="4">
    <mergeCell ref="B1:F1"/>
    <mergeCell ref="B6:K6"/>
    <mergeCell ref="B20:D20"/>
    <mergeCell ref="B8:B18"/>
  </mergeCells>
  <dataValidations count="2">
    <dataValidation type="list" allowBlank="1" showInputMessage="1" showErrorMessage="1" sqref="E3">
      <formula1>"通过,部分通过,不通过"</formula1>
    </dataValidation>
    <dataValidation type="list" allowBlank="1" showInputMessage="1" showErrorMessage="1" sqref="J8:J18">
      <formula1>"正确,错误"</formula1>
    </dataValidation>
  </dataValidations>
  <pageMargins left="0.7" right="0.7" top="0.75" bottom="0.75" header="0.3" footer="0.3"/>
  <pageSetup paperSize="9" orientation="portrait" horizontalDpi="300" verticalDpi="300"/>
  <headerFooter/>
  <ignoredErrors>
    <ignoredError sqref="B3"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99" zoomScaleNormal="99" topLeftCell="A11" workbookViewId="0">
      <selection activeCell="B21" sqref="B21:D21"/>
    </sheetView>
  </sheetViews>
  <sheetFormatPr defaultColWidth="9" defaultRowHeight="13"/>
  <cols>
    <col min="1" max="1" width="6.6" style="2" customWidth="1"/>
    <col min="2" max="4" width="23.8" style="2" customWidth="1"/>
    <col min="5" max="5" width="22.8" style="3" customWidth="1"/>
    <col min="6" max="6" width="52.1" style="2" customWidth="1"/>
    <col min="7" max="7" width="31" style="2" customWidth="1"/>
    <col min="8" max="8" width="18.9" style="2" customWidth="1"/>
    <col min="9" max="9" width="16.5" style="2" customWidth="1"/>
    <col min="10" max="10" width="24.6" style="2" customWidth="1"/>
    <col min="11" max="11" width="17.9" style="2" customWidth="1"/>
    <col min="12" max="16384" width="9" style="2"/>
  </cols>
  <sheetData>
    <row r="1" ht="19.95" customHeight="1" spans="1:11">
      <c r="A1" s="4"/>
      <c r="B1" s="26" t="s">
        <v>18</v>
      </c>
      <c r="C1" s="27"/>
      <c r="D1" s="27"/>
      <c r="E1" s="27"/>
      <c r="F1" s="27"/>
    </row>
    <row r="2" ht="19.95" customHeight="1" spans="1:11">
      <c r="B2" s="10" t="s">
        <v>0</v>
      </c>
      <c r="C2" s="10" t="s">
        <v>19</v>
      </c>
      <c r="D2" s="10" t="s">
        <v>20</v>
      </c>
      <c r="E2" s="10" t="s">
        <v>21</v>
      </c>
      <c r="F2" s="10" t="s">
        <v>3</v>
      </c>
    </row>
    <row r="3" ht="19.8" customHeight="1" spans="1:11">
      <c r="B3" s="11" t="s">
        <v>85</v>
      </c>
      <c r="C3" s="11" t="s">
        <v>6</v>
      </c>
      <c r="D3" s="11" t="s">
        <v>7</v>
      </c>
      <c r="E3" s="12"/>
      <c r="F3" s="12"/>
    </row>
    <row r="5" ht="13.75"/>
    <row r="6" ht="16.2" customHeight="1" spans="1:11">
      <c r="B6" s="5" t="s">
        <v>23</v>
      </c>
      <c r="C6" s="6"/>
      <c r="D6" s="6"/>
      <c r="E6" s="6"/>
      <c r="F6" s="6"/>
      <c r="G6" s="6"/>
      <c r="H6" s="6"/>
      <c r="I6" s="6"/>
      <c r="J6" s="6"/>
      <c r="K6" s="8"/>
    </row>
    <row r="7" ht="27" customHeight="1" spans="1:11">
      <c r="B7" s="10" t="s">
        <v>24</v>
      </c>
      <c r="C7" s="10" t="s">
        <v>25</v>
      </c>
      <c r="D7" s="10" t="s">
        <v>26</v>
      </c>
      <c r="E7" s="10" t="s">
        <v>27</v>
      </c>
      <c r="F7" s="10" t="s">
        <v>28</v>
      </c>
      <c r="G7" s="10" t="s">
        <v>29</v>
      </c>
      <c r="H7" s="10" t="s">
        <v>30</v>
      </c>
      <c r="I7" s="10" t="s">
        <v>31</v>
      </c>
      <c r="J7" s="10" t="s">
        <v>32</v>
      </c>
      <c r="K7" s="10" t="s">
        <v>33</v>
      </c>
    </row>
    <row r="8" ht="52" spans="1:11">
      <c r="B8" s="13" t="s">
        <v>86</v>
      </c>
      <c r="C8" s="11" t="s">
        <v>40</v>
      </c>
      <c r="D8" s="11" t="s">
        <v>87</v>
      </c>
      <c r="E8" s="12" t="s">
        <v>42</v>
      </c>
      <c r="F8" s="12" t="s">
        <v>88</v>
      </c>
      <c r="G8" s="12" t="s">
        <v>89</v>
      </c>
      <c r="H8" s="12"/>
      <c r="I8" s="11"/>
      <c r="J8" s="11"/>
      <c r="K8" s="11"/>
    </row>
    <row r="9" ht="52" spans="1:11">
      <c r="B9" s="14"/>
      <c r="C9" s="11" t="s">
        <v>40</v>
      </c>
      <c r="D9" s="15" t="s">
        <v>90</v>
      </c>
      <c r="E9" s="12" t="s">
        <v>42</v>
      </c>
      <c r="F9" s="12" t="s">
        <v>91</v>
      </c>
      <c r="G9" s="12" t="s">
        <v>44</v>
      </c>
      <c r="H9" s="12"/>
      <c r="I9" s="11"/>
      <c r="J9" s="11"/>
      <c r="K9" s="11"/>
    </row>
    <row r="10" ht="52" spans="1:11">
      <c r="B10" s="14"/>
      <c r="C10" s="11" t="s">
        <v>45</v>
      </c>
      <c r="D10" s="11" t="s">
        <v>92</v>
      </c>
      <c r="E10" s="12" t="s">
        <v>47</v>
      </c>
      <c r="F10" s="16" t="s">
        <v>93</v>
      </c>
      <c r="G10" s="12" t="s">
        <v>94</v>
      </c>
      <c r="H10" s="12"/>
      <c r="I10" s="11"/>
      <c r="J10" s="11"/>
      <c r="K10" s="11"/>
    </row>
    <row r="11" ht="377" spans="1:11">
      <c r="B11" s="14"/>
      <c r="C11" s="11" t="s">
        <v>45</v>
      </c>
      <c r="D11" s="11" t="s">
        <v>95</v>
      </c>
      <c r="E11" s="16" t="s">
        <v>51</v>
      </c>
      <c r="F11" s="12" t="s">
        <v>96</v>
      </c>
      <c r="G11" s="12" t="s">
        <v>53</v>
      </c>
      <c r="H11" s="12"/>
      <c r="I11" s="11"/>
      <c r="J11" s="11"/>
      <c r="K11" s="11"/>
    </row>
    <row r="12" ht="52" spans="1:11">
      <c r="B12" s="14"/>
      <c r="C12" s="11" t="s">
        <v>45</v>
      </c>
      <c r="D12" s="11" t="s">
        <v>54</v>
      </c>
      <c r="E12" s="22" t="s">
        <v>51</v>
      </c>
      <c r="F12" s="12" t="s">
        <v>55</v>
      </c>
      <c r="G12" s="12" t="s">
        <v>56</v>
      </c>
      <c r="H12" s="12"/>
      <c r="I12" s="11"/>
      <c r="J12" s="11"/>
      <c r="K12" s="11"/>
    </row>
    <row r="13" ht="52" spans="1:11">
      <c r="B13" s="14"/>
      <c r="C13" s="11" t="s">
        <v>45</v>
      </c>
      <c r="D13" s="11" t="s">
        <v>57</v>
      </c>
      <c r="E13" s="16" t="s">
        <v>51</v>
      </c>
      <c r="F13" s="12" t="s">
        <v>58</v>
      </c>
      <c r="G13" s="12" t="s">
        <v>59</v>
      </c>
      <c r="H13" s="12"/>
      <c r="I13" s="11"/>
      <c r="J13" s="11"/>
      <c r="K13" s="11"/>
    </row>
    <row r="14" ht="26" spans="1:11">
      <c r="B14" s="14"/>
      <c r="C14" s="11" t="s">
        <v>45</v>
      </c>
      <c r="D14" s="11" t="s">
        <v>60</v>
      </c>
      <c r="E14" s="12" t="s">
        <v>61</v>
      </c>
      <c r="F14" s="12" t="s">
        <v>62</v>
      </c>
      <c r="G14" s="12" t="s">
        <v>63</v>
      </c>
      <c r="H14" s="12"/>
      <c r="I14" s="11"/>
      <c r="J14" s="11"/>
      <c r="K14" s="11"/>
    </row>
    <row r="15" ht="57.6" customHeight="1" spans="1:11">
      <c r="B15" s="14"/>
      <c r="C15" s="11" t="s">
        <v>45</v>
      </c>
      <c r="D15" s="11" t="s">
        <v>64</v>
      </c>
      <c r="E15" s="12" t="s">
        <v>65</v>
      </c>
      <c r="F15" s="12" t="s">
        <v>66</v>
      </c>
      <c r="G15" s="12" t="s">
        <v>67</v>
      </c>
      <c r="H15" s="12"/>
      <c r="I15" s="11"/>
      <c r="J15" s="11"/>
      <c r="K15" s="11"/>
    </row>
    <row r="16" ht="26" spans="1:11">
      <c r="B16" s="14"/>
      <c r="C16" s="11" t="s">
        <v>68</v>
      </c>
      <c r="D16" s="11" t="s">
        <v>69</v>
      </c>
      <c r="E16" s="12" t="s">
        <v>70</v>
      </c>
      <c r="F16" s="12" t="s">
        <v>71</v>
      </c>
      <c r="G16" s="12" t="s">
        <v>72</v>
      </c>
      <c r="H16" s="12"/>
      <c r="I16" s="11"/>
      <c r="J16" s="11"/>
      <c r="K16" s="11"/>
    </row>
    <row r="17" ht="117" spans="2:11">
      <c r="B17" s="14"/>
      <c r="C17" s="11" t="s">
        <v>45</v>
      </c>
      <c r="D17" s="11" t="s">
        <v>73</v>
      </c>
      <c r="E17" s="12" t="s">
        <v>74</v>
      </c>
      <c r="F17" s="12" t="s">
        <v>75</v>
      </c>
      <c r="G17" s="12" t="s">
        <v>76</v>
      </c>
      <c r="H17" s="12"/>
      <c r="I17" s="11"/>
      <c r="J17" s="11"/>
      <c r="K17" s="11"/>
    </row>
    <row r="18" ht="52" spans="2:11">
      <c r="B18" s="14"/>
      <c r="C18" s="11" t="s">
        <v>45</v>
      </c>
      <c r="D18" s="11" t="s">
        <v>77</v>
      </c>
      <c r="E18" s="12" t="s">
        <v>47</v>
      </c>
      <c r="F18" s="12" t="s">
        <v>97</v>
      </c>
      <c r="G18" s="12" t="s">
        <v>79</v>
      </c>
      <c r="H18" s="12"/>
      <c r="I18" s="11"/>
      <c r="J18" s="11"/>
      <c r="K18" s="11"/>
    </row>
    <row r="19" ht="12" customHeight="1"/>
    <row r="20" ht="19.95" customHeight="1" spans="2:11">
      <c r="B20" s="5" t="s">
        <v>80</v>
      </c>
      <c r="C20" s="6"/>
      <c r="D20" s="8"/>
    </row>
    <row r="21" ht="19.95" customHeight="1" spans="2:11">
      <c r="B21" s="10" t="s">
        <v>81</v>
      </c>
      <c r="C21" s="10" t="s">
        <v>82</v>
      </c>
      <c r="D21" s="10" t="s">
        <v>83</v>
      </c>
    </row>
    <row r="22" ht="19.95" customHeight="1" spans="2:11">
      <c r="B22" s="11" t="s">
        <v>84</v>
      </c>
      <c r="C22" s="11"/>
      <c r="D22" s="11"/>
    </row>
    <row r="23" ht="19.95" customHeight="1"/>
  </sheetData>
  <mergeCells count="4">
    <mergeCell ref="B1:F1"/>
    <mergeCell ref="B6:K6"/>
    <mergeCell ref="B20:D20"/>
    <mergeCell ref="B8:B18"/>
  </mergeCells>
  <dataValidations count="2">
    <dataValidation type="list" allowBlank="1" showInputMessage="1" showErrorMessage="1" sqref="E3">
      <formula1>"通过,部分通过,不通过"</formula1>
    </dataValidation>
    <dataValidation type="list" allowBlank="1" showInputMessage="1" showErrorMessage="1" sqref="J8:J18">
      <formula1>"正确,错误"</formula1>
    </dataValidation>
  </dataValidations>
  <pageMargins left="0.7" right="0.7" top="0.75" bottom="0.75" header="0.3" footer="0.3"/>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topLeftCell="A11" workbookViewId="0">
      <selection activeCell="C8" sqref="C8"/>
    </sheetView>
  </sheetViews>
  <sheetFormatPr defaultColWidth="9" defaultRowHeight="13"/>
  <cols>
    <col min="1" max="1" width="6.6" style="2" customWidth="1"/>
    <col min="2" max="4" width="23.8" style="2" customWidth="1"/>
    <col min="5" max="5" width="25.4" style="3" customWidth="1"/>
    <col min="6" max="6" width="44.6" style="2" customWidth="1"/>
    <col min="7" max="7" width="31" style="2" customWidth="1"/>
    <col min="8" max="8" width="18.9" style="2" customWidth="1"/>
    <col min="9" max="9" width="16.5" style="2" customWidth="1"/>
    <col min="10" max="10" width="24.6" style="2" customWidth="1"/>
    <col min="11" max="11" width="17.9" style="2" customWidth="1"/>
    <col min="12" max="16384" width="9" style="2"/>
  </cols>
  <sheetData>
    <row r="1" ht="19.95" customHeight="1" spans="1:11">
      <c r="A1" s="4"/>
      <c r="B1" s="5" t="s">
        <v>18</v>
      </c>
      <c r="C1" s="6"/>
      <c r="D1" s="6"/>
      <c r="E1" s="7"/>
      <c r="F1" s="8"/>
      <c r="G1" s="9"/>
      <c r="H1" s="9"/>
    </row>
    <row r="2" ht="19.95" customHeight="1" spans="1:11">
      <c r="B2" s="10" t="s">
        <v>0</v>
      </c>
      <c r="C2" s="10" t="s">
        <v>19</v>
      </c>
      <c r="D2" s="10" t="s">
        <v>20</v>
      </c>
      <c r="E2" s="10" t="s">
        <v>21</v>
      </c>
      <c r="F2" s="10" t="s">
        <v>3</v>
      </c>
    </row>
    <row r="3" ht="19.95" customHeight="1" spans="1:11">
      <c r="B3" s="11" t="s">
        <v>98</v>
      </c>
      <c r="C3" s="11" t="s">
        <v>8</v>
      </c>
      <c r="D3" s="11" t="s">
        <v>9</v>
      </c>
      <c r="E3" s="12"/>
      <c r="F3" s="12"/>
    </row>
    <row r="4" spans="1:11">
      <c r="E4" s="2"/>
    </row>
    <row r="5" ht="13.75" spans="1:11">
      <c r="E5" s="2"/>
    </row>
    <row r="6" ht="19.95" customHeight="1" spans="1:11">
      <c r="B6" s="5" t="s">
        <v>23</v>
      </c>
      <c r="C6" s="6"/>
      <c r="D6" s="6"/>
      <c r="E6" s="6"/>
      <c r="F6" s="6"/>
      <c r="G6" s="6"/>
      <c r="H6" s="6"/>
      <c r="I6" s="6"/>
      <c r="J6" s="6"/>
      <c r="K6" s="8"/>
    </row>
    <row r="7" ht="19.95" customHeight="1" spans="1:11">
      <c r="B7" s="10" t="s">
        <v>24</v>
      </c>
      <c r="C7" s="10" t="s">
        <v>25</v>
      </c>
      <c r="D7" s="10" t="s">
        <v>26</v>
      </c>
      <c r="E7" s="10" t="s">
        <v>27</v>
      </c>
      <c r="F7" s="10" t="s">
        <v>28</v>
      </c>
      <c r="G7" s="10" t="s">
        <v>29</v>
      </c>
      <c r="H7" s="10" t="s">
        <v>30</v>
      </c>
      <c r="I7" s="10" t="s">
        <v>31</v>
      </c>
      <c r="J7" s="10" t="s">
        <v>32</v>
      </c>
      <c r="K7" s="10" t="s">
        <v>33</v>
      </c>
    </row>
    <row r="8" ht="72.6" customHeight="1" spans="1:11">
      <c r="B8" s="13" t="s">
        <v>86</v>
      </c>
      <c r="C8" s="11" t="s">
        <v>40</v>
      </c>
      <c r="D8" s="11" t="s">
        <v>99</v>
      </c>
      <c r="E8" s="12" t="s">
        <v>42</v>
      </c>
      <c r="F8" s="12" t="s">
        <v>100</v>
      </c>
      <c r="G8" s="12" t="s">
        <v>101</v>
      </c>
      <c r="H8" s="12"/>
      <c r="I8" s="11"/>
      <c r="J8" s="11"/>
      <c r="K8" s="11"/>
    </row>
    <row r="9" ht="78" spans="1:11">
      <c r="B9" s="14"/>
      <c r="C9" s="11" t="s">
        <v>45</v>
      </c>
      <c r="D9" s="11" t="s">
        <v>102</v>
      </c>
      <c r="E9" s="12" t="s">
        <v>47</v>
      </c>
      <c r="F9" s="16" t="s">
        <v>103</v>
      </c>
      <c r="G9" s="12" t="s">
        <v>104</v>
      </c>
      <c r="H9" s="12"/>
      <c r="I9" s="11"/>
      <c r="J9" s="11"/>
      <c r="K9" s="11"/>
    </row>
    <row r="10" customFormat="1" ht="117" spans="1:11">
      <c r="B10" s="14"/>
      <c r="C10" s="11" t="s">
        <v>45</v>
      </c>
      <c r="D10" s="11" t="s">
        <v>105</v>
      </c>
      <c r="E10" s="12" t="s">
        <v>106</v>
      </c>
      <c r="F10" s="16" t="s">
        <v>107</v>
      </c>
      <c r="G10" s="12" t="s">
        <v>108</v>
      </c>
      <c r="H10" s="12"/>
      <c r="I10" s="17"/>
      <c r="J10" s="11"/>
      <c r="K10" s="11"/>
    </row>
    <row r="11" customFormat="1" ht="409.5" spans="1:11">
      <c r="B11" s="14"/>
      <c r="C11" s="11" t="s">
        <v>45</v>
      </c>
      <c r="D11" s="11" t="s">
        <v>109</v>
      </c>
      <c r="E11" s="12" t="s">
        <v>106</v>
      </c>
      <c r="F11" s="16" t="s">
        <v>110</v>
      </c>
      <c r="G11" s="12" t="s">
        <v>111</v>
      </c>
      <c r="H11" s="12"/>
      <c r="I11" s="17"/>
      <c r="J11" s="11"/>
      <c r="K11" s="11"/>
    </row>
    <row r="12" customFormat="1" ht="130" spans="1:11">
      <c r="B12" s="14"/>
      <c r="C12" s="11" t="s">
        <v>45</v>
      </c>
      <c r="D12" s="11" t="s">
        <v>112</v>
      </c>
      <c r="E12" s="12" t="s">
        <v>113</v>
      </c>
      <c r="F12" s="16" t="s">
        <v>114</v>
      </c>
      <c r="G12" s="12" t="s">
        <v>115</v>
      </c>
      <c r="H12" s="12"/>
      <c r="I12" s="17"/>
      <c r="J12" s="11"/>
      <c r="K12" s="11"/>
    </row>
    <row r="13" customFormat="1" ht="39" spans="1:11">
      <c r="B13" s="14"/>
      <c r="C13" s="11" t="s">
        <v>116</v>
      </c>
      <c r="D13" s="11" t="s">
        <v>117</v>
      </c>
      <c r="E13" s="12" t="s">
        <v>106</v>
      </c>
      <c r="F13" s="16" t="s">
        <v>118</v>
      </c>
      <c r="G13" s="12" t="s">
        <v>119</v>
      </c>
      <c r="H13" s="12"/>
      <c r="I13" s="17"/>
      <c r="J13" s="11"/>
      <c r="K13" s="11"/>
    </row>
    <row r="14" customFormat="1" ht="39" spans="1:11">
      <c r="B14" s="14"/>
      <c r="C14" s="11" t="s">
        <v>116</v>
      </c>
      <c r="D14" s="11" t="s">
        <v>120</v>
      </c>
      <c r="E14" s="12" t="s">
        <v>106</v>
      </c>
      <c r="F14" s="16" t="s">
        <v>121</v>
      </c>
      <c r="G14" s="12" t="s">
        <v>122</v>
      </c>
      <c r="H14" s="12"/>
      <c r="I14" s="17"/>
      <c r="J14" s="11"/>
      <c r="K14" s="11"/>
    </row>
    <row r="15" s="22" customFormat="1" ht="78" spans="1:11">
      <c r="B15" s="14"/>
      <c r="C15" s="11" t="s">
        <v>45</v>
      </c>
      <c r="D15" s="11" t="s">
        <v>123</v>
      </c>
      <c r="E15" s="12" t="s">
        <v>124</v>
      </c>
      <c r="F15" s="12" t="s">
        <v>125</v>
      </c>
      <c r="G15" s="12" t="s">
        <v>126</v>
      </c>
      <c r="H15" s="11"/>
      <c r="J15" s="11"/>
      <c r="K15" s="11"/>
    </row>
    <row r="16" s="1" customFormat="1" ht="52" spans="1:11">
      <c r="A16" s="2"/>
      <c r="B16" s="18"/>
      <c r="C16" s="11" t="s">
        <v>45</v>
      </c>
      <c r="D16" s="11" t="s">
        <v>77</v>
      </c>
      <c r="E16" s="12" t="s">
        <v>47</v>
      </c>
      <c r="F16" s="12" t="s">
        <v>78</v>
      </c>
      <c r="G16" s="12" t="s">
        <v>79</v>
      </c>
      <c r="H16" s="19"/>
      <c r="I16" s="19"/>
      <c r="J16" s="19"/>
      <c r="K16" s="20"/>
    </row>
    <row r="17" spans="2:11">
      <c r="B17" s="17"/>
      <c r="C17" s="17"/>
      <c r="D17" s="17"/>
      <c r="E17" s="21"/>
      <c r="F17" s="21"/>
      <c r="G17" s="21"/>
      <c r="H17" s="21"/>
      <c r="I17" s="17"/>
      <c r="J17" s="17"/>
      <c r="K17" s="17"/>
    </row>
    <row r="18" ht="13.75"/>
    <row r="19" ht="19.95" customHeight="1" spans="2:11">
      <c r="B19" s="5" t="s">
        <v>80</v>
      </c>
      <c r="C19" s="6"/>
      <c r="D19" s="8"/>
    </row>
    <row r="20" ht="19.95" customHeight="1" spans="2:11">
      <c r="B20" s="10" t="s">
        <v>81</v>
      </c>
      <c r="C20" s="10" t="s">
        <v>82</v>
      </c>
      <c r="D20" s="10" t="s">
        <v>83</v>
      </c>
    </row>
    <row r="21" ht="19.95" customHeight="1" spans="2:11">
      <c r="B21" s="11" t="s">
        <v>84</v>
      </c>
      <c r="C21" s="11"/>
      <c r="D21" s="11"/>
    </row>
    <row r="22" ht="19.95" customHeight="1"/>
  </sheetData>
  <mergeCells count="4">
    <mergeCell ref="B1:F1"/>
    <mergeCell ref="B6:K6"/>
    <mergeCell ref="B19:D19"/>
    <mergeCell ref="B8:B16"/>
  </mergeCells>
  <dataValidations count="2">
    <dataValidation type="list" allowBlank="1" showInputMessage="1" showErrorMessage="1" sqref="E3">
      <formula1>"通过,部分通过,不通过"</formula1>
    </dataValidation>
    <dataValidation type="list" allowBlank="1" showInputMessage="1" showErrorMessage="1" sqref="J17 J8:J15">
      <formula1>"正确,错误"</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topLeftCell="A8" workbookViewId="0">
      <selection activeCell="B16" sqref="B16:D16"/>
    </sheetView>
  </sheetViews>
  <sheetFormatPr defaultColWidth="9" defaultRowHeight="13"/>
  <cols>
    <col min="1" max="1" width="6.6" style="2" customWidth="1"/>
    <col min="2" max="3" width="23.8" style="2" customWidth="1"/>
    <col min="4" max="4" width="26" style="2" customWidth="1"/>
    <col min="5" max="5" width="25.4" style="3" customWidth="1"/>
    <col min="6" max="6" width="44.6" style="2" customWidth="1"/>
    <col min="7" max="7" width="31" style="2" customWidth="1"/>
    <col min="8" max="8" width="18.9" style="2" customWidth="1"/>
    <col min="9" max="9" width="16.5" style="2" customWidth="1"/>
    <col min="10" max="10" width="24.6" style="2" customWidth="1"/>
    <col min="11" max="11" width="17.9" style="2" customWidth="1"/>
    <col min="12" max="16384" width="9" style="2"/>
  </cols>
  <sheetData>
    <row r="1" ht="19.95" customHeight="1" spans="1:11">
      <c r="A1" s="4"/>
      <c r="B1" s="5" t="s">
        <v>18</v>
      </c>
      <c r="C1" s="6"/>
      <c r="D1" s="6"/>
      <c r="E1" s="7"/>
      <c r="F1" s="8"/>
      <c r="G1" s="9"/>
      <c r="H1" s="9"/>
    </row>
    <row r="2" ht="19.95" customHeight="1" spans="1:11">
      <c r="B2" s="10" t="s">
        <v>0</v>
      </c>
      <c r="C2" s="10" t="s">
        <v>19</v>
      </c>
      <c r="D2" s="10" t="s">
        <v>20</v>
      </c>
      <c r="E2" s="10" t="s">
        <v>21</v>
      </c>
      <c r="F2" s="10" t="s">
        <v>3</v>
      </c>
    </row>
    <row r="3" ht="19.95" customHeight="1" spans="1:11">
      <c r="B3" s="11" t="s">
        <v>127</v>
      </c>
      <c r="C3" s="11" t="s">
        <v>10</v>
      </c>
      <c r="D3" s="11" t="s">
        <v>11</v>
      </c>
      <c r="E3" s="12"/>
      <c r="F3" s="12"/>
    </row>
    <row r="4" spans="1:11">
      <c r="E4" s="2"/>
    </row>
    <row r="5" ht="13.75" spans="1:11">
      <c r="E5" s="2"/>
    </row>
    <row r="6" ht="19.95" customHeight="1" spans="1:11">
      <c r="B6" s="5" t="s">
        <v>23</v>
      </c>
      <c r="C6" s="6"/>
      <c r="D6" s="6"/>
      <c r="E6" s="6"/>
      <c r="F6" s="6"/>
      <c r="G6" s="6"/>
      <c r="H6" s="6"/>
      <c r="I6" s="6"/>
      <c r="J6" s="6"/>
      <c r="K6" s="8"/>
    </row>
    <row r="7" ht="19.95" customHeight="1" spans="1:11">
      <c r="B7" s="10" t="s">
        <v>24</v>
      </c>
      <c r="C7" s="10" t="s">
        <v>25</v>
      </c>
      <c r="D7" s="10" t="s">
        <v>26</v>
      </c>
      <c r="E7" s="10" t="s">
        <v>27</v>
      </c>
      <c r="F7" s="10" t="s">
        <v>28</v>
      </c>
      <c r="G7" s="10" t="s">
        <v>29</v>
      </c>
      <c r="H7" s="10" t="s">
        <v>30</v>
      </c>
      <c r="I7" s="10" t="s">
        <v>31</v>
      </c>
      <c r="J7" s="10" t="s">
        <v>32</v>
      </c>
      <c r="K7" s="10" t="s">
        <v>33</v>
      </c>
    </row>
    <row r="8" ht="72.6" customHeight="1" spans="1:11">
      <c r="B8" s="13" t="s">
        <v>86</v>
      </c>
      <c r="C8" s="11" t="s">
        <v>35</v>
      </c>
      <c r="D8" s="11" t="s">
        <v>128</v>
      </c>
      <c r="E8" s="12" t="s">
        <v>129</v>
      </c>
      <c r="F8" s="12" t="s">
        <v>130</v>
      </c>
      <c r="G8" s="12" t="s">
        <v>131</v>
      </c>
      <c r="H8" s="12"/>
      <c r="I8" s="11"/>
      <c r="J8" s="11"/>
      <c r="K8" s="11"/>
    </row>
    <row r="9" ht="52" spans="1:11">
      <c r="B9" s="14"/>
      <c r="C9" s="11" t="s">
        <v>40</v>
      </c>
      <c r="D9" s="15" t="s">
        <v>132</v>
      </c>
      <c r="E9" s="12" t="s">
        <v>42</v>
      </c>
      <c r="F9" s="12" t="s">
        <v>133</v>
      </c>
      <c r="G9" s="12" t="s">
        <v>44</v>
      </c>
      <c r="H9" s="12"/>
      <c r="I9" s="11"/>
      <c r="J9" s="11"/>
      <c r="K9" s="11"/>
    </row>
    <row r="10" ht="52" spans="1:11">
      <c r="B10" s="14"/>
      <c r="C10" s="11" t="s">
        <v>45</v>
      </c>
      <c r="D10" s="11" t="s">
        <v>134</v>
      </c>
      <c r="E10" s="12" t="s">
        <v>47</v>
      </c>
      <c r="F10" s="16" t="s">
        <v>135</v>
      </c>
      <c r="G10" s="12" t="s">
        <v>104</v>
      </c>
      <c r="H10" s="12"/>
      <c r="I10" s="11"/>
      <c r="J10" s="11"/>
      <c r="K10" s="11"/>
    </row>
    <row r="11" ht="39" spans="1:11">
      <c r="B11" s="14"/>
      <c r="C11" s="11" t="s">
        <v>45</v>
      </c>
      <c r="D11" s="11" t="s">
        <v>136</v>
      </c>
      <c r="E11" s="12" t="s">
        <v>47</v>
      </c>
      <c r="F11" s="12" t="s">
        <v>137</v>
      </c>
      <c r="G11" s="12" t="s">
        <v>138</v>
      </c>
      <c r="H11" s="12"/>
      <c r="I11" s="17"/>
      <c r="J11" s="11"/>
      <c r="K11" s="11"/>
    </row>
    <row r="12" s="1" customFormat="1" ht="39" spans="1:11">
      <c r="A12" s="2"/>
      <c r="B12" s="18"/>
      <c r="C12" s="11" t="s">
        <v>45</v>
      </c>
      <c r="D12" s="11" t="s">
        <v>77</v>
      </c>
      <c r="E12" s="12" t="s">
        <v>47</v>
      </c>
      <c r="F12" s="12" t="s">
        <v>139</v>
      </c>
      <c r="G12" s="12" t="s">
        <v>79</v>
      </c>
      <c r="H12" s="19"/>
      <c r="I12" s="19"/>
      <c r="J12" s="19"/>
      <c r="K12" s="20"/>
    </row>
    <row r="13" spans="1:11">
      <c r="B13" s="17"/>
      <c r="C13" s="17"/>
      <c r="D13" s="17"/>
      <c r="E13" s="21"/>
      <c r="F13" s="21"/>
      <c r="G13" s="21"/>
      <c r="H13" s="21"/>
      <c r="I13" s="17"/>
      <c r="J13" s="17"/>
      <c r="K13" s="17"/>
    </row>
    <row r="14" ht="13.75"/>
    <row r="15" ht="19.95" customHeight="1" spans="1:11">
      <c r="B15" s="5" t="s">
        <v>80</v>
      </c>
      <c r="C15" s="6"/>
      <c r="D15" s="8"/>
    </row>
    <row r="16" ht="19.95" customHeight="1" spans="1:11">
      <c r="B16" s="10" t="s">
        <v>81</v>
      </c>
      <c r="C16" s="10" t="s">
        <v>82</v>
      </c>
      <c r="D16" s="10" t="s">
        <v>83</v>
      </c>
    </row>
    <row r="17" ht="19.95" customHeight="1" spans="2:4">
      <c r="B17" s="11" t="s">
        <v>84</v>
      </c>
      <c r="C17" s="11"/>
      <c r="D17" s="11"/>
    </row>
    <row r="18" ht="19.95" customHeight="1"/>
  </sheetData>
  <mergeCells count="4">
    <mergeCell ref="B1:F1"/>
    <mergeCell ref="B6:K6"/>
    <mergeCell ref="B15:D15"/>
    <mergeCell ref="B8:B12"/>
  </mergeCells>
  <dataValidations count="2">
    <dataValidation type="list" allowBlank="1" showInputMessage="1" showErrorMessage="1" sqref="E3">
      <formula1>"通过,部分通过,不通过"</formula1>
    </dataValidation>
    <dataValidation type="list" allowBlank="1" showInputMessage="1" showErrorMessage="1" sqref="J13 J8:J11">
      <formula1>"正确,错误"</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topLeftCell="A10" workbookViewId="0">
      <selection activeCell="B19" sqref="B19:D19"/>
    </sheetView>
  </sheetViews>
  <sheetFormatPr defaultColWidth="9" defaultRowHeight="13"/>
  <cols>
    <col min="1" max="1" width="6.6" style="2" customWidth="1"/>
    <col min="2" max="4" width="23.8" style="2" customWidth="1"/>
    <col min="5" max="5" width="25.4" style="3" customWidth="1"/>
    <col min="6" max="6" width="44.6" style="2" customWidth="1"/>
    <col min="7" max="7" width="31" style="2" customWidth="1"/>
    <col min="8" max="8" width="18.9" style="2" customWidth="1"/>
    <col min="9" max="9" width="16.5" style="2" customWidth="1"/>
    <col min="10" max="10" width="24.6" style="2" customWidth="1"/>
    <col min="11" max="11" width="17.9" style="2" customWidth="1"/>
    <col min="12" max="16384" width="9" style="2"/>
  </cols>
  <sheetData>
    <row r="1" ht="19.95" customHeight="1" spans="1:11">
      <c r="A1" s="4"/>
      <c r="B1" s="5" t="s">
        <v>18</v>
      </c>
      <c r="C1" s="6"/>
      <c r="D1" s="6"/>
      <c r="E1" s="7"/>
      <c r="F1" s="8"/>
      <c r="G1" s="9"/>
      <c r="H1" s="9"/>
    </row>
    <row r="2" ht="19.95" customHeight="1" spans="1:11">
      <c r="B2" s="10" t="s">
        <v>0</v>
      </c>
      <c r="C2" s="10" t="s">
        <v>19</v>
      </c>
      <c r="D2" s="10" t="s">
        <v>20</v>
      </c>
      <c r="E2" s="10" t="s">
        <v>21</v>
      </c>
      <c r="F2" s="10" t="s">
        <v>3</v>
      </c>
    </row>
    <row r="3" ht="19.95" customHeight="1" spans="1:11">
      <c r="B3" s="11" t="s">
        <v>140</v>
      </c>
      <c r="C3" s="11" t="s">
        <v>12</v>
      </c>
      <c r="D3" s="11" t="s">
        <v>13</v>
      </c>
      <c r="E3" s="12"/>
      <c r="F3" s="12"/>
    </row>
    <row r="4" spans="1:11">
      <c r="E4" s="2"/>
    </row>
    <row r="5" ht="13.75" spans="1:11">
      <c r="E5" s="2"/>
    </row>
    <row r="6" ht="19.95" customHeight="1" spans="1:11">
      <c r="B6" s="5" t="s">
        <v>23</v>
      </c>
      <c r="C6" s="6"/>
      <c r="D6" s="6"/>
      <c r="E6" s="6"/>
      <c r="F6" s="6"/>
      <c r="G6" s="6"/>
      <c r="H6" s="6"/>
      <c r="I6" s="6"/>
      <c r="J6" s="6"/>
      <c r="K6" s="8"/>
    </row>
    <row r="7" ht="19.95" customHeight="1" spans="1:11">
      <c r="B7" s="10" t="s">
        <v>24</v>
      </c>
      <c r="C7" s="10" t="s">
        <v>25</v>
      </c>
      <c r="D7" s="10" t="s">
        <v>26</v>
      </c>
      <c r="E7" s="10" t="s">
        <v>27</v>
      </c>
      <c r="F7" s="10" t="s">
        <v>28</v>
      </c>
      <c r="G7" s="10" t="s">
        <v>29</v>
      </c>
      <c r="H7" s="10" t="s">
        <v>30</v>
      </c>
      <c r="I7" s="10" t="s">
        <v>31</v>
      </c>
      <c r="J7" s="10" t="s">
        <v>32</v>
      </c>
      <c r="K7" s="10" t="s">
        <v>33</v>
      </c>
    </row>
    <row r="8" ht="130" spans="1:11">
      <c r="B8" s="13" t="s">
        <v>34</v>
      </c>
      <c r="C8" s="11" t="s">
        <v>40</v>
      </c>
      <c r="D8" s="11" t="s">
        <v>141</v>
      </c>
      <c r="E8" s="12" t="s">
        <v>106</v>
      </c>
      <c r="F8" s="12" t="s">
        <v>142</v>
      </c>
      <c r="G8" s="12" t="s">
        <v>143</v>
      </c>
      <c r="H8" s="12"/>
      <c r="I8" s="11"/>
      <c r="J8" s="11"/>
      <c r="K8" s="11"/>
    </row>
    <row r="9" ht="221" spans="1:11">
      <c r="B9" s="14"/>
      <c r="C9" s="11" t="s">
        <v>40</v>
      </c>
      <c r="D9" s="15" t="s">
        <v>144</v>
      </c>
      <c r="E9" s="12" t="s">
        <v>145</v>
      </c>
      <c r="F9" s="12" t="s">
        <v>146</v>
      </c>
      <c r="G9" s="12" t="s">
        <v>147</v>
      </c>
      <c r="H9" s="12"/>
      <c r="I9" s="11"/>
      <c r="J9" s="11"/>
      <c r="K9" s="11"/>
    </row>
    <row r="10" ht="208" spans="1:11">
      <c r="B10" s="14"/>
      <c r="C10" s="11" t="s">
        <v>40</v>
      </c>
      <c r="D10" s="11" t="s">
        <v>148</v>
      </c>
      <c r="E10" s="12" t="s">
        <v>149</v>
      </c>
      <c r="F10" s="12" t="s">
        <v>150</v>
      </c>
      <c r="G10" s="12" t="s">
        <v>151</v>
      </c>
      <c r="H10" s="12"/>
      <c r="I10" s="11"/>
      <c r="J10" s="11"/>
      <c r="K10" s="11"/>
    </row>
    <row r="11" ht="390" spans="1:11">
      <c r="B11" s="14"/>
      <c r="C11" s="11" t="s">
        <v>40</v>
      </c>
      <c r="D11" s="11" t="s">
        <v>152</v>
      </c>
      <c r="E11" s="12" t="s">
        <v>153</v>
      </c>
      <c r="F11" s="12" t="s">
        <v>154</v>
      </c>
      <c r="G11" s="12" t="s">
        <v>155</v>
      </c>
      <c r="H11" s="12"/>
      <c r="I11" s="11"/>
      <c r="J11" s="11"/>
      <c r="K11" s="11"/>
    </row>
    <row r="12" ht="26" spans="1:11">
      <c r="B12" s="14"/>
      <c r="C12" s="11" t="s">
        <v>35</v>
      </c>
      <c r="D12" s="11" t="s">
        <v>156</v>
      </c>
      <c r="E12" s="12" t="s">
        <v>153</v>
      </c>
      <c r="F12" s="12" t="s">
        <v>157</v>
      </c>
      <c r="G12" s="12" t="s">
        <v>158</v>
      </c>
      <c r="H12" s="12"/>
      <c r="I12" s="11"/>
      <c r="J12" s="11"/>
      <c r="K12" s="11"/>
    </row>
    <row r="13" ht="80.4" customHeight="1" spans="1:11">
      <c r="B13" s="14"/>
      <c r="C13" s="11" t="s">
        <v>45</v>
      </c>
      <c r="D13" s="11" t="s">
        <v>102</v>
      </c>
      <c r="E13" s="12" t="s">
        <v>47</v>
      </c>
      <c r="F13" s="16" t="s">
        <v>159</v>
      </c>
      <c r="G13" s="12" t="s">
        <v>49</v>
      </c>
      <c r="H13" s="12"/>
      <c r="I13" s="11"/>
      <c r="J13" s="11"/>
      <c r="K13" s="11"/>
    </row>
    <row r="14" ht="143" spans="1:11">
      <c r="B14" s="14"/>
      <c r="C14" s="11" t="s">
        <v>45</v>
      </c>
      <c r="D14" s="11" t="s">
        <v>160</v>
      </c>
      <c r="E14" s="12" t="s">
        <v>161</v>
      </c>
      <c r="F14" s="12" t="s">
        <v>162</v>
      </c>
      <c r="G14" s="12" t="s">
        <v>163</v>
      </c>
      <c r="H14" s="12"/>
      <c r="I14" s="11"/>
      <c r="J14" s="11"/>
      <c r="K14" s="11"/>
    </row>
    <row r="15" s="22" customFormat="1" ht="52" spans="1:11">
      <c r="B15" s="18"/>
      <c r="C15" s="11" t="s">
        <v>45</v>
      </c>
      <c r="D15" s="11" t="s">
        <v>77</v>
      </c>
      <c r="E15" s="12" t="s">
        <v>47</v>
      </c>
      <c r="F15" s="12" t="s">
        <v>78</v>
      </c>
      <c r="G15" s="12" t="s">
        <v>79</v>
      </c>
      <c r="H15" s="11"/>
      <c r="I15" s="11"/>
      <c r="J15" s="11"/>
      <c r="K15" s="11"/>
    </row>
    <row r="16" spans="1:11">
      <c r="B16" s="17"/>
      <c r="C16" s="17"/>
      <c r="D16" s="17"/>
      <c r="E16" s="21"/>
      <c r="F16" s="21"/>
      <c r="G16" s="21"/>
      <c r="H16" s="21"/>
      <c r="I16" s="17"/>
      <c r="J16" s="17"/>
      <c r="K16" s="17"/>
    </row>
    <row r="17" ht="13.75"/>
    <row r="18" ht="19.95" customHeight="1" spans="2:4">
      <c r="B18" s="5" t="s">
        <v>80</v>
      </c>
      <c r="C18" s="6"/>
      <c r="D18" s="8"/>
    </row>
    <row r="19" ht="19.95" customHeight="1" spans="2:4">
      <c r="B19" s="10" t="s">
        <v>81</v>
      </c>
      <c r="C19" s="10" t="s">
        <v>82</v>
      </c>
      <c r="D19" s="10" t="s">
        <v>83</v>
      </c>
    </row>
    <row r="20" ht="19.95" customHeight="1" spans="2:4">
      <c r="B20" s="11" t="s">
        <v>84</v>
      </c>
      <c r="C20" s="11"/>
      <c r="D20" s="11"/>
    </row>
    <row r="21" ht="19.95" customHeight="1"/>
  </sheetData>
  <mergeCells count="4">
    <mergeCell ref="B1:F1"/>
    <mergeCell ref="B6:K6"/>
    <mergeCell ref="B18:D18"/>
    <mergeCell ref="B8:B15"/>
  </mergeCells>
  <dataValidations count="2">
    <dataValidation type="list" allowBlank="1" showInputMessage="1" showErrorMessage="1" sqref="E3">
      <formula1>"通过,部分通过,不通过"</formula1>
    </dataValidation>
    <dataValidation type="list" allowBlank="1" showInputMessage="1" showErrorMessage="1" sqref="J8:J16">
      <formula1>"正确,错误"</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topLeftCell="A5" workbookViewId="0">
      <selection activeCell="B2" sqref="B2:F2"/>
    </sheetView>
  </sheetViews>
  <sheetFormatPr defaultColWidth="9" defaultRowHeight="13"/>
  <cols>
    <col min="1" max="1" width="6.6" style="2" customWidth="1"/>
    <col min="2" max="4" width="23.8" style="2" customWidth="1"/>
    <col min="5" max="5" width="25.4" style="3" customWidth="1"/>
    <col min="6" max="6" width="44.6" style="2" customWidth="1"/>
    <col min="7" max="7" width="31" style="2" customWidth="1"/>
    <col min="8" max="8" width="18.9" style="2" customWidth="1"/>
    <col min="9" max="9" width="16.5" style="2" customWidth="1"/>
    <col min="10" max="10" width="24.6" style="2" customWidth="1"/>
    <col min="11" max="11" width="17.9" style="2" customWidth="1"/>
    <col min="12" max="16384" width="9" style="2"/>
  </cols>
  <sheetData>
    <row r="1" ht="19.95" customHeight="1" spans="1:11">
      <c r="A1" s="4"/>
      <c r="B1" s="5" t="s">
        <v>18</v>
      </c>
      <c r="C1" s="6"/>
      <c r="D1" s="6"/>
      <c r="E1" s="7"/>
      <c r="F1" s="8"/>
      <c r="G1" s="9"/>
      <c r="H1" s="9"/>
    </row>
    <row r="2" ht="19.95" customHeight="1" spans="1:11">
      <c r="B2" s="10" t="s">
        <v>0</v>
      </c>
      <c r="C2" s="10" t="s">
        <v>19</v>
      </c>
      <c r="D2" s="10" t="s">
        <v>20</v>
      </c>
      <c r="E2" s="10" t="s">
        <v>21</v>
      </c>
      <c r="F2" s="10" t="s">
        <v>3</v>
      </c>
    </row>
    <row r="3" ht="26" spans="1:11">
      <c r="B3" s="11" t="s">
        <v>22</v>
      </c>
      <c r="C3" s="11" t="s">
        <v>14</v>
      </c>
      <c r="D3" s="11" t="s">
        <v>15</v>
      </c>
      <c r="E3" s="12"/>
      <c r="F3" s="12"/>
    </row>
    <row r="4" spans="1:11">
      <c r="E4" s="2"/>
    </row>
    <row r="5" ht="13.75" spans="1:11">
      <c r="E5" s="2"/>
    </row>
    <row r="6" ht="19.95" customHeight="1" spans="1:11">
      <c r="B6" s="5" t="s">
        <v>23</v>
      </c>
      <c r="C6" s="6"/>
      <c r="D6" s="6"/>
      <c r="E6" s="6"/>
      <c r="F6" s="6"/>
      <c r="G6" s="6"/>
      <c r="H6" s="6"/>
      <c r="I6" s="6"/>
      <c r="J6" s="6"/>
      <c r="K6" s="8"/>
    </row>
    <row r="7" ht="19.95" customHeight="1" spans="1:11">
      <c r="B7" s="10" t="s">
        <v>24</v>
      </c>
      <c r="C7" s="10" t="s">
        <v>25</v>
      </c>
      <c r="D7" s="10" t="s">
        <v>26</v>
      </c>
      <c r="E7" s="10" t="s">
        <v>27</v>
      </c>
      <c r="F7" s="10" t="s">
        <v>28</v>
      </c>
      <c r="G7" s="10" t="s">
        <v>29</v>
      </c>
      <c r="H7" s="10" t="s">
        <v>30</v>
      </c>
      <c r="I7" s="10" t="s">
        <v>31</v>
      </c>
      <c r="J7" s="10" t="s">
        <v>32</v>
      </c>
      <c r="K7" s="10" t="s">
        <v>33</v>
      </c>
    </row>
    <row r="8" ht="78" spans="1:11">
      <c r="B8" s="23" t="s">
        <v>86</v>
      </c>
      <c r="C8" s="11" t="s">
        <v>40</v>
      </c>
      <c r="D8" s="11" t="s">
        <v>164</v>
      </c>
      <c r="E8" s="12" t="s">
        <v>165</v>
      </c>
      <c r="F8" s="12" t="s">
        <v>166</v>
      </c>
      <c r="G8" s="12" t="s">
        <v>167</v>
      </c>
      <c r="H8" s="12"/>
      <c r="I8" s="11"/>
      <c r="J8" s="11"/>
      <c r="K8" s="11"/>
    </row>
    <row r="9" ht="195" spans="1:11">
      <c r="B9" s="24"/>
      <c r="C9" s="11" t="s">
        <v>40</v>
      </c>
      <c r="D9" s="11" t="s">
        <v>168</v>
      </c>
      <c r="E9" s="12" t="s">
        <v>165</v>
      </c>
      <c r="F9" s="12" t="s">
        <v>169</v>
      </c>
      <c r="G9" s="12" t="s">
        <v>170</v>
      </c>
      <c r="H9" s="12"/>
      <c r="I9" s="11"/>
      <c r="J9" s="11"/>
      <c r="K9" s="11"/>
    </row>
    <row r="10" ht="72.6" customHeight="1" spans="1:11">
      <c r="B10" s="24"/>
      <c r="C10" s="11" t="s">
        <v>35</v>
      </c>
      <c r="D10" s="11" t="s">
        <v>171</v>
      </c>
      <c r="E10" s="12" t="s">
        <v>165</v>
      </c>
      <c r="F10" s="12" t="s">
        <v>172</v>
      </c>
      <c r="G10" s="12" t="s">
        <v>173</v>
      </c>
      <c r="H10" s="12"/>
      <c r="I10" s="11"/>
      <c r="J10" s="11"/>
      <c r="K10" s="11"/>
    </row>
    <row r="11" ht="65" spans="1:11">
      <c r="B11" s="24"/>
      <c r="C11" s="11" t="s">
        <v>45</v>
      </c>
      <c r="D11" s="15" t="s">
        <v>102</v>
      </c>
      <c r="E11" s="12" t="s">
        <v>47</v>
      </c>
      <c r="F11" s="12" t="s">
        <v>174</v>
      </c>
      <c r="G11" s="12" t="s">
        <v>175</v>
      </c>
      <c r="H11" s="12"/>
      <c r="I11" s="11"/>
      <c r="J11" s="11"/>
      <c r="K11" s="11"/>
    </row>
    <row r="12" s="22" customFormat="1" ht="52" spans="1:11">
      <c r="B12" s="25"/>
      <c r="C12" s="11" t="s">
        <v>45</v>
      </c>
      <c r="D12" s="11" t="s">
        <v>77</v>
      </c>
      <c r="E12" s="12" t="s">
        <v>47</v>
      </c>
      <c r="F12" s="12" t="s">
        <v>97</v>
      </c>
      <c r="G12" s="12" t="s">
        <v>79</v>
      </c>
      <c r="H12" s="11"/>
      <c r="I12" s="11"/>
      <c r="J12" s="11"/>
      <c r="K12" s="11"/>
    </row>
    <row r="13" spans="1:11">
      <c r="B13" s="17"/>
      <c r="C13" s="17"/>
      <c r="D13" s="17"/>
      <c r="E13" s="21"/>
      <c r="F13" s="21"/>
      <c r="G13" s="21"/>
      <c r="H13" s="21"/>
      <c r="I13" s="17"/>
      <c r="J13" s="17"/>
      <c r="K13" s="17"/>
    </row>
    <row r="14" ht="13.75"/>
    <row r="15" ht="19.95" customHeight="1" spans="1:11">
      <c r="B15" s="5" t="s">
        <v>80</v>
      </c>
      <c r="C15" s="6"/>
      <c r="D15" s="8"/>
    </row>
    <row r="16" ht="19.95" customHeight="1" spans="1:11">
      <c r="B16" s="10" t="s">
        <v>81</v>
      </c>
      <c r="C16" s="10" t="s">
        <v>82</v>
      </c>
      <c r="D16" s="10" t="s">
        <v>83</v>
      </c>
    </row>
    <row r="17" ht="19.95" customHeight="1" spans="2:6">
      <c r="B17" s="11" t="s">
        <v>84</v>
      </c>
      <c r="C17" s="11"/>
      <c r="D17" s="11"/>
    </row>
    <row r="18" ht="19.95" customHeight="1"/>
    <row r="20" spans="2:6">
      <c r="F20" s="3"/>
    </row>
  </sheetData>
  <mergeCells count="4">
    <mergeCell ref="B1:F1"/>
    <mergeCell ref="B6:K6"/>
    <mergeCell ref="B15:D15"/>
    <mergeCell ref="B8:B12"/>
  </mergeCells>
  <dataValidations count="2">
    <dataValidation type="list" allowBlank="1" showInputMessage="1" showErrorMessage="1" sqref="E3">
      <formula1>"通过,部分通过,不通过"</formula1>
    </dataValidation>
    <dataValidation type="list" allowBlank="1" showInputMessage="1" showErrorMessage="1" sqref="J8:J13">
      <formula1>"正确,错误"</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tabSelected="1" workbookViewId="0">
      <selection activeCell="E16" sqref="E16"/>
    </sheetView>
  </sheetViews>
  <sheetFormatPr defaultColWidth="9" defaultRowHeight="13"/>
  <cols>
    <col min="1" max="1" width="6.6" style="2" customWidth="1"/>
    <col min="2" max="3" width="23.8" style="2" customWidth="1"/>
    <col min="4" max="4" width="26" style="2" customWidth="1"/>
    <col min="5" max="5" width="25.4" style="3" customWidth="1"/>
    <col min="6" max="6" width="44.6" style="2" customWidth="1"/>
    <col min="7" max="7" width="31" style="2" customWidth="1"/>
    <col min="8" max="8" width="18.9" style="2" customWidth="1"/>
    <col min="9" max="9" width="16.5" style="2" customWidth="1"/>
    <col min="10" max="10" width="24.6" style="2" customWidth="1"/>
    <col min="11" max="11" width="17.9" style="2" customWidth="1"/>
    <col min="12" max="16384" width="9" style="2"/>
  </cols>
  <sheetData>
    <row r="1" ht="19.95" customHeight="1" spans="1:11">
      <c r="A1" s="4"/>
      <c r="B1" s="5" t="s">
        <v>18</v>
      </c>
      <c r="C1" s="6"/>
      <c r="D1" s="6"/>
      <c r="E1" s="7"/>
      <c r="F1" s="8"/>
      <c r="G1" s="9"/>
      <c r="H1" s="9"/>
    </row>
    <row r="2" ht="19.95" customHeight="1" spans="1:11">
      <c r="B2" s="10" t="s">
        <v>0</v>
      </c>
      <c r="C2" s="10" t="s">
        <v>19</v>
      </c>
      <c r="D2" s="10" t="s">
        <v>20</v>
      </c>
      <c r="E2" s="10" t="s">
        <v>21</v>
      </c>
      <c r="F2" s="10" t="s">
        <v>3</v>
      </c>
    </row>
    <row r="3" ht="26" spans="1:11">
      <c r="B3" s="11" t="s">
        <v>176</v>
      </c>
      <c r="C3" s="11" t="s">
        <v>16</v>
      </c>
      <c r="D3" s="11" t="s">
        <v>177</v>
      </c>
      <c r="E3" s="12"/>
      <c r="F3" s="12"/>
    </row>
    <row r="4" spans="1:11">
      <c r="E4" s="2"/>
    </row>
    <row r="5" ht="13.75" spans="1:11">
      <c r="E5" s="2"/>
    </row>
    <row r="6" ht="19.95" customHeight="1" spans="1:11">
      <c r="B6" s="5" t="s">
        <v>23</v>
      </c>
      <c r="C6" s="6"/>
      <c r="D6" s="6"/>
      <c r="E6" s="6"/>
      <c r="F6" s="6"/>
      <c r="G6" s="6"/>
      <c r="H6" s="6"/>
      <c r="I6" s="6"/>
      <c r="J6" s="6"/>
      <c r="K6" s="8"/>
    </row>
    <row r="7" ht="19.95" customHeight="1" spans="1:11">
      <c r="B7" s="10" t="s">
        <v>24</v>
      </c>
      <c r="C7" s="10" t="s">
        <v>25</v>
      </c>
      <c r="D7" s="10" t="s">
        <v>26</v>
      </c>
      <c r="E7" s="10" t="s">
        <v>27</v>
      </c>
      <c r="F7" s="10" t="s">
        <v>28</v>
      </c>
      <c r="G7" s="10" t="s">
        <v>29</v>
      </c>
      <c r="H7" s="10" t="s">
        <v>30</v>
      </c>
      <c r="I7" s="10" t="s">
        <v>31</v>
      </c>
      <c r="J7" s="10" t="s">
        <v>32</v>
      </c>
      <c r="K7" s="10" t="s">
        <v>33</v>
      </c>
    </row>
    <row r="8" ht="72.6" customHeight="1" spans="1:11">
      <c r="B8" s="13" t="s">
        <v>86</v>
      </c>
      <c r="C8" s="11" t="s">
        <v>35</v>
      </c>
      <c r="D8" s="11" t="s">
        <v>178</v>
      </c>
      <c r="E8" s="12" t="s">
        <v>179</v>
      </c>
      <c r="F8" s="12" t="s">
        <v>180</v>
      </c>
      <c r="G8" s="12" t="s">
        <v>181</v>
      </c>
      <c r="H8" s="12"/>
      <c r="I8" s="11"/>
      <c r="J8" s="11"/>
      <c r="K8" s="11"/>
    </row>
    <row r="9" ht="52" spans="1:11">
      <c r="B9" s="14"/>
      <c r="C9" s="11" t="s">
        <v>40</v>
      </c>
      <c r="D9" s="15" t="s">
        <v>182</v>
      </c>
      <c r="E9" s="12" t="s">
        <v>42</v>
      </c>
      <c r="F9" s="12" t="s">
        <v>183</v>
      </c>
      <c r="G9" s="12" t="s">
        <v>44</v>
      </c>
      <c r="H9" s="12"/>
      <c r="I9" s="11"/>
      <c r="J9" s="11"/>
      <c r="K9" s="11"/>
    </row>
    <row r="10" ht="52" spans="1:11">
      <c r="B10" s="14"/>
      <c r="C10" s="11" t="s">
        <v>45</v>
      </c>
      <c r="D10" s="11" t="s">
        <v>184</v>
      </c>
      <c r="E10" s="12" t="s">
        <v>47</v>
      </c>
      <c r="F10" s="16" t="s">
        <v>185</v>
      </c>
      <c r="G10" s="12" t="s">
        <v>104</v>
      </c>
      <c r="H10" s="12"/>
      <c r="I10" s="11"/>
      <c r="J10" s="11"/>
      <c r="K10" s="11"/>
    </row>
    <row r="11" ht="39" spans="1:11">
      <c r="B11" s="14"/>
      <c r="C11" s="11" t="s">
        <v>45</v>
      </c>
      <c r="D11" s="11" t="s">
        <v>136</v>
      </c>
      <c r="E11" s="12" t="s">
        <v>47</v>
      </c>
      <c r="F11" s="12" t="s">
        <v>137</v>
      </c>
      <c r="G11" s="12" t="s">
        <v>138</v>
      </c>
      <c r="H11" s="12"/>
      <c r="I11" s="17"/>
      <c r="J11" s="11"/>
      <c r="K11" s="11"/>
    </row>
    <row r="12" s="1" customFormat="1" ht="39" spans="1:11">
      <c r="A12" s="2"/>
      <c r="B12" s="18"/>
      <c r="C12" s="11" t="s">
        <v>45</v>
      </c>
      <c r="D12" s="11" t="s">
        <v>77</v>
      </c>
      <c r="E12" s="12" t="s">
        <v>47</v>
      </c>
      <c r="F12" s="12" t="s">
        <v>139</v>
      </c>
      <c r="G12" s="12" t="s">
        <v>79</v>
      </c>
      <c r="H12" s="19"/>
      <c r="I12" s="19"/>
      <c r="J12" s="19"/>
      <c r="K12" s="20"/>
    </row>
    <row r="13" spans="1:11">
      <c r="B13" s="17"/>
      <c r="C13" s="17"/>
      <c r="D13" s="17"/>
      <c r="E13" s="21"/>
      <c r="F13" s="21"/>
      <c r="G13" s="21"/>
      <c r="H13" s="21"/>
      <c r="I13" s="17"/>
      <c r="J13" s="17"/>
      <c r="K13" s="17"/>
    </row>
    <row r="14" ht="13.75"/>
    <row r="15" ht="19.95" customHeight="1" spans="1:11">
      <c r="B15" s="5" t="s">
        <v>80</v>
      </c>
      <c r="C15" s="6"/>
      <c r="D15" s="8"/>
    </row>
    <row r="16" ht="19.95" customHeight="1" spans="1:11">
      <c r="B16" s="10" t="s">
        <v>81</v>
      </c>
      <c r="C16" s="10" t="s">
        <v>82</v>
      </c>
      <c r="D16" s="10" t="s">
        <v>83</v>
      </c>
    </row>
    <row r="17" ht="19.95" customHeight="1" spans="2:4">
      <c r="B17" s="11" t="s">
        <v>84</v>
      </c>
      <c r="C17" s="11"/>
      <c r="D17" s="11"/>
    </row>
    <row r="18" ht="19.95" customHeight="1"/>
  </sheetData>
  <mergeCells count="4">
    <mergeCell ref="B1:F1"/>
    <mergeCell ref="B6:K6"/>
    <mergeCell ref="B15:D15"/>
    <mergeCell ref="B8:B12"/>
  </mergeCells>
  <dataValidations count="2">
    <dataValidation type="list" allowBlank="1" showInputMessage="1" showErrorMessage="1" sqref="E3">
      <formula1>"通过,部分通过,不通过"</formula1>
    </dataValidation>
    <dataValidation type="list" allowBlank="1" showInputMessage="1" showErrorMessage="1" sqref="J13 J8:J11">
      <formula1>"正确,错误"</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227178F-DB05-4FDA-BB1D-62427A057A92}">
  <ds:schemaRefs/>
</ds:datastoreItem>
</file>

<file path=customXml/itemProps2.xml><?xml version="1.0" encoding="utf-8"?>
<ds:datastoreItem xmlns:ds="http://schemas.openxmlformats.org/officeDocument/2006/customXml" ds:itemID="{7EF6B757-8EDE-4FD0-BA85-E417060C2B56}">
  <ds:schemaRefs/>
</ds:datastoreItem>
</file>

<file path=customXml/itemProps3.xml><?xml version="1.0" encoding="utf-8"?>
<ds:datastoreItem xmlns:ds="http://schemas.openxmlformats.org/officeDocument/2006/customXml" ds:itemID="{1414B429-07CF-4EFE-8C71-2D00B8E52B9C}">
  <ds:schemaRefs/>
</ds:datastoreItem>
</file>

<file path=docProps/app.xml><?xml version="1.0" encoding="utf-8"?>
<Properties xmlns="http://schemas.openxmlformats.org/officeDocument/2006/extended-properties" xmlns:vt="http://schemas.openxmlformats.org/officeDocument/2006/docPropsVTypes">
  <Company>Capgemini</Company>
  <Application>Microsoft Excel</Application>
  <HeadingPairs>
    <vt:vector size="2" baseType="variant">
      <vt:variant>
        <vt:lpstr>工作表</vt:lpstr>
      </vt:variant>
      <vt:variant>
        <vt:i4>8</vt:i4>
      </vt:variant>
    </vt:vector>
  </HeadingPairs>
  <TitlesOfParts>
    <vt:vector size="8" baseType="lpstr">
      <vt:lpstr>UAT测试场景</vt:lpstr>
      <vt:lpstr>001信息采集办理</vt:lpstr>
      <vt:lpstr>002信息采集工单提报</vt:lpstr>
      <vt:lpstr>003入职工单提报&amp;信息录入办理</vt:lpstr>
      <vt:lpstr>004劳动招工备案</vt:lpstr>
      <vt:lpstr>005合同协议签署</vt:lpstr>
      <vt:lpstr>006法定退休&amp;提前退休&amp;弹性延迟退休</vt:lpstr>
      <vt:lpstr>007劳动退工备案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Capgemini</dc:creator>
  <cp:lastModifiedBy>刘赞利</cp:lastModifiedBy>
  <dcterms:created xsi:type="dcterms:W3CDTF">2008-06-12T02:03:00Z</dcterms:created>
  <dcterms:modified xsi:type="dcterms:W3CDTF">2026-01-16T16:44:30Z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3F9CEEAAB70E430AB4E5DE7873E66D82_13</vt:lpwstr>
  </property>
  <property fmtid="{D5CDD505-2E9C-101B-9397-08002B2CF9AE}" pid="3" name="KSOProductBuildVer">
    <vt:lpwstr>2052-12.1.0.24034</vt:lpwstr>
  </property>
  <property fmtid="{D5CDD505-2E9C-101B-9397-08002B2CF9AE}" pid="4" name="ContentTypeId">
    <vt:lpwstr>0x010100F1437BBE4B003647A7E049B8978ABEB4</vt:lpwstr>
  </property>
  <property fmtid="{D5CDD505-2E9C-101B-9397-08002B2CF9AE}" pid="5" name="CalculationRule">
    <vt:i4>0</vt:i4>
  </property>
</Properties>
</file>