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7605" firstSheet="1" activeTab="4"/>
  </bookViews>
  <sheets>
    <sheet name="UAT测试案例清单" sheetId="5" r:id="rId1"/>
    <sheet name="OM_001" sheetId="10" r:id="rId2"/>
    <sheet name="OM_002" sheetId="11" r:id="rId3"/>
    <sheet name="OM_003" sheetId="12" r:id="rId4"/>
    <sheet name="OM_004" sheetId="13" r:id="rId5"/>
    <sheet name="OM_005" sheetId="14" r:id="rId6"/>
    <sheet name="OM_006" sheetId="15" r:id="rId7"/>
    <sheet name="OM_007" sheetId="8" r:id="rId8"/>
    <sheet name="OM_008" sheetId="16" r:id="rId9"/>
    <sheet name="OM_009" sheetId="18" r:id="rId10"/>
    <sheet name="OM_010" sheetId="2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<sst xmlns="http://schemas.openxmlformats.org/spreadsheetml/2006/main" count="734" uniqueCount="368">
  <si>
    <t>序号</t>
  </si>
  <si>
    <t>场景编号</t>
  </si>
  <si>
    <t>场景描述</t>
  </si>
  <si>
    <t>备注</t>
  </si>
  <si>
    <t>OM_001</t>
  </si>
  <si>
    <t>法人架构属性查看与更新</t>
  </si>
  <si>
    <t>OM_002</t>
  </si>
  <si>
    <t>管理架构设置及属性管理</t>
  </si>
  <si>
    <t>OM_003</t>
  </si>
  <si>
    <t>管理架构设置及属性管理（组织层级设置规范）</t>
  </si>
  <si>
    <t>OM_004</t>
  </si>
  <si>
    <t>管理架构调整流程</t>
  </si>
  <si>
    <t>OM_005</t>
  </si>
  <si>
    <t>岗位设置及属性管理</t>
  </si>
  <si>
    <t>OM_006</t>
  </si>
  <si>
    <t>岗位调整申请流程</t>
  </si>
  <si>
    <t>OM_007</t>
  </si>
  <si>
    <t>岗职体系/职级体系管理</t>
  </si>
  <si>
    <t>8</t>
  </si>
  <si>
    <t>OM_008</t>
  </si>
  <si>
    <t>用工编制查询与下达</t>
  </si>
  <si>
    <t>9</t>
  </si>
  <si>
    <t>OM_009</t>
  </si>
  <si>
    <t>报表查询</t>
  </si>
  <si>
    <t>10</t>
  </si>
  <si>
    <t>OM_010</t>
  </si>
  <si>
    <t>组织岗职报表</t>
  </si>
  <si>
    <t>返回</t>
  </si>
  <si>
    <t>一.对应的业务场景</t>
  </si>
  <si>
    <t>业务场景编号</t>
  </si>
  <si>
    <t>描述</t>
  </si>
  <si>
    <t>本案例测试结果</t>
  </si>
  <si>
    <t>1</t>
  </si>
  <si>
    <t>二.测试步骤</t>
  </si>
  <si>
    <t>测试步骤</t>
  </si>
  <si>
    <t>功能路径</t>
  </si>
  <si>
    <t>输入数据/特殊信息</t>
  </si>
  <si>
    <t>预期结果</t>
  </si>
  <si>
    <t>实际结果</t>
  </si>
  <si>
    <t>测试人/测试小组</t>
  </si>
  <si>
    <t>正确/错误</t>
  </si>
  <si>
    <t>测试截图</t>
  </si>
  <si>
    <t>对应问题清单序号</t>
  </si>
  <si>
    <t>进入“组织设置”</t>
  </si>
  <si>
    <t>DHR-&gt;人事工作台-&gt;组织管理-&gt;组织设置</t>
  </si>
  <si>
    <t>1、登录DHR系统。
2、进入“组织设置”功能页面</t>
  </si>
  <si>
    <t>打开组织设置页面</t>
  </si>
  <si>
    <t>转换为“法人架构”</t>
  </si>
  <si>
    <t>DHR-&gt;人事工作台-&gt;组织管理-&gt;组织设置-&gt;组织树</t>
  </si>
  <si>
    <r>
      <t>1、组织树默认为“管理架构”，选择转换为“法人架构”
2、点击“</t>
    </r>
    <r>
      <rPr>
        <sz val="10"/>
        <rFont val="宋体"/>
        <charset val="134"/>
      </rPr>
      <t>►</t>
    </r>
    <r>
      <rPr>
        <sz val="10"/>
        <rFont val="仿宋"/>
        <family val="3"/>
        <charset val="134"/>
      </rPr>
      <t>“展开法人树各节点</t>
    </r>
  </si>
  <si>
    <r>
      <t>组织树切换到“法人架构”，点击“</t>
    </r>
    <r>
      <rPr>
        <sz val="10"/>
        <rFont val="宋体"/>
        <charset val="134"/>
      </rPr>
      <t>►</t>
    </r>
    <r>
      <rPr>
        <sz val="10"/>
        <rFont val="仿宋"/>
        <family val="3"/>
        <charset val="134"/>
      </rPr>
      <t>“可展开</t>
    </r>
  </si>
  <si>
    <t>选择法人，查看法人信息</t>
  </si>
  <si>
    <t>DHR-&gt;人事工作台-&gt;组织管理-&gt;组织设置-&gt;组织树-&gt;法人架构</t>
  </si>
  <si>
    <t>1、选择任意法人，查看其基本信息
2、点击右上角“查看法人架构图”</t>
  </si>
  <si>
    <t>显示对应的法人信息和法人架构图</t>
  </si>
  <si>
    <t>维护法人属性信息</t>
  </si>
  <si>
    <t>1、选择任意法人，点击法人单位管理信息/法人单位企业类型右上角的“编辑”按钮
2、维护属性信息
3、保存</t>
  </si>
  <si>
    <t>成功维护属性信息</t>
  </si>
  <si>
    <t>维护法人单位的治理架构</t>
  </si>
  <si>
    <t>DHR-&gt;人事工作台-&gt;组织管理-&gt;组织设置-&gt;组织树-&gt;法人架构-&gt;治理架构</t>
  </si>
  <si>
    <t>1、选择任意法人，点击治理架构右上角的“编辑”按钮
2、维护治理架构基本信息和人员信息
3、保存</t>
  </si>
  <si>
    <t>成功维护治理架构信息</t>
  </si>
  <si>
    <t>三.测试结果</t>
  </si>
  <si>
    <t>确认日期</t>
  </si>
  <si>
    <t>确认人</t>
  </si>
  <si>
    <t>其他说明</t>
  </si>
  <si>
    <t>YYYYMMDD</t>
  </si>
  <si>
    <t>新增、分配、调整、撤销组织，测试是否符合组织设置规范</t>
  </si>
  <si>
    <t>转换为“管理架构”</t>
  </si>
  <si>
    <r>
      <t>1、组织树可选择“法人架构”与“管理架构”，默认为“管理架构”
2、点击“</t>
    </r>
    <r>
      <rPr>
        <sz val="10"/>
        <rFont val="Segoe UI Symbol"/>
        <family val="2"/>
        <charset val="0"/>
      </rPr>
      <t>►</t>
    </r>
    <r>
      <rPr>
        <sz val="10"/>
        <rFont val="仿宋"/>
        <family val="3"/>
        <charset val="134"/>
      </rPr>
      <t>“</t>
    </r>
    <r>
      <rPr>
        <sz val="10"/>
        <rFont val="仿宋"/>
        <family val="3"/>
        <charset val="134"/>
      </rPr>
      <t>展开管理树各节点</t>
    </r>
  </si>
  <si>
    <r>
      <t>组织树切换到“管理架构”，点击“</t>
    </r>
    <r>
      <rPr>
        <sz val="10"/>
        <rFont val="宋体"/>
        <charset val="134"/>
      </rPr>
      <t>►</t>
    </r>
    <r>
      <rPr>
        <sz val="10"/>
        <rFont val="仿宋"/>
        <family val="3"/>
        <charset val="134"/>
      </rPr>
      <t>“可展开</t>
    </r>
  </si>
  <si>
    <t>测试集团管控点：二级企业职能部门的设立</t>
  </si>
  <si>
    <t>DHR-&gt;人事工作台-&gt;组织管理-&gt;组织设置-&gt;组织树-&gt;组织-&gt;新增下级组织</t>
  </si>
  <si>
    <t>1、选择任一二级企业（即在此组织下新增下级组织）
2、点击“新增下级组织”
3、填写组织信息，*为必填项
4、“组织类型”为“职能部门”
5、点击保存</t>
  </si>
  <si>
    <t xml:space="preserve">报错提示：【新增经营型子/分公司或新增/调整/分配二级企业职能部门，需要集团审批确认，请通过“组织管理流程”提交审批】
</t>
  </si>
  <si>
    <t>测试集团管控点：二级企业职能部门的调整</t>
  </si>
  <si>
    <t>DHR-&gt;人事工作台-&gt;组织管理-&gt;组织设置-&gt;组织树-&gt;组织-&gt;调整当前组织</t>
  </si>
  <si>
    <r>
      <t>1、选择任一二级企业下的</t>
    </r>
    <r>
      <rPr>
        <b/>
        <sz val="10"/>
        <rFont val="仿宋"/>
        <family val="3"/>
        <charset val="134"/>
      </rPr>
      <t>任一职能部门</t>
    </r>
    <r>
      <rPr>
        <sz val="10"/>
        <rFont val="仿宋"/>
        <family val="3"/>
        <charset val="134"/>
      </rPr>
      <t xml:space="preserve">
2、点击“调整当前组织”
3、调整编辑已有组织信息，*为必填项，灰色为不可编辑项
4、点击保存</t>
    </r>
  </si>
  <si>
    <t>测试集团管控点：二级企业职能部门的变更</t>
  </si>
  <si>
    <t>DHR-&gt;人事工作台-&gt;组织管理-&gt;组织设置-&gt;组织树-&gt;组织-&gt;分配组织</t>
  </si>
  <si>
    <r>
      <t>1、选择组织，为本次分配的上级组织节点（建议选三级及以下的组织）
2、点击“分配组织”
3、“生效日期”为必填项
4、“请选择需要被分配组织”，可输入关键词筛选，选</t>
    </r>
    <r>
      <rPr>
        <b/>
        <sz val="10"/>
        <rFont val="仿宋"/>
        <family val="3"/>
        <charset val="134"/>
      </rPr>
      <t>二级企业本部职能部门</t>
    </r>
    <r>
      <rPr>
        <sz val="10"/>
        <rFont val="仿宋"/>
        <family val="3"/>
        <charset val="134"/>
      </rPr>
      <t xml:space="preserve">
5、勾选组织后会将该组织及其下级组织一并分配到第1步所选组织下
6、点击保存</t>
    </r>
  </si>
  <si>
    <t>测试组织类型设置规范-新增组织</t>
  </si>
  <si>
    <r>
      <t>1、选择组织，组织类型为</t>
    </r>
    <r>
      <rPr>
        <b/>
        <sz val="10"/>
        <rFont val="仿宋"/>
        <family val="3"/>
        <charset val="134"/>
      </rPr>
      <t>运营实体</t>
    </r>
    <r>
      <rPr>
        <sz val="10"/>
        <rFont val="仿宋"/>
        <family val="3"/>
        <charset val="134"/>
      </rPr>
      <t>（即在此组织下新增下级组织）
2、点击“新增下级组织”
3、填写组织信息，*为必填项
4、“组织类型”为“区域分支机构”
5、点击保存</t>
    </r>
  </si>
  <si>
    <t>报错提示：【不符合组织设置规范要求，请通过 "组织管理流程" 提交审批流程】</t>
  </si>
  <si>
    <r>
      <t>1、选择组织，组织类型为</t>
    </r>
    <r>
      <rPr>
        <b/>
        <sz val="10"/>
        <rFont val="仿宋"/>
        <family val="3"/>
        <charset val="134"/>
      </rPr>
      <t>业务终端</t>
    </r>
    <r>
      <rPr>
        <sz val="10"/>
        <rFont val="仿宋"/>
        <family val="3"/>
        <charset val="134"/>
      </rPr>
      <t>（即在此组织下新增下级组织）
2、点击“新增下级组织”
3、填写组织信息，*为必填项
4、“组织类型”为“职能部门”
5、点击保存</t>
    </r>
  </si>
  <si>
    <t>测试组织类型设置规范-分配组织</t>
  </si>
  <si>
    <r>
      <t>1、选择组织，组织类型为</t>
    </r>
    <r>
      <rPr>
        <b/>
        <sz val="10"/>
        <rFont val="仿宋"/>
        <family val="3"/>
        <charset val="134"/>
      </rPr>
      <t>运营实体</t>
    </r>
    <r>
      <rPr>
        <sz val="10"/>
        <rFont val="仿宋"/>
        <family val="3"/>
        <charset val="134"/>
      </rPr>
      <t>，为本次分配的上级组织节点
2、点击“分配组织”
3、“生效日期”为必填项
4、“请选择需要被分配组织”，可输入关键词筛选，选任一</t>
    </r>
    <r>
      <rPr>
        <b/>
        <sz val="10"/>
        <rFont val="仿宋"/>
        <family val="3"/>
        <charset val="134"/>
      </rPr>
      <t>区域分支机构</t>
    </r>
    <r>
      <rPr>
        <sz val="10"/>
        <rFont val="仿宋"/>
        <family val="3"/>
        <charset val="134"/>
      </rPr>
      <t xml:space="preserve">
5、勾选组织后会将该组织及其下级组织一并分配到第1步所选组织下
6、点击保存</t>
    </r>
  </si>
  <si>
    <r>
      <t>1、选择组织，组织类型为</t>
    </r>
    <r>
      <rPr>
        <b/>
        <sz val="10"/>
        <rFont val="仿宋"/>
        <family val="3"/>
        <charset val="134"/>
      </rPr>
      <t>业务终端</t>
    </r>
    <r>
      <rPr>
        <sz val="10"/>
        <rFont val="仿宋"/>
        <family val="3"/>
        <charset val="134"/>
      </rPr>
      <t>，为本次分配的上级组织节点
2、点击“分配组织”
3、“生效日期”为必填项
4、“请选择需要被分配组织”，可输入关键词筛选，选任一</t>
    </r>
    <r>
      <rPr>
        <b/>
        <sz val="10"/>
        <rFont val="仿宋"/>
        <family val="3"/>
        <charset val="134"/>
      </rPr>
      <t>职能部门</t>
    </r>
    <r>
      <rPr>
        <sz val="10"/>
        <rFont val="仿宋"/>
        <family val="3"/>
        <charset val="134"/>
      </rPr>
      <t xml:space="preserve">
5、勾选组织后会将该组织及其下级组织一并分配到第1步所选组织下
6、点击保存</t>
    </r>
  </si>
  <si>
    <t>报错提示：【不符合组织设置规范要求，请通过 "组织管理流程" 提交审批流程】
或 【组织xxx下新建的组织对象，不符合不同层级经营机构下设组织类型管控要求】</t>
  </si>
  <si>
    <t>测试组织类型及层级设置规范-新增组织</t>
  </si>
  <si>
    <r>
      <t>1、选择任一</t>
    </r>
    <r>
      <rPr>
        <b/>
        <sz val="10"/>
        <rFont val="仿宋"/>
        <family val="3"/>
        <charset val="134"/>
      </rPr>
      <t>四级经营机构</t>
    </r>
    <r>
      <rPr>
        <sz val="10"/>
        <rFont val="仿宋"/>
        <family val="3"/>
        <charset val="134"/>
      </rPr>
      <t>（即在此组织下新增下级组织）
2、点击“新增下级组织”
3、填写组织信息，*为必填项
4、“组织类型”为“专业中心”
5、点击保存</t>
    </r>
  </si>
  <si>
    <t>测试组织类型及层级设置规范-分配组织</t>
  </si>
  <si>
    <r>
      <t>1、选择任一</t>
    </r>
    <r>
      <rPr>
        <b/>
        <sz val="10"/>
        <rFont val="仿宋"/>
        <family val="3"/>
        <charset val="134"/>
      </rPr>
      <t>四级经营机构</t>
    </r>
    <r>
      <rPr>
        <sz val="10"/>
        <rFont val="仿宋"/>
        <family val="3"/>
        <charset val="134"/>
      </rPr>
      <t>，为本次分配的上级组织节点
2、点击“分配组织”
3、“生效日期”为必填项
4、“请选择需要被分配组织”，可输入关键词筛选，选任一组织，类型为“</t>
    </r>
    <r>
      <rPr>
        <b/>
        <sz val="10"/>
        <rFont val="仿宋"/>
        <family val="3"/>
        <charset val="134"/>
      </rPr>
      <t>专业中心</t>
    </r>
    <r>
      <rPr>
        <sz val="10"/>
        <rFont val="仿宋"/>
        <family val="3"/>
        <charset val="134"/>
      </rPr>
      <t>”
5、勾选组织后会将该组织及其下级组织一并分配到第1步所选组织下
6、点击保存</t>
    </r>
  </si>
  <si>
    <t>测试集团管控点：经营型子/分公司的设立</t>
  </si>
  <si>
    <r>
      <t>1、选择任一</t>
    </r>
    <r>
      <rPr>
        <b/>
        <sz val="10"/>
        <rFont val="仿宋"/>
        <family val="3"/>
        <charset val="134"/>
      </rPr>
      <t>经营性子公司或事业部</t>
    </r>
    <r>
      <rPr>
        <sz val="10"/>
        <rFont val="仿宋"/>
        <family val="3"/>
        <charset val="134"/>
      </rPr>
      <t>（即在此组织下新增下级组织）
2、点击“新增下级组织”
3、填写组织信息，*为必填项
4、“组织类型”为“经营型子公司”
5、“是否法人单位/分支机构”默认为“是”时，需新增对应的“映射法人组织”，并勾选“是否关联映射”
6、点击保存</t>
    </r>
  </si>
  <si>
    <t>测试组织命名规范-新增/调整组织</t>
  </si>
  <si>
    <t>1、选择任意二级或三级经营型子公司（即在此组织下新增下级组织）
2、点击“新增下级组织”
3、填写组织信息，*为必填项，组织命名需以“事业部”结尾
4、“组织类型”为“事业部”
5、点击保存</t>
  </si>
  <si>
    <t>若不以“事业部”结尾，则报错提示：【新建不符合事业部命名规则】
若以“事业部”结尾，则完成组织新建</t>
  </si>
  <si>
    <t>撤销当前组织</t>
  </si>
  <si>
    <t>DHR-&gt;人事工作台-&gt;组织管理-&gt;组织设置-&gt;组织树-&gt;组织-&gt;撤销当前组织</t>
  </si>
  <si>
    <r>
      <t>1、选择组织
2、点击“撤销当前组织”
3、基础信息中的“撤销日期”与分配方式中的“是否多去向”为必填项（</t>
    </r>
    <r>
      <rPr>
        <b/>
        <sz val="10"/>
        <rFont val="仿宋"/>
        <family val="3"/>
        <charset val="134"/>
      </rPr>
      <t>当组织内无人时，“是否多去向”不必填</t>
    </r>
    <r>
      <rPr>
        <sz val="10"/>
        <rFont val="仿宋"/>
        <family val="3"/>
        <charset val="134"/>
      </rPr>
      <t>），其余为灰色不可编辑项
4、“是否多去向”为“是”时，可“按岗位”逐条分配组织中岗位（包含岗位中人员）至其他组织，这里</t>
    </r>
    <r>
      <rPr>
        <b/>
        <sz val="10"/>
        <rFont val="仿宋"/>
        <family val="3"/>
        <charset val="134"/>
      </rPr>
      <t>只显示有人岗位</t>
    </r>
    <r>
      <rPr>
        <sz val="10"/>
        <rFont val="仿宋"/>
        <family val="3"/>
        <charset val="134"/>
      </rPr>
      <t>；或“按人员”逐条连人带岗分配到指定组织
5、“是否多去向”为“否”时，可将组织中全部岗位（包含岗位中全部人员）统一分配至其他组织
6、当前组织有下级组织的，撤销时会被一并撤销
7、点击保存</t>
    </r>
  </si>
  <si>
    <t>完成撤销当前组织且人员及岗位成功转移</t>
  </si>
  <si>
    <t>编辑“组织介绍”</t>
  </si>
  <si>
    <t>DHR-&gt;人事工作台-&gt;组织管理-&gt;组织设置-&gt;组织树-&gt;组织-&gt;组织介绍</t>
  </si>
  <si>
    <t>1、点击“编辑”
2、输入组织介绍文字
3、点击保存</t>
  </si>
  <si>
    <t>组织介绍中显示编辑的内容</t>
  </si>
  <si>
    <t>查看“附件文件”</t>
  </si>
  <si>
    <t>DHR-&gt;人事工作台-&gt;组织管理-&gt;组织设置-&gt;组织树-&gt;组织-&gt;附件文件</t>
  </si>
  <si>
    <t>1、点击“附件文件”
2、打开下载的文件</t>
  </si>
  <si>
    <t>下载附件成功，可以打开查看</t>
  </si>
  <si>
    <t>查看“员工简历”</t>
  </si>
  <si>
    <t>DHR-&gt;人事工作台-&gt;组织管理-&gt;组织设置-&gt;组织树-&gt;组织-&gt;人员列表-&gt;查看员工简历</t>
  </si>
  <si>
    <t>1、点击“查看员工简历”
2、点击“简历下载”</t>
  </si>
  <si>
    <t>跳转员工简历，可以下载员工简历</t>
  </si>
  <si>
    <t>下载“人员列表”</t>
  </si>
  <si>
    <t>DHR-&gt;人事工作台-&gt;组织管理-&gt;组织设置-&gt;组织树-&gt;组织-&gt;人员列表-&gt;导出所有</t>
  </si>
  <si>
    <t>1、点击“导出所有”
2、打开下载的文件</t>
  </si>
  <si>
    <t>下载人员列表成功，可以打开查看</t>
  </si>
  <si>
    <t>查看“组织架构图”</t>
  </si>
  <si>
    <t>DHR-&gt;人事工作台-&gt;组织管理-&gt;组织设置-&gt;组织树-&gt;组织-&gt;组织架构图标</t>
  </si>
  <si>
    <t xml:space="preserve">1、点击组织信息右上角组织架构图标，展开该组织节点以下的组织架构图，可查看在岗总人数、用工编制总数及直接下属组织数
2、逐级展开查看下属单位
3、右上角一组图标可切换显示比例、组织简称或全称、打印、下载
</t>
  </si>
  <si>
    <t>能够逐级打开查看组织架构图，打印和下载的组织架构图与在线呈现的内容一致</t>
  </si>
  <si>
    <t>查看“组织落位图”</t>
  </si>
  <si>
    <t>DHR-&gt;人事工作台-&gt;组织管理-&gt;组织落位图</t>
  </si>
  <si>
    <t>1、点击“组织落位图”，显示组织落位统计数据
2、点击右上角漏斗图标，可筛选查询不同组织下不同时间节点的组织落位统计数据
3、点击右下角“导出所有”，可导出</t>
  </si>
  <si>
    <t>可查看各节点下的组织落位图，导出的落位图模板与在线呈现的内容一致</t>
  </si>
  <si>
    <t>组织层级设置规范</t>
  </si>
  <si>
    <t>选择“管理架构”</t>
  </si>
  <si>
    <t>1、组织树可选择“法人架构”与“管理架构”，系统默认为“管理架构”</t>
  </si>
  <si>
    <t>默认显示“管理架构”</t>
  </si>
  <si>
    <t>【测试能否在第五层设经营机构】-新增组织</t>
  </si>
  <si>
    <t>DHR-&gt;人事工作台-&gt;组织管理-&gt;组织设置-&gt;选取任一四级经营机构</t>
  </si>
  <si>
    <r>
      <t>1、如选择“</t>
    </r>
    <r>
      <rPr>
        <sz val="10"/>
        <color indexed="62"/>
        <rFont val="仿宋"/>
        <family val="3"/>
        <charset val="134"/>
      </rPr>
      <t>光明肉业</t>
    </r>
    <r>
      <rPr>
        <sz val="10"/>
        <rFont val="仿宋"/>
        <family val="3"/>
        <charset val="134"/>
      </rPr>
      <t>”下的四级经营机构“</t>
    </r>
    <r>
      <rPr>
        <sz val="10"/>
        <color indexed="62"/>
        <rFont val="仿宋"/>
        <family val="3"/>
        <charset val="134"/>
      </rPr>
      <t>上海冠生园天山食品有限公司</t>
    </r>
    <r>
      <rPr>
        <sz val="10"/>
        <rFont val="仿宋"/>
        <family val="3"/>
        <charset val="134"/>
      </rPr>
      <t>”
2、点击右上角“新增下级组织”
3、填写新增组织机构的信息，*为必填项，此时组织层级已默认显示为“五级”
4、当“组织类型”选择“经营型子公司/经营型分公司”时，“是否法人单位/分支机构”默认显示“是”，需新增对应的“映射法人组织”，并勾选“是否关联映射”
5、当“组织类型”选择“事业部/运营实体”时，“是否法人单位/分支机构”可以手动选填“是/否”，如选择“否”，无需新增对应的映射法人组织，反之则应选。另外，如组织类型选择“事业部”，根据命名规范，新建组织全称应以“事业部”作为名称后缀，系统设有校验规则。
6、组织优化落位信息中的“经营机构优化后上级组织”应与基本信息中的“上级组织”保持一致，如上选择“上海冠生园天山食品有限公司”，此时“经营机构优化落位层级”系统则默认显示为“五级”。
7、上传附件，保存</t>
    </r>
  </si>
  <si>
    <t>弹窗提示【新增经营型子/分公司或新增/调整/分配二级企业职能部门，需要集团审批确认，请通过“组织管理流程”提交审批】或【组织xxx下新建的组织对象，不符合不同层级经营机构下设组织类型管控要求】</t>
  </si>
  <si>
    <t>【测试能否在第五层设经营机构】-分配组织</t>
  </si>
  <si>
    <r>
      <t>1、如选择“</t>
    </r>
    <r>
      <rPr>
        <sz val="10"/>
        <color indexed="62"/>
        <rFont val="仿宋"/>
        <family val="3"/>
        <charset val="134"/>
      </rPr>
      <t>光明肉业</t>
    </r>
    <r>
      <rPr>
        <sz val="10"/>
        <rFont val="仿宋"/>
        <family val="3"/>
        <charset val="134"/>
      </rPr>
      <t>”下的四级经营机构“</t>
    </r>
    <r>
      <rPr>
        <sz val="10"/>
        <color indexed="62"/>
        <rFont val="仿宋"/>
        <family val="3"/>
        <charset val="134"/>
      </rPr>
      <t>上海冠生园天山食品有限公司</t>
    </r>
    <r>
      <rPr>
        <sz val="10"/>
        <rFont val="仿宋"/>
        <family val="3"/>
        <charset val="134"/>
      </rPr>
      <t>”
2、点击右上角“分配组织”
3、填写分配组织信息，填写生效日期，选择需要被分配的组织（经营机构），如选择“</t>
    </r>
    <r>
      <rPr>
        <sz val="10"/>
        <color indexed="62"/>
        <rFont val="仿宋"/>
        <family val="3"/>
        <charset val="134"/>
      </rPr>
      <t>测试事业部</t>
    </r>
    <r>
      <rPr>
        <sz val="10"/>
        <rFont val="仿宋"/>
        <family val="3"/>
        <charset val="134"/>
      </rPr>
      <t>”，点击保存</t>
    </r>
  </si>
  <si>
    <t>【测试在四级经营机构下是否可以设置第二层的支持类非经营机构】-新增组织</t>
  </si>
  <si>
    <t>DHR-&gt;人事工作台-&gt;组织管理-&gt;组织设置-&gt;选取任一四级经营机构下的第一层职能部门</t>
  </si>
  <si>
    <r>
      <t>1、如选择组织“</t>
    </r>
    <r>
      <rPr>
        <sz val="10"/>
        <color indexed="62"/>
        <rFont val="仿宋"/>
        <family val="3"/>
        <charset val="134"/>
      </rPr>
      <t>上海光明肉业集团股份有限公司-上海冠生园食品有限公司-上海冠生园食品有限公司奉贤分公司</t>
    </r>
    <r>
      <rPr>
        <sz val="10"/>
        <rFont val="仿宋"/>
        <family val="3"/>
        <charset val="134"/>
      </rPr>
      <t>”四级经营机构
2、选择其下职能部门“</t>
    </r>
    <r>
      <rPr>
        <sz val="10"/>
        <color indexed="62"/>
        <rFont val="仿宋"/>
        <family val="3"/>
        <charset val="134"/>
      </rPr>
      <t>本部-组织人力部</t>
    </r>
    <r>
      <rPr>
        <sz val="10"/>
        <rFont val="仿宋"/>
        <family val="3"/>
        <charset val="134"/>
      </rPr>
      <t>”
3、点击右上角“新增下级组织”
4、填写新增组织机构信息，*为必填项，如新增“行政办公室”，组织类型选择“</t>
    </r>
    <r>
      <rPr>
        <sz val="10"/>
        <color indexed="62"/>
        <rFont val="仿宋"/>
        <family val="3"/>
        <charset val="134"/>
      </rPr>
      <t>职能部门</t>
    </r>
    <r>
      <rPr>
        <sz val="10"/>
        <rFont val="仿宋"/>
        <family val="3"/>
        <charset val="134"/>
      </rPr>
      <t xml:space="preserve">”、部门层级自动带出二级
5、上传附件
</t>
    </r>
  </si>
  <si>
    <t>弹窗提示【光明肉业的四层经营机构下只允许设支持类非经营机构一层，请通过 “组织管理流程” 提交审批流程】</t>
  </si>
  <si>
    <t>【测试在四级经营机构下是否可以设置第三层的业务类非经营机构】-新增组织</t>
  </si>
  <si>
    <t>DHR-&gt;人事工作台-&gt;组织管理-&gt;组织设置-&gt;选取任一四级经营机构下的第二层业务部门</t>
  </si>
  <si>
    <r>
      <t>1、如选择组织“</t>
    </r>
    <r>
      <rPr>
        <sz val="10"/>
        <color indexed="62"/>
        <rFont val="仿宋"/>
        <family val="3"/>
        <charset val="134"/>
      </rPr>
      <t>上海光明肉业集团股份有限公司-上海冠生园食品有限公司-上海冠生园天山食品有限公司</t>
    </r>
    <r>
      <rPr>
        <sz val="10"/>
        <rFont val="仿宋"/>
        <family val="3"/>
        <charset val="134"/>
      </rPr>
      <t>”四级经营机构
2、选择其下第二层业务部门“</t>
    </r>
    <r>
      <rPr>
        <sz val="10"/>
        <color indexed="62"/>
        <rFont val="仿宋"/>
        <family val="3"/>
        <charset val="134"/>
      </rPr>
      <t>本部-生产管理部-车间A班</t>
    </r>
    <r>
      <rPr>
        <sz val="10"/>
        <rFont val="仿宋"/>
        <family val="3"/>
        <charset val="134"/>
      </rPr>
      <t>”
3、点击右上角“新增下级组织”
4、填写新增组织机构信息，*为必填项，如新增“行政办公室”，组织类型选择“</t>
    </r>
    <r>
      <rPr>
        <sz val="10"/>
        <color indexed="62"/>
        <rFont val="仿宋"/>
        <family val="3"/>
        <charset val="134"/>
      </rPr>
      <t>业务部门</t>
    </r>
    <r>
      <rPr>
        <sz val="10"/>
        <rFont val="仿宋"/>
        <family val="3"/>
        <charset val="134"/>
      </rPr>
      <t xml:space="preserve">”、部门层级自动带出三级
5、上传附件
</t>
    </r>
  </si>
  <si>
    <t>弹窗提示【光明肉业的四层经营机构下只允许设业务类非经营机构二层，请通过 “组织管理流程” 提交审批流程】</t>
  </si>
  <si>
    <t>【测试在三级经营机构下是否可以设置第二层的支持类非经营机构】-分配组织</t>
  </si>
  <si>
    <t>DHR-&gt;人事工作台-&gt;组织管理-&gt;组织设置-&gt;选取任一三级经营机构下的第一层职能部门</t>
  </si>
  <si>
    <r>
      <t>1、如选择组织“</t>
    </r>
    <r>
      <rPr>
        <sz val="10"/>
        <color indexed="62"/>
        <rFont val="仿宋"/>
        <family val="3"/>
        <charset val="134"/>
      </rPr>
      <t>上海光明肉业集团股份有限公司-上海冠生园食品有限公司”</t>
    </r>
    <r>
      <rPr>
        <sz val="10"/>
        <rFont val="仿宋"/>
        <family val="3"/>
        <charset val="134"/>
      </rPr>
      <t>三级经营机构</t>
    </r>
    <r>
      <rPr>
        <sz val="10"/>
        <color indexed="62"/>
        <rFont val="仿宋"/>
        <family val="3"/>
        <charset val="134"/>
      </rPr>
      <t xml:space="preserve">
</t>
    </r>
    <r>
      <rPr>
        <sz val="10"/>
        <rFont val="仿宋"/>
        <family val="3"/>
        <charset val="134"/>
      </rPr>
      <t>2、选择其下职能部门“本部-财务部”
3、点击右上角“分配组织”
4、填写分配组织信息，填写生效日期</t>
    </r>
    <r>
      <rPr>
        <b/>
        <sz val="10"/>
        <rFont val="仿宋"/>
        <family val="3"/>
        <charset val="134"/>
      </rPr>
      <t>（生效日期必须晚于分配组织的生效日期）</t>
    </r>
    <r>
      <rPr>
        <sz val="10"/>
        <rFont val="仿宋"/>
        <family val="3"/>
        <charset val="134"/>
      </rPr>
      <t>，选择需要被分配的组织（职能部门或专业中心），如选择“</t>
    </r>
    <r>
      <rPr>
        <sz val="10"/>
        <color indexed="62"/>
        <rFont val="仿宋"/>
        <family val="3"/>
        <charset val="134"/>
      </rPr>
      <t>组织人力部</t>
    </r>
    <r>
      <rPr>
        <sz val="10"/>
        <rFont val="仿宋"/>
        <family val="3"/>
        <charset val="134"/>
      </rPr>
      <t>”，点击保存</t>
    </r>
  </si>
  <si>
    <t>弹窗提示【光明肉业的三层经营机构下只允许设支持类非经营机构一层，请通过 “组织管理流程” 提交审批流程】</t>
  </si>
  <si>
    <t>4</t>
  </si>
  <si>
    <t>组织管理流程</t>
  </si>
  <si>
    <t>进入“组织管理流程”</t>
  </si>
  <si>
    <t>DHR-&gt;人事工作台-&gt;组织管理-&gt;组织管理流程</t>
  </si>
  <si>
    <t>1、登录DHR系统。
2、进入“组织管理流程”功能页面
3、可以查看所有已有流程，状态包括“编辑中”、“审批中”、“已撤回”、“已批准”、“已驳回”等</t>
  </si>
  <si>
    <t>打开组织管理流程页面</t>
  </si>
  <si>
    <t>提交“新增组织”流程</t>
  </si>
  <si>
    <t>1、点击右上角“新建”流程
2、填写“流程主题”和“生效日期”
3、点击“新增”，选择本次新增组织的“上级组织”
4、填写组织信息，*为必填项；“是否法人单位/分支机构”为“是”时，需新增对应的“映射法人组织”，并勾选“是否关联映射”；填写完成后保存（不符合组织设置规范会弹窗提示，点击“确认”可以继续提交此条调整记录，需要提交集团审批，不能“提交复核”）
5、点击“调整后架构”对比调整前后管理架构变化
6、点击“查看”可查看新建的组织信息，点击“编辑”可修改
7、点击“保存”可存为草稿下次编辑，点击“提交审批”直接提交流程</t>
  </si>
  <si>
    <t>完成新增组织流程提交</t>
  </si>
  <si>
    <t>提交“调整组织”流程</t>
  </si>
  <si>
    <t>1、点击右上角“新建”流程
2、填写“流程主题”和“生效日期”
3、点击“调整”，选择本次要调整的组织
4、填写组织信息，*为必填项；“是否法人单位/分支机构”为“是”时，需新增对应的“映射法人组织”，并勾选“是否关联映射”；填写完成后保存
5、点击“查看”可查看调整前后的组织信息对比，点击“编辑”可修改
6、点击“保存”可存为草稿下次编辑，点击“提交审批”直接提交流程</t>
  </si>
  <si>
    <t>完成调整组织流程提交</t>
  </si>
  <si>
    <t>提交“分配组织”流程</t>
  </si>
  <si>
    <t>1、点击右上角“新建”流程
2、填写“流程主题”和“生效日期”
3、点击“分配”，选择本次分配组织的“上级组织”
4、勾选需要分配至上级组织的组织（可搜索筛选，至少三字符），点击“调整后架构”对比调整前后管理架构变化
5、点击“查看”可查看分配操作的信息，也可在调整明细表单中查看“原上级组织”，点击“编辑”可修改被分配的下级组织
6、点击“保存”可存为草稿下次编辑，点击“提交审批”直接提交流程</t>
  </si>
  <si>
    <t>完成分配组织流程提交</t>
  </si>
  <si>
    <t>提交“撤销组织”流程</t>
  </si>
  <si>
    <t>1、点击右上角“新建”流程
2、填写“流程主题”和“生效日期”
3、点击“撤销”，选择需要撤销组织后，“撤销日期”与分配方式中的“是否多去向”为必填项（当组织内无人时，“是否多去向”不必填），其余为灰色不可编辑项
4、“是否多去向”为“是”时，可“按岗位”逐条分配组织中岗位（包含岗位中人员）至其他组织，这里只显示有人岗位；或“按人员”逐条连人带岗分配到指定组织
5、“是否多去向”为“否”时，可将组织中全部岗位（包含岗位中全部人员）统一分配至其他组织
6、当前组织有下级组织的，撤销时会被一并撤销
7、点击“保存”可存为草稿下次编辑，点击“提交审批”直接提交流程</t>
  </si>
  <si>
    <t>完成撤销组织流程提交</t>
  </si>
  <si>
    <t>筛选查看已有流程</t>
  </si>
  <si>
    <t>1、点击右上角漏斗图标，按“日期范围”查找流程（日期为流程创建日期）
2、“审批中”和“已批准”的流程可以查看详情和审批进度
3、点击右下角“导出所有”，导出流程清单</t>
  </si>
  <si>
    <t>可查看各时间范围的流程，导出的清单与在线呈现的内容一致</t>
  </si>
  <si>
    <t>撤回流程</t>
  </si>
  <si>
    <t>在点击“提交审批”后，如下一个审批节点者未进行查看/操作，此流程可以点击“撤回”，反之流程无法“撤回”。</t>
  </si>
  <si>
    <t>流程状态变更为“已撤回”</t>
  </si>
  <si>
    <t>编辑流程</t>
  </si>
  <si>
    <t>1、点击“编辑”重新修改状态为“编辑中”、“已撤回”、“已驳回”的流程
2、重新提交</t>
  </si>
  <si>
    <t>流程状态变更为“审批中”</t>
  </si>
  <si>
    <t>删除流程</t>
  </si>
  <si>
    <t>点击“删除”状态为“编辑中”、“已撤回”的流程（“已驳回”的流程不支持删除）</t>
  </si>
  <si>
    <t>流程删除</t>
  </si>
  <si>
    <t>5</t>
  </si>
  <si>
    <t>岗位添加、分配、调整、撤销</t>
  </si>
  <si>
    <t>进入“岗位设置”初始界面</t>
  </si>
  <si>
    <t>DHR&gt;人事工作台&gt;组织管理&gt;岗位设置</t>
  </si>
  <si>
    <t>1.登录DHR系统。
2.进入“组织管理”功能页面；
3.组织管理展开选择”岗位设置“进入功能页面。</t>
  </si>
  <si>
    <t>成功登录至“岗位设置”初始界面，可查看组织架构树下选中组织的基本信息及岗位列表。</t>
  </si>
  <si>
    <t>岗位的添加</t>
  </si>
  <si>
    <t>DHR&gt;人事工作台&gt;组织管理&gt;岗位设置&gt;新增岗位</t>
  </si>
  <si>
    <t xml:space="preserve">1.在“岗位设置”功能界面，点击组织架构树选择组织
2.添加岗位：选中可添加岗位的组织，在右上角点击“新增岗位”（公司和虚拟组织类型为“本部”及“虚拟管理组织”的组织不能直挂岗位，按钮颜色为灰无法点击，光标置于其上会提示“此组织类型下不允许直挂岗位”）
3.输入岗位信息包含岗位详情、分类信息、集团序列、岗位说明书，并测试两种特殊的信息录入方式：
a、选择复制岗位，测试是否带出与所选复制岗位相同的岗位信息
b、关联标准岗位，测试是否带出分类信息、集团序列等
4.点击保存，将新岗位加入当前组织
5.需测试岗位属性之间的基本逻辑：
a、当岗位的所属组织类型为“领导层”时：“是否高层管理岗”  = 是；“是否中层管理岗”=否；“是否基层管理岗”= 否；“是否关键岗”=“是”；“是否二线岗=“是”
集团序列自动填写为经营管理 ；若关联一线标准岗位，则弹窗提示【所选标准岗位为一线岗位，不可关联】
若关联的标准岗不含集团经营管理序列，则弹窗提示【所选标准岗必须含经营管理序列】
b、当所属组织类型不为“领导层”时，“是否领导班子岗” 自动填写为“否”；
“是否高层管理岗”、“是否中层管理岗” 其中之一为是，则“是否二线岗” =“是”，且“是否关键岗”=“是”；
若“是否关键岗”为“否”，则“是否高层岗”和“是否中层岗”都为“否”且不可修改
若“是否二线岗”为“否”，则“是否高层岗”和“是否中层岗”都为“否”且不可修改
若“是否二线岗”为“否”且岗位有人，则“是否二线岗”不可修改
“是否高层管理岗”，“是否中层管理岗” 与“是否基层管理岗”三个属性只能有一个为“是”
</t>
  </si>
  <si>
    <t>其各属性信息之间校验有效；可复制已有岗位；关联标准岗位能够带出相关信息；操作完成后能够成功保存，在架构树对应组织下可见该新岗位，并且包含序列大于等于三个的岗位前会有提示标志，光标置于其上会显示包含的序列。</t>
  </si>
  <si>
    <t>岗位的分配</t>
  </si>
  <si>
    <t>DHR&gt;人事工作台&gt;组织管理&gt;岗位设置&gt;分配岗位</t>
  </si>
  <si>
    <t>1.在“岗位设置”功能界面，点击组织架构树选择组织
2.分配岗位：选中可添加岗位的组织，在右上角点击“分配岗位”
3.选择其他组织下已有的岗位
4.点击保存，将选中的岗位加入当前组织，岗位上有人的，人随岗移动到目标组织
5.需测试校验逻辑：虚拟组织类型为领导层，组织内的岗位必须为二线岗位，不可将一线岗位分配给该组织。
6.不能将岗位分配给以下组织：公司和虚拟组织类型为“本部”及“虚拟管理组织”的组织</t>
  </si>
  <si>
    <t>校验有效；操作完成后，所选岗位可在指定生效时间划入目标组织，且岗位分配状态更新准确；岗位上有人的，人随岗移动到目标组织</t>
  </si>
  <si>
    <t>岗位的查看</t>
  </si>
  <si>
    <t>DHR&gt;人事工作台&gt;组织管理&gt;岗位设置&gt;岗位列表&gt;查看</t>
  </si>
  <si>
    <t xml:space="preserve">1.在“岗位设置”功能界面，点击组织架构树选择组织；
2.查看岗位：选中组织，在“岗位列表”中选择目标岗位点击“查看”
3.查看目标岗位的详细信息，包含岗位详情、分类信息、集团序列、岗位说明书
4.点击岗位列表右下角“导出所有”导出查看岗位列表
</t>
  </si>
  <si>
    <t>能正常查看目标岗位的信息；导出的岗位列表与在线岗位列表内容一致。</t>
  </si>
  <si>
    <t>岗位的调整</t>
  </si>
  <si>
    <t>DHR&gt;人事工作台&gt;组织管理&gt;岗位设置&gt;岗位列表&gt;调整</t>
  </si>
  <si>
    <t>1.在“岗位设置”功能界面，点击组织架构树选择组织；
2.调整岗位：选中组织，在“岗位列表”中选择目标岗位点击“调整”
3.调整岗位信息
4.点击保存，完成岗位信息的调整
5.需测试岗位调整时各项岗位属性之间的基本逻辑校验是否正常生效（详见测试步骤——岗位的添加）当“是否二线岗” 为“否”，且 此岗位下有人的情况下：“是否高层管理岗”、“是否中层管理岗” 、“是否二线岗” 字段不可修改；</t>
  </si>
  <si>
    <t>各属性信息之间校验有效；操作完成后能够成功保存，且编辑调整的岗位信息更新准确</t>
  </si>
  <si>
    <t>岗位的撤销</t>
  </si>
  <si>
    <t>DHR&gt;人事工作台&gt;组织管理&gt;岗位设置&gt;岗位列表&gt;撤销</t>
  </si>
  <si>
    <t>1.在“岗位设置”功能界面，点击组织架构树选择组织；
2.撤销岗位：选中组织，在“岗位列表”中选择目标岗位点击“撤销”
3.有人的岗位，分配方式为必填，需选择分配方式是否多去向，对此岗位上的员工进行新岗位的分配，点击“是”则为多去向，即为撤销岗位下所有员工依次选择新岗位，点击“否”则为单一去向，即将撤销岗位下所有员工统一分配到一个新岗位
4.选择撤销日期，完成后点击撤销，系统提示是否确定要撤销，确认完成岗位撤销。</t>
  </si>
  <si>
    <t>岗位撤销操作流程可顺利执行；选择分配方式后，对应员工能准确分配至新岗位，信息无误</t>
  </si>
  <si>
    <t>员工列表</t>
  </si>
  <si>
    <t>DHR&gt;人事工作台&gt;组织管理&gt;岗位设置&gt;岗位列表&gt;员工列表</t>
  </si>
  <si>
    <t>1.在“岗位设置”功能界面，点击组织架构树选择组织；
2.员工列表：选中组织，在“岗位列表”中选择有人的目标岗位点击“员工列表”
3.查看在此岗位下的员工信息详情
4.点击“导出所有”导出查看员工列表</t>
  </si>
  <si>
    <t>能清晰查看该岗位下员工的详细信息字段，展示完整且准确；导出的员工列表与在线查看内容一致。</t>
  </si>
  <si>
    <t>汇报关系</t>
  </si>
  <si>
    <t>DHR&gt;人事工作台&gt;组织管理&gt;岗位设置&gt;岗位列表&gt;汇报关系</t>
  </si>
  <si>
    <t>1.在“岗位设置”功能界面，点击组织架构树选择组织；
2.汇报关系：选中组织，在“岗位列表”中选择目标岗位点击“汇报关系”
3.查看该岗位间的汇报树图，可以展开：当岗位有直线上级时，此岗位汇报给直线上级所在的岗位；如果没有直线上级，此岗位汇报给岗位所在组织的负责人所在岗位。
4.点击汇报树图右上角下载按钮，导出查看汇报关系</t>
  </si>
  <si>
    <t>能完整且准确呈现该岗位间的岗位层级关系，汇报路径；导出的汇报关系与在线查看内容一致。</t>
  </si>
  <si>
    <t>岗位管理流程申请流程</t>
  </si>
  <si>
    <t>进入“岗位管理流程”</t>
  </si>
  <si>
    <t>DHR&gt;人事工作台&gt;组织管理&gt;岗位管理流程</t>
  </si>
  <si>
    <t>1.登录DHR系统。
2.进入“组织管理”功能页面；
3.组织管理展开选择”岗位管理流程“进入功能页面。</t>
  </si>
  <si>
    <t>成功进入到“调整明细”初始界面，功能界面元素加载完成且无报错。</t>
  </si>
  <si>
    <t>提交“岗位新增”流程</t>
  </si>
  <si>
    <t>DHR&gt;人事工作台&gt;组织管理&gt;岗位管理流程&gt;新建&gt;新增</t>
  </si>
  <si>
    <t>1.在“岗位管理流程”界面点击右上角“新建”流程，填写流程主题*、选择该项操作生效日期*、说明调整原因；
2.在“调整明细”栏点击新增，下拉选择新增岗位的所属组织单元，选择完毕后填写该新增岗位的岗位详情、分类信息、集团序列、岗位说明书、任职信息后保存，点击保存后自动回到“调整明细”界面；
3、点击“调整明细”下的“查看”可查看新增的岗位信息，点击“编辑”可修改，点击“删除”可删除此新增岗位的流程；
4、点击右上角“保存”可存为草稿下次编辑，点击“提交审批”直接提交流程，可在岗位管理流程界面查看此项流程，跳转BPM系统进行审批矩阵的逐一审核。</t>
  </si>
  <si>
    <t>在岗位新增流程中，能够准确维护岗位基本属性包括岗位名称、岗位类别、岗位层级、管理角色、是否二线岗、是否关键岗、是否为涉密岗位等内容，集团序列可被选择，跳转至BPM进行审批，当前审核进度中的审批矩阵能准确接收流程，进行操作。</t>
  </si>
  <si>
    <t>提交“岗位调整”流程</t>
  </si>
  <si>
    <t>DHR&gt;人事工作台&gt;组织管理&gt;岗位管理流程&gt;新建&gt;调整</t>
  </si>
  <si>
    <t>1.在“岗位管理流程”界面点击右上角“新建”流程，填写流程主题*、选择该项操作生效日期*、说明调整原因；                                                                       2.在“调整明细”栏点击“调整”，展开选择到组织单元下需调整的目标岗位，对岗位信息包括岗位详情、分类信息、集团序列、岗位说明书、任职信息进行调整后保存，点击保存后自动回到“调整明细”界面；
3、点击“调整明细”下的“查看”可查看调整的岗位信息，点击“编辑”可修改，点击“删除”可删除此调整岗位的流程；
4、点击右上角“保存”可存为草稿下次编辑，点击“提交审批”直接提交流程，可在岗位管理流程界面查看此项流程，跳转BPM系统进行审批矩阵的逐一审核，审批完成后目标岗位完成调整。</t>
  </si>
  <si>
    <t>岗位调整流程，可成功对组织单元下目标岗位的岗位信息包括岗位详情、分类信息、集团序列、岗位说明书、任职信息进行调整维护，最终跳转至BPM进行审批，审批矩阵中的审批角色均可接收流程，进行操作。</t>
  </si>
  <si>
    <t>提交“岗位分配”流程</t>
  </si>
  <si>
    <t>DHR&gt;人事工作台&gt;组织管理&gt;岗位管理流程&gt;新建&gt;分配</t>
  </si>
  <si>
    <t>1.在“岗位管理流程”界面点击右上角“新建”流程，填写流程主题*、选择该项操作生效日期*、说明调整原因；                                                           2.在“调整明细”栏点击操作“分配”，跳转岗位分配界面，在基础信息栏选择组织*，选中岗位需分配的组织，选择需要分配至该组织的目标岗位后点击保存，点击保存后自动回到“调整明细”界面；
3、点击“调整明细”下的“查看”可查看分配的岗位信息，点击“编辑”可修改，点击“删除”可删除此分配岗位的流程；
4、点击右上角“保存”可存为草稿下次编辑，点击“提交审批”直接提交流程，可在岗位管理流程界面查看此项流程，跳转BPM系统进行审批矩阵的逐一审核，审批完成后完成岗位分配。</t>
  </si>
  <si>
    <t>岗位分配流程，可在基础信息栏准确选择岗位转入的组织单元，且正确选择分配目标岗位成功保存，最终跳转至BPM进行审批，审批矩阵中的审批角色均可接收流程，进行操作。</t>
  </si>
  <si>
    <t>提交“岗位撤销”流程</t>
  </si>
  <si>
    <t>DHR&gt;人事工作台&gt;组织管理&gt;岗位管理流程&gt;新建&gt;撤销</t>
  </si>
  <si>
    <t xml:space="preserve">1.在“岗位管理流程”界面点击右上角“新建”流程，填写流程主题*、选择该项操作生效日期*、说明调整原因；                                                            2.在“调整明细”栏点击操作“撤销”，下拉选择到组织单元下需进行撤销操作的岗位，岗位选择完成后分配方式点击选择是否多去向，将员工统一转入指定岗位或按规则分流至多个岗位，确保岗位撤销后的人员有序承接，岗位下人员分配完成后点击保存，点击保存后自动回到“调整明细”界面；
3、点击“调整明细”下的“查看”可查看撤销的岗位信息，点击“编辑”可修改，点击“删除”可删除此撤销岗位的流程；
4、点击右上角“保存”可存为草稿下次编辑，点击“提交审批”直接提交流程，可在岗位管理流程界面查看此项流程，跳转BPM系统进行审批矩阵的逐一审核，审批完成后该岗位完成撤销。
</t>
  </si>
  <si>
    <t>岗位撤销流程，可成功选择组织单元下需进行撤销操作的岗位，根据流程中所选择的分配方式，准确无误进行该撤销岗位下的人员分配，最终跳转至BPM进行审批，审批矩阵中的审批角色均可接收流程，进行操作。</t>
  </si>
  <si>
    <t>DHR-&gt;人事工作台-&gt;组织管理-&gt;岗位管理流程</t>
  </si>
  <si>
    <t>7</t>
  </si>
  <si>
    <t>序列&amp;职级体系</t>
  </si>
  <si>
    <t>7.1 序列体系管理</t>
  </si>
  <si>
    <t>进入“岗职体系管理”初始界面</t>
  </si>
  <si>
    <t>DHR&gt;人事工作台&gt;组织管理&gt;岗职体系管理</t>
  </si>
  <si>
    <t>1.登录DHR系统；
2.进入“组织管理”功能页面；
3.组织管理展开选择”岗职体系管理“功能页面。</t>
  </si>
  <si>
    <t>成功登录至”岗职体系管理”功能页面，可查看岗位序列、基本信息及下级列表。</t>
  </si>
  <si>
    <t>查看岗职位体系-集团岗位体系</t>
  </si>
  <si>
    <t>DHR&gt;人事工作台&gt;组织管理&gt;岗职体系管理&gt;光明食品集团统一序列体系</t>
  </si>
  <si>
    <t>1.岗位序列模块下点击架构树“光明食品集团统一序列体系”，下级列表切换为集团岗位体系下主序列。
2.点击下级列表中的“查看”，可显示主序列详情
3.点击下级列表中的“导出所有”，可导出主序列列表
4.点击架构树“光明食品集团统一序列体系”左侧三角，可展开体系下主序列；
5.点击架构树主序列左侧三角，可进一步查看该主序列下的子序列。
6.点击架构树一个主序列，可在下级列表中查看子序列和导出
7.点击架构树一个子序列，下级列表切换为标准岗位列表，可在列表中查看子序列下标准岗和导出</t>
  </si>
  <si>
    <t>可查看由集团统一制定和维护的主序列、子序列，以树状结构进行呈现，构成岗位序列的主干体系；子序列下级列表可显示标准岗位；各级列表导出与在线查看内容一致</t>
  </si>
  <si>
    <t>查看岗职位体系-企业岗位体系</t>
  </si>
  <si>
    <t>DHR&gt;人事工作台&gt;组织管理&gt;岗职体系管理&gt;XX二级自有序列体系</t>
  </si>
  <si>
    <t>1.岗位序列模块下点击架构树“XX二级自有序列体系”，下级列表切换为企业岗位体系下主序列。
2.如该体系下有主序列、子序列、标准岗位，操作查看方式与集团岗位体系相同</t>
  </si>
  <si>
    <t>可查看由各企业自定和维护的主序列、子序列，以树状结构进行呈现，构成岗位序列的主干体系；子序列下级列表可显示标准岗位；各级列表导出列表与在线查看内容一致</t>
  </si>
  <si>
    <t>新增序列/子序列</t>
  </si>
  <si>
    <t>DHR&gt;人事工作台&gt;岗职体系管理&gt;集团/企业序列体系&gt;新增序列/子序列</t>
  </si>
  <si>
    <t>1.点击岗位体系；
2.点击“新增序列”进行新增主序列，填写生效日期*、名称*，下拉项选择其所在岗位通道；
3.选中需要新增子序列的主序列，点击“新增子序列”填写生效日期*、名称*。</t>
  </si>
  <si>
    <t>可对序列/子序列进行新增的操作，操作完成后信息保存准确，正常展示。</t>
  </si>
  <si>
    <t>调整序列/子序列</t>
  </si>
  <si>
    <t>DHR&gt;人事工作台&gt;组织管理&gt;岗职体系管理&gt;集团/企业序列体系&gt;调整</t>
  </si>
  <si>
    <t xml:space="preserve">1.点击岗位体系；
2.选择所需要管理的主序列/子序列；
3.在下级列表模块，点击调整，操作点击调整序列信息，点击确定。
</t>
  </si>
  <si>
    <t>可对序列/子序列进行调整的操作，操作完成后信息保存准确，正常展示。</t>
  </si>
  <si>
    <t>撤销序列/子序列</t>
  </si>
  <si>
    <t>DHR&gt;人事工作台&gt;组织管理&gt;岗职体系管理&gt;集团/企业序列体系&gt;撤销</t>
  </si>
  <si>
    <t>1.点击岗位体系；
2.选择所需要管理的主序列/子序列；
3.在下级列表模块，点击撤销，选择”撤销日期“后点击撤销键，系统提示是否确定要撤销该序列，点击确定。
4.主序列下有子序列，子序列下有标准岗，当标准岗与其他岗位关联时，不可直接撤销，需要将标准岗上关联的岗位重新关联到其他的标准岗；若标准岗没有和任何岗位关联，则可以通过撤销序列，一同撤销此序列下的子序列和标准岗</t>
  </si>
  <si>
    <t>可对序列/子序列进行撤销的操作，操作完成后信息保存准确，正常展示。</t>
  </si>
  <si>
    <t>新增标准岗位</t>
  </si>
  <si>
    <t>DHR&gt;人事工作台&gt;组织管理&gt;岗职体系管理&gt;集团/企业序列体系/主序列/子序列&gt;新增标准岗</t>
  </si>
  <si>
    <t xml:space="preserve">1.点击所需管理的体系/序列/子序列，点击“新增标准岗”
2.填写基础信息，填写完成后点击保存
</t>
  </si>
  <si>
    <t>可对标准岗位进行新增的操作，操作完成后信息保存准确，正常展示。</t>
  </si>
  <si>
    <t>调整标准岗位</t>
  </si>
  <si>
    <t>DHR&gt;人事工作台&gt;组织管理&gt;岗职体系管理&gt;集团/企业序列体系/主序列/子序列&gt;调整标准岗</t>
  </si>
  <si>
    <t xml:space="preserve">1.点击所需管理的体系/序列/子序列
2.调整标准岗位列表中任一标准岗位，操作点击调整，修改其标准岗位基础信息，完成后点击保存。
</t>
  </si>
  <si>
    <t>可对标准岗位进行调整的操作，操作完成后信息保存准确，正常展示。</t>
  </si>
  <si>
    <t>撤销标准岗位</t>
  </si>
  <si>
    <t>DHR&gt;人事工作台&gt;组织管理&gt;岗职体系管理&gt;集团/企业序列体系/主序列/子序列&gt;撤销标准岗</t>
  </si>
  <si>
    <t>1.点击所需管理的体系/序列/子序列，显示基本信息及标准岗位列表；
2.撤销标准岗位列表中的任一标准岗位，操作点击撤销，选择撤销日期
3.有具体岗位关联的标准岗位，分配方式为必填，需选择分配方式是否多去向，对此标准岗位的关联的具体岗位进行新标准岗位的分配关联，点击“是”则为多去向，即为撤销该标准岗位下所有关联具体岗位的关联关系，依次选择新标准岗位进行关联，点击“否”则为单一去向，即为撤销该标准岗位下所有关联具体岗位的关联关系统一重新分配关联到一个新标准岗位
4.完成后点击撤销，系统提示是否确定要撤销该标准岗位，点击确定。完成岗位撤销。</t>
  </si>
  <si>
    <t>可对标准岗位执行撤销操作，按照标准岗位划转方式是否多去向，进行该标准岗位所关联的具体岗位划转，划转完成后对应具体岗位关联的新标准岗位无误</t>
  </si>
  <si>
    <t>7.2 职级管理</t>
  </si>
  <si>
    <t>进入“职级管理”</t>
  </si>
  <si>
    <t>DHR&gt;人事工作台&gt;组织管理&gt;职级管理</t>
  </si>
  <si>
    <t>1.登录DHR系统。
2.进入“组织管理”功能页面；
3.组织管理展开选择”职级管理“进入功能页面。</t>
  </si>
  <si>
    <t>成功登录至”职级管理”功能页面，可查看职级体系/职级基本信息及下级列表。</t>
  </si>
  <si>
    <t>查看所需管理的职级体系（集团/二级组织）</t>
  </si>
  <si>
    <t>DHR&gt;人事工作台&gt;组织管理&gt;职级管理&gt;光明食品集团统一职级体/XX二级自有职级体系</t>
  </si>
  <si>
    <t>1.点击光明食品集团统一职级体系/XX二级自有职级体系，显示基本信息及下级列表；
2.点击下级列表中“查看”，显示各职级具体信息。</t>
  </si>
  <si>
    <t>可以查看集团统一职级体系和二级自有职级体系，及体系下职级信息。</t>
  </si>
  <si>
    <t>职级的新建</t>
  </si>
  <si>
    <t>DHR&gt;人事工作台&gt;组织管理&gt;职级管理&gt;光明食品集团统一职级体/XX二级自有职级体系&gt;新增职级</t>
  </si>
  <si>
    <t>1.选中职级组，右上角点击新建职级
2.填写职级具体信息，进行提交，完成新建</t>
  </si>
  <si>
    <t>可对职级进行新增的操作，操作完成后信息保存准确，正常展示。</t>
  </si>
  <si>
    <t>职级的调整</t>
  </si>
  <si>
    <t>DHR&gt;人事工作台&gt;组织管理&gt;职级管理&gt;光明食品集团统一职级体/XX二级自有职级体系&gt;下级列表</t>
  </si>
  <si>
    <t xml:space="preserve">1.选中职级组
2.调整下级列表中任一职级，操作点击调整，修改其信息，完成后点击提交。
</t>
  </si>
  <si>
    <t>可对职级进行调整的操作，操作完成后信息保存准确，正常展示。</t>
  </si>
  <si>
    <t>职级的撤销</t>
  </si>
  <si>
    <t xml:space="preserve">1.选中职级组
2.撤销下级列表中任一职级，选择撤销日期，操作点击撤销，完成后点击提交。
</t>
  </si>
  <si>
    <t>可对职级进行撤销的操作，操作完成后信息保存准确，正常展示。</t>
  </si>
  <si>
    <t>8.1 用工编制情况查询</t>
  </si>
  <si>
    <t>进入“用工编制管理”初始界面</t>
  </si>
  <si>
    <t>DHR&gt;人事工作台&gt;组织管理&gt;用工编制管理</t>
  </si>
  <si>
    <t>点选管理组织架构中相应组织单元，并查看编制信息及占编信息</t>
  </si>
  <si>
    <t>呈现所选中的组织单元节点的编制信息，包括以下维度：
1.从业人员用工编制总数
2.从业人员一线/二线岗位编制数
3.从业人员在岗职工编制数，劳务派遣人员编制数，其他从业人员编制数，离岗职工编制数，实习生编制数，总人数
4.干部职数：高层干部职数，中层干部职数
5.对应类型下的已占编人数</t>
  </si>
  <si>
    <t>点选管理组织架构中相应组织单元，查看此组织单元下的岗位的编制信息及占编信息</t>
  </si>
  <si>
    <t>呈现所选中的组织单元节点下岗位的编制信息，包括以下维度：
1.岗位基础信息：名称，是否二线岗
2.从业人员用工编制总数
3.从业人员在岗职工编制数，劳务派遣人员编制数，其他从业人员编制数，离岗职工编制数，实习生编制数，总人数
4.干部职数：高层干部职数，中层干部职数
5.对应类型下的已占编人数</t>
  </si>
  <si>
    <t>编制使用信息
*注意点：
对于编制为“空”设置，不显示满编/超编信息</t>
  </si>
  <si>
    <t>基于所设置的编制数量及占编情况，显示以下信息
1. 已满编：占编人数 = 编制数量
2. 已超编：占编人数 &gt; 编制数量。</t>
  </si>
  <si>
    <t>8.2 集团向二级企业及二级企业本部下达用工编制</t>
  </si>
  <si>
    <t>点击“下达用工编制”按钮</t>
  </si>
  <si>
    <t>进入下达用工编制操作弹窗界面
1. 选择条件：年度，组织，是否包含岗位，组织类型，组织层级
2.用工编制信息列表
3.灰色按钮：下载模板，导入</t>
  </si>
  <si>
    <t>进入“下达用工编制”初始界面，并输入查询条件</t>
  </si>
  <si>
    <t>设置“查询条件”
1.年度：2025
2.组织：光明食品集团
3.是否包含岗位：否
4.组织类型：空
5.组织层级：二级</t>
  </si>
  <si>
    <t>得到以下信息：
1. 列表中展现所设置条件下的所有组织/岗位信息，并自动带出，已设置的用工编制数量信息
2. 可操作按钮：下达编制，下载模板，导入</t>
  </si>
  <si>
    <t>下达编制方式一：线上下达编制</t>
  </si>
  <si>
    <t>DHR&gt;人事工作台&gt;组织管理&gt;用工编制管理&gt;下达用工编制</t>
  </si>
  <si>
    <t>线上填写需要下达的各层级组织单元/岗位的用工编制数量</t>
  </si>
  <si>
    <t>1. 数量：可设置自然数。不可以设置小数，负数。可保留为空
2. 对于组织单元，需要设置“管控模式”字段
3. 对于岗位，不需要设置“一线岗位编制数”、“二线岗位编制数”及所有“管控模式”字段。</t>
  </si>
  <si>
    <t>下达编制方式一：线上调整编制数量</t>
  </si>
  <si>
    <t>根据业务需要调整编组织单元/岗位编制数量</t>
  </si>
  <si>
    <t>下达编制方式二：下载模板</t>
  </si>
  <si>
    <t>根据所选择的组织架构/岗位，下载至本地进行处理</t>
  </si>
  <si>
    <t>下载模板成功</t>
  </si>
  <si>
    <t>下达编制方式二：导入已填写模板</t>
  </si>
  <si>
    <t>导入填写完成的下达编制模板
注意点：
1. 导入功能，需要先线上选择对应的查询条件</t>
  </si>
  <si>
    <t>导入成功，并更新对应元素的编制数值</t>
  </si>
  <si>
    <t>下达用工编制</t>
  </si>
  <si>
    <t>勾选需要下达编制的组织/岗位，点击“下达编制”
注意点：
1. 逐层下达：对于经营机构，非经营机构，岗位的编制必输要求需要逐层下达，不可跨层级分解
2. 上级组织对应维度的数量，不可小于已分解下达直接下级的组织单元及岗位的总和
3.当前组织单元/岗位上从业人员用工编制总数需要大于等于其一二线编制数之和、三类从业人员编制数之和、以及高层中层干部编制数之和
4. 下达编制以下达成功的年度时间为准，同一天下达多次，仅保留最后一次有效结果作为实际业务中的管控指标</t>
  </si>
  <si>
    <t>将设置的编制数量下达至指定组织/岗位</t>
  </si>
  <si>
    <t>8.3 二级企业及下属企业向下下达用工编制</t>
  </si>
  <si>
    <t>设置“查询条件”
例：1.年度：2025
2.组织：光明食品集团上海农场有限公司
3.是否包含岗位：按需
4.组织类型：空
5.组织层级：四级</t>
  </si>
  <si>
    <t>线上编辑需要下达的各层级组织单元/岗位的用工编制数量
*注意点：
1. 组织类型为“经营机构”四类以及虚拟组织类型为“本部”的组织单元的编制数必须层层下达。操作人所在公司层级的编制由上级单位下达，本层级人员不可修改上级下达的编制数量
2. 本层级管理员，可向下级组织分解下达编制
3.会自动带出当前年度内已有的编制数量</t>
  </si>
  <si>
    <t>1. 数量：可设置自然数。不可以设置小数，负数。可保留为空
2. 对于组织单元，需要设置“管控模式”字段
3. 对于岗位，不需要设置“一线岗位编制数”、“二线线岗位编制数”及所有“管控模式”字段。</t>
  </si>
  <si>
    <t>根据业务需要设置编组织单元/岗位编制数量
注意点：
1.所有层级经营机构的编制为必须要下达的，否则会影响人事招聘，入职等场景
2.经营机构和非经营型子分公司必输：从业人员总编制数，一线/二线岗位编制数，在岗职工编制数，高层/中层干部职数编制数 
3.其他内设机构必输：从业人员总编制数和从业人员在岗职工编制数
4. 岗位必输：从业人员总编制数</t>
  </si>
  <si>
    <t>根据所选择的组织架构/岗位，下载至本地进行处理
注意点：
下载的模板中，不包括本级企业/本级本部的条目</t>
  </si>
  <si>
    <t>9 用工编制调整申请路程</t>
  </si>
  <si>
    <t>进入“报表查询”初始界面</t>
  </si>
  <si>
    <t>DHR&gt;人事工作台&gt;组织管理&gt;报表查询</t>
  </si>
  <si>
    <t>点击“新建”按钮进入“报表查询”单据编辑界面，需要维护
1.流程主题
2.生效日期
3.调整原因
4.附件</t>
  </si>
  <si>
    <t>正确执行</t>
  </si>
  <si>
    <t>填写申请单据，并选择需要调整的组织/岗位</t>
  </si>
  <si>
    <t>点击“调整”按钮，选择需要调整的组织/岗位</t>
  </si>
  <si>
    <t>所选择组织/岗位进入“调整明细”。并自动带出已有编制数量</t>
  </si>
  <si>
    <t>方式一：在线编辑编制调整项目</t>
  </si>
  <si>
    <t>按照业务需要调整对应元素的编制信息
注意点：
1. 可以提交超出二级企业编制总数的调整申请</t>
  </si>
  <si>
    <t>更新相关编制信息，并展现调整前后的差异</t>
  </si>
  <si>
    <t>方式二：下载模板</t>
  </si>
  <si>
    <t>DHR&gt;人事工作台&gt;组织管理&gt;报表查询&gt;下载模板</t>
  </si>
  <si>
    <t>将所选择的组织/岗位的编制信息下载至本地。并更新相关编制数量</t>
  </si>
  <si>
    <t>excel模板导出成功，且数据正确</t>
  </si>
  <si>
    <t>方式二：导入</t>
  </si>
  <si>
    <t>DHR&gt;人事工作台&gt;组织管理&gt;报表查询&gt;导入</t>
  </si>
  <si>
    <t>导入线下编辑好的编制调整模板</t>
  </si>
  <si>
    <t>上载成功</t>
  </si>
  <si>
    <t>提交审批/提交复核</t>
  </si>
  <si>
    <t>设置完成后，提交审批/提交复核
注意点：
如提交的调整申请，总数超二级企业原有总数，必须流转至集团审批，不能点击“提交复核”</t>
  </si>
  <si>
    <t>触发BPM审批/复核流程
审批通过后，编制数量更新</t>
  </si>
  <si>
    <t xml:space="preserve"> 组织岗职报表</t>
  </si>
  <si>
    <t>10.1 组织岗职报表查询</t>
  </si>
  <si>
    <t>DHR&gt;人事工作台&gt;报表查询&gt;报表中心</t>
  </si>
  <si>
    <t>选择“组织信息表”</t>
  </si>
  <si>
    <t>运行成功，未报错</t>
  </si>
  <si>
    <t>筛选功能中，按照需要输入相关条件
1.组织机构
2.组织层级
3.组织类型</t>
  </si>
  <si>
    <t>基于权限选择可以查看的组织范围</t>
  </si>
  <si>
    <t>点击“开始查询”</t>
  </si>
  <si>
    <t>执行成功</t>
  </si>
  <si>
    <t>/</t>
  </si>
  <si>
    <t>根据输入条件，显示查询结果
数据准确</t>
  </si>
  <si>
    <t>10.2 组织岗职报表后台查询</t>
  </si>
  <si>
    <t>点击“后台查询”</t>
  </si>
  <si>
    <t>DHR&gt;人事工作台&gt;报表查询&gt;报表执行结果</t>
  </si>
  <si>
    <t>进入报表执行结果列表界面</t>
  </si>
  <si>
    <t>根据启动时间，点击按钮“查看详情”，进入对应报表结果界面</t>
  </si>
  <si>
    <t>运行成功，未报错
数据准确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</si>
</sst>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2"/>
      <name val="宋体"/>
      <charset val="134"/>
    </font>
    <font>
      <sz val="10"/>
      <name val="仿宋"/>
      <family val="3"/>
      <charset val="134"/>
    </font>
    <font>
      <u/>
      <sz val="10"/>
      <color rgb="FF800080"/>
      <name val="仿宋"/>
      <family val="3"/>
      <charset val="134"/>
    </font>
    <font>
      <b/>
      <sz val="11"/>
      <name val="仿宋"/>
      <family val="3"/>
      <charset val="134"/>
    </font>
    <font>
      <b/>
      <sz val="10"/>
      <color theme="0"/>
      <name val="仿宋"/>
      <family val="3"/>
      <charset val="134"/>
    </font>
    <font>
      <sz val="10"/>
      <name val="微软雅黑"/>
      <family val="2"/>
      <charset val="134"/>
    </font>
    <font>
      <b/>
      <sz val="18"/>
      <color theme="0"/>
      <name val="仿宋"/>
      <family val="3"/>
      <charset val="134"/>
    </font>
    <font>
      <sz val="18"/>
      <name val="仿宋"/>
      <family val="3"/>
      <charset val="134"/>
    </font>
    <font>
      <u/>
      <sz val="14"/>
      <color rgb="FF800080"/>
      <name val="仿宋"/>
      <family val="3"/>
      <charset val="134"/>
    </font>
    <font>
      <u/>
      <sz val="14"/>
      <color indexed="12"/>
      <name val="仿宋"/>
      <family val="3"/>
      <charset val="134"/>
    </font>
    <font>
      <u/>
      <sz val="10"/>
      <color indexed="12"/>
      <name val="Arial"/>
      <family val="2"/>
      <charset val="0"/>
    </font>
    <font>
      <u/>
      <sz val="10"/>
      <color indexed="36"/>
      <name val="Arial"/>
      <family val="2"/>
      <charset val="0"/>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color indexed="62"/>
      <name val="仿宋"/>
      <family val="3"/>
      <charset val="134"/>
    </font>
    <font>
      <b/>
      <sz val="10"/>
      <name val="仿宋"/>
      <family val="3"/>
      <charset val="134"/>
    </font>
    <font>
      <sz val="10"/>
      <name val="宋体"/>
      <charset val="134"/>
    </font>
    <font>
      <sz val="10"/>
      <name val="Segoe UI Symbol"/>
      <family val="2"/>
      <charset val="0"/>
    </font>
  </fonts>
  <fills count="35">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style="thin">
        <color auto="1"/>
      </right>
      <top/>
      <bottom style="thin">
        <color indexed="8"/>
      </bottom>
      <diagonal/>
    </border>
    <border>
      <left style="thin">
        <color auto="1"/>
      </left>
      <right style="thin">
        <color indexed="8"/>
      </right>
      <top style="thin">
        <color auto="1"/>
      </top>
      <bottom style="thin">
        <color auto="1"/>
      </bottom>
      <diagonal/>
    </border>
    <border>
      <left style="thin">
        <color indexed="8"/>
      </left>
      <right style="thin">
        <color auto="1"/>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0" fillId="4" borderId="1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7" fillId="0" borderId="0" applyNumberFormat="0" applyFill="0" applyBorder="0" applyAlignment="0" applyProtection="0">
      <alignment vertical="center"/>
    </xf>
    <xf numFmtId="0" fontId="18" fillId="5" borderId="18" applyNumberFormat="0" applyAlignment="0" applyProtection="0">
      <alignment vertical="center"/>
    </xf>
    <xf numFmtId="0" fontId="19" fillId="6" borderId="19" applyNumberFormat="0" applyAlignment="0" applyProtection="0">
      <alignment vertical="center"/>
    </xf>
    <xf numFmtId="0" fontId="20" fillId="6" borderId="18" applyNumberFormat="0" applyAlignment="0" applyProtection="0">
      <alignment vertical="center"/>
    </xf>
    <xf numFmtId="0" fontId="21" fillId="7" borderId="20" applyNumberFormat="0" applyAlignment="0" applyProtection="0">
      <alignment vertical="center"/>
    </xf>
    <xf numFmtId="0" fontId="22" fillId="0" borderId="21" applyNumberFormat="0" applyFill="0" applyAlignment="0" applyProtection="0">
      <alignment vertical="center"/>
    </xf>
    <xf numFmtId="0" fontId="23" fillId="0" borderId="22"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0" fillId="0" borderId="0"/>
    <xf numFmtId="0" fontId="10" fillId="0" borderId="0" applyNumberFormat="0" applyFill="0" applyBorder="0" applyAlignment="0" applyProtection="0">
      <alignment vertical="top"/>
      <protection locked="0"/>
    </xf>
  </cellStyleXfs>
  <cellXfs count="56">
    <xf numFmtId="0" fontId="0" fillId="0" borderId="0" xfId="0" applyAlignment="1">
      <alignment vertical="center"/>
    </xf>
    <xf numFmtId="0" fontId="1" fillId="2" borderId="0" xfId="49" applyFont="1" applyFill="1" applyAlignment="1">
      <alignment vertical="center"/>
    </xf>
    <xf numFmtId="0" fontId="2" fillId="2" borderId="0" xfId="6" applyFont="1" applyFill="1" applyAlignment="1" applyProtection="1">
      <alignment vertical="center"/>
    </xf>
    <xf numFmtId="0" fontId="3" fillId="2" borderId="1" xfId="49" applyFont="1" applyFill="1" applyBorder="1" applyAlignment="1">
      <alignment horizontal="left" vertical="center"/>
    </xf>
    <xf numFmtId="0" fontId="3" fillId="2" borderId="2" xfId="49" applyFont="1" applyFill="1" applyBorder="1" applyAlignment="1">
      <alignment horizontal="left" vertical="center"/>
    </xf>
    <xf numFmtId="0" fontId="3" fillId="2" borderId="3" xfId="49" applyFont="1" applyFill="1" applyBorder="1" applyAlignment="1">
      <alignment horizontal="left" vertical="center"/>
    </xf>
    <xf numFmtId="49" fontId="4" fillId="3" borderId="4" xfId="0" applyNumberFormat="1" applyFont="1" applyFill="1" applyBorder="1" applyAlignment="1">
      <alignment horizontal="center" vertical="center" wrapText="1"/>
    </xf>
    <xf numFmtId="49" fontId="1" fillId="2" borderId="5" xfId="49" applyNumberFormat="1" applyFont="1" applyFill="1" applyBorder="1" applyAlignment="1">
      <alignment horizontal="center" vertical="center" wrapText="1"/>
    </xf>
    <xf numFmtId="49" fontId="1" fillId="2" borderId="5" xfId="49" applyNumberFormat="1" applyFont="1" applyFill="1" applyBorder="1" applyAlignment="1">
      <alignment horizontal="left" vertical="center" wrapText="1"/>
    </xf>
    <xf numFmtId="49" fontId="1" fillId="2" borderId="5" xfId="0" applyNumberFormat="1" applyFont="1" applyFill="1" applyBorder="1" applyAlignment="1">
      <alignment horizontal="left" vertical="center" wrapText="1"/>
    </xf>
    <xf numFmtId="49" fontId="1" fillId="2" borderId="6" xfId="49" applyNumberFormat="1" applyFont="1" applyFill="1" applyBorder="1" applyAlignment="1">
      <alignment vertical="center" wrapText="1"/>
    </xf>
    <xf numFmtId="49" fontId="1" fillId="2" borderId="0" xfId="49" applyNumberFormat="1" applyFont="1" applyFill="1" applyBorder="1" applyAlignment="1">
      <alignment horizontal="center" vertical="center" wrapText="1"/>
    </xf>
    <xf numFmtId="49" fontId="1" fillId="2" borderId="0" xfId="49" applyNumberFormat="1" applyFont="1" applyFill="1" applyBorder="1" applyAlignment="1">
      <alignment horizontal="left" vertical="center" wrapText="1"/>
    </xf>
    <xf numFmtId="49" fontId="1" fillId="2" borderId="0" xfId="49" applyNumberFormat="1" applyFont="1" applyFill="1" applyBorder="1" applyAlignment="1">
      <alignment vertical="center" wrapText="1"/>
    </xf>
    <xf numFmtId="49" fontId="1" fillId="2" borderId="0" xfId="49" applyNumberFormat="1" applyFont="1" applyFill="1" applyAlignment="1">
      <alignment horizontal="center" vertical="center" wrapText="1"/>
    </xf>
    <xf numFmtId="49" fontId="1" fillId="2" borderId="0" xfId="49" applyNumberFormat="1" applyFont="1" applyFill="1" applyAlignment="1">
      <alignment horizontal="left" vertical="center" wrapText="1"/>
    </xf>
    <xf numFmtId="49" fontId="1" fillId="2" borderId="7" xfId="49" applyNumberFormat="1" applyFont="1" applyFill="1" applyBorder="1" applyAlignment="1">
      <alignment horizontal="left" vertical="center" wrapText="1"/>
    </xf>
    <xf numFmtId="49" fontId="1" fillId="2" borderId="8" xfId="49" applyNumberFormat="1" applyFont="1" applyFill="1" applyBorder="1" applyAlignment="1">
      <alignment horizontal="left" vertical="center" wrapText="1"/>
    </xf>
    <xf numFmtId="49" fontId="1" fillId="0" borderId="5" xfId="49" applyNumberFormat="1" applyFont="1" applyBorder="1" applyAlignment="1">
      <alignment horizontal="left" vertical="center" wrapText="1"/>
    </xf>
    <xf numFmtId="49" fontId="1" fillId="2" borderId="6" xfId="49" applyNumberFormat="1" applyFont="1" applyFill="1" applyBorder="1" applyAlignment="1">
      <alignment horizontal="center" vertical="center" wrapText="1"/>
    </xf>
    <xf numFmtId="49" fontId="1" fillId="2" borderId="6" xfId="49" applyNumberFormat="1" applyFont="1" applyFill="1" applyBorder="1" applyAlignment="1">
      <alignment horizontal="left" vertical="center" wrapText="1"/>
    </xf>
    <xf numFmtId="49" fontId="1" fillId="2" borderId="9" xfId="49" applyNumberFormat="1" applyFont="1" applyFill="1" applyBorder="1" applyAlignment="1">
      <alignment horizontal="center" vertical="center" wrapText="1"/>
    </xf>
    <xf numFmtId="49" fontId="1" fillId="2" borderId="10" xfId="49" applyNumberFormat="1" applyFont="1" applyFill="1" applyBorder="1" applyAlignment="1">
      <alignment horizontal="center" vertical="center" wrapText="1"/>
    </xf>
    <xf numFmtId="49" fontId="1" fillId="2" borderId="11" xfId="49" applyNumberFormat="1" applyFont="1" applyFill="1" applyBorder="1" applyAlignment="1">
      <alignment vertical="center" wrapText="1"/>
    </xf>
    <xf numFmtId="49" fontId="1" fillId="2" borderId="7" xfId="49" applyNumberFormat="1" applyFont="1" applyFill="1" applyBorder="1" applyAlignment="1">
      <alignment vertical="center" wrapText="1"/>
    </xf>
    <xf numFmtId="0" fontId="1" fillId="2" borderId="5" xfId="49"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49" fontId="1" fillId="2" borderId="5" xfId="49" applyNumberFormat="1" applyFont="1" applyFill="1" applyBorder="1" applyAlignment="1">
      <alignment horizontal="left" vertical="center" wrapText="1"/>
    </xf>
    <xf numFmtId="49" fontId="1" fillId="2" borderId="5" xfId="49" applyNumberFormat="1" applyFont="1" applyFill="1" applyBorder="1" applyAlignment="1">
      <alignment horizontal="center" vertical="center" wrapText="1"/>
    </xf>
    <xf numFmtId="49" fontId="1" fillId="2" borderId="12" xfId="49" applyNumberFormat="1" applyFont="1" applyFill="1" applyBorder="1" applyAlignment="1">
      <alignment horizontal="center" vertical="center" wrapText="1"/>
    </xf>
    <xf numFmtId="49" fontId="1" fillId="2" borderId="6" xfId="49" applyNumberFormat="1" applyFont="1" applyFill="1" applyBorder="1" applyAlignment="1">
      <alignment horizontal="left" vertical="center" wrapText="1"/>
    </xf>
    <xf numFmtId="49" fontId="1" fillId="2" borderId="6" xfId="49" applyNumberFormat="1" applyFont="1" applyFill="1" applyBorder="1" applyAlignment="1">
      <alignment horizontal="center" vertical="center" wrapText="1"/>
    </xf>
    <xf numFmtId="49" fontId="1" fillId="2" borderId="10" xfId="49" applyNumberFormat="1" applyFont="1" applyFill="1" applyBorder="1" applyAlignment="1">
      <alignment horizontal="center" vertical="center" wrapText="1"/>
    </xf>
    <xf numFmtId="49" fontId="1" fillId="2" borderId="5" xfId="49" applyNumberFormat="1" applyFont="1" applyFill="1" applyBorder="1" applyAlignment="1">
      <alignment horizontal="left" vertical="top" wrapText="1"/>
    </xf>
    <xf numFmtId="0" fontId="1" fillId="2" borderId="0" xfId="0" applyFont="1" applyFill="1" applyAlignment="1">
      <alignmen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49" fontId="1" fillId="0" borderId="5" xfId="0" applyNumberFormat="1" applyFont="1" applyFill="1" applyBorder="1" applyAlignment="1">
      <alignment horizontal="left" vertical="center" wrapText="1"/>
    </xf>
    <xf numFmtId="49" fontId="1" fillId="0" borderId="5" xfId="0" applyNumberFormat="1" applyFont="1" applyFill="1" applyBorder="1" applyAlignment="1">
      <alignment horizontal="center" vertical="center" wrapText="1"/>
    </xf>
    <xf numFmtId="49" fontId="1" fillId="2" borderId="5" xfId="0" applyNumberFormat="1" applyFont="1" applyFill="1" applyBorder="1" applyAlignment="1">
      <alignment horizontal="left" vertical="top" wrapText="1"/>
    </xf>
    <xf numFmtId="49" fontId="1" fillId="0" borderId="5" xfId="49" applyNumberFormat="1" applyFont="1" applyBorder="1" applyAlignment="1">
      <alignment horizontal="center" vertical="center" wrapText="1"/>
    </xf>
    <xf numFmtId="49" fontId="1" fillId="0" borderId="5" xfId="49" applyNumberFormat="1" applyFont="1" applyFill="1" applyBorder="1" applyAlignment="1">
      <alignment horizontal="left" vertical="center" wrapText="1"/>
    </xf>
    <xf numFmtId="49" fontId="1" fillId="0" borderId="5" xfId="49" applyNumberFormat="1" applyFont="1" applyFill="1" applyBorder="1" applyAlignment="1">
      <alignment horizontal="center" vertical="center" wrapText="1"/>
    </xf>
    <xf numFmtId="0" fontId="1" fillId="2" borderId="5" xfId="49" applyFont="1" applyFill="1" applyBorder="1" applyAlignment="1">
      <alignment vertical="center"/>
    </xf>
    <xf numFmtId="0" fontId="1" fillId="2" borderId="13" xfId="0" applyFont="1" applyFill="1" applyBorder="1" applyAlignment="1">
      <alignment horizontal="center" vertical="center" wrapText="1"/>
    </xf>
    <xf numFmtId="0" fontId="1" fillId="2" borderId="6" xfId="0" applyFont="1" applyFill="1" applyBorder="1" applyAlignment="1">
      <alignment vertical="center"/>
    </xf>
    <xf numFmtId="0" fontId="1" fillId="2" borderId="10" xfId="0" applyFont="1" applyFill="1" applyBorder="1" applyAlignment="1">
      <alignment vertical="center"/>
    </xf>
    <xf numFmtId="0" fontId="5" fillId="0" borderId="0" xfId="0" applyFont="1" applyAlignment="1">
      <alignment vertical="center"/>
    </xf>
    <xf numFmtId="0" fontId="5" fillId="0" borderId="0" xfId="0" applyFont="1" applyAlignment="1">
      <alignment horizontal="left" vertical="center"/>
    </xf>
    <xf numFmtId="14" fontId="6" fillId="3" borderId="5" xfId="0" applyNumberFormat="1" applyFont="1" applyFill="1" applyBorder="1" applyAlignment="1">
      <alignment horizontal="center" vertical="center" wrapText="1"/>
    </xf>
    <xf numFmtId="49" fontId="6" fillId="3" borderId="5" xfId="0" applyNumberFormat="1" applyFont="1" applyFill="1" applyBorder="1" applyAlignment="1">
      <alignment horizontal="center" vertical="center" wrapText="1"/>
    </xf>
    <xf numFmtId="49" fontId="7" fillId="2" borderId="5" xfId="0" applyNumberFormat="1" applyFont="1" applyFill="1" applyBorder="1" applyAlignment="1">
      <alignment horizontal="center" vertical="center" wrapText="1"/>
    </xf>
    <xf numFmtId="49" fontId="8" fillId="2" borderId="5" xfId="6" applyNumberFormat="1" applyFont="1" applyFill="1" applyBorder="1" applyAlignment="1" applyProtection="1">
      <alignment horizontal="center" vertical="center" wrapText="1"/>
    </xf>
    <xf numFmtId="49" fontId="7" fillId="2" borderId="5" xfId="0" applyNumberFormat="1" applyFont="1" applyFill="1" applyBorder="1" applyAlignment="1">
      <alignment horizontal="left" vertical="center" wrapText="1"/>
    </xf>
    <xf numFmtId="49" fontId="9" fillId="2" borderId="5" xfId="6" applyNumberFormat="1" applyFont="1" applyFill="1" applyBorder="1" applyAlignment="1" applyProtection="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超链接 2" xfId="50"/>
  </cellStyles>
  <tableStyles count="0" defaultTableStyle="TableStyleMedium9" defaultPivotStyle="PivotStyleLight16"/>
  <colors>
    <mruColors>
      <color rgb="000000FF"/>
      <color rgb="00800080"/>
      <color rgb="00333399"/>
      <color rgb="00366092"/>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13"/>
  <sheetViews>
    <sheetView zoomScaleSheetLayoutView="60" workbookViewId="0">
      <selection activeCell="D24" sqref="D24"/>
    </sheetView>
  </sheetViews>
  <sheetFormatPr defaultColWidth="9" defaultRowHeight="13.85" outlineLevelCol="4"/>
  <cols>
    <col min="1" max="2" width="9" style="48"/>
    <col min="3" max="3" width="21" style="48" customWidth="1"/>
    <col min="4" max="4" width="82.1" style="49" customWidth="1"/>
    <col min="5" max="5" width="77.6" style="49" customWidth="1"/>
    <col min="6" max="6" width="17.1916666666667" style="48" customWidth="1"/>
    <col min="7" max="16384" width="9" style="48"/>
  </cols>
  <sheetData>
    <row r="3" ht="23.25" spans="2:5">
      <c r="B3" s="50" t="s">
        <v>0</v>
      </c>
      <c r="C3" s="51" t="s">
        <v>1</v>
      </c>
      <c r="D3" s="50" t="s">
        <v>2</v>
      </c>
      <c r="E3" s="50" t="s">
        <v>3</v>
      </c>
    </row>
    <row r="4" ht="23.25" spans="2:5">
      <c r="B4" s="52">
        <v>1</v>
      </c>
      <c r="C4" s="53" t="s">
        <v>4</v>
      </c>
      <c r="D4" s="54" t="s">
        <v>5</v>
      </c>
      <c r="E4" s="54"/>
    </row>
    <row r="5" ht="23.25" spans="2:5">
      <c r="B5" s="52">
        <v>2</v>
      </c>
      <c r="C5" s="53" t="s">
        <v>6</v>
      </c>
      <c r="D5" s="54" t="s">
        <v>7</v>
      </c>
      <c r="E5" s="54"/>
    </row>
    <row r="6" ht="23.25" spans="2:5">
      <c r="B6" s="52">
        <v>3</v>
      </c>
      <c r="C6" s="53" t="s">
        <v>8</v>
      </c>
      <c r="D6" s="54" t="s">
        <v>9</v>
      </c>
      <c r="E6" s="54"/>
    </row>
    <row r="7" ht="23.25" spans="2:5">
      <c r="B7" s="52">
        <v>4</v>
      </c>
      <c r="C7" s="55" t="s">
        <v>10</v>
      </c>
      <c r="D7" s="54" t="s">
        <v>11</v>
      </c>
      <c r="E7" s="54"/>
    </row>
    <row r="8" ht="23.25" spans="2:5">
      <c r="B8" s="52">
        <v>5</v>
      </c>
      <c r="C8" s="55" t="s">
        <v>12</v>
      </c>
      <c r="D8" s="54" t="s">
        <v>13</v>
      </c>
      <c r="E8" s="54"/>
    </row>
    <row r="9" ht="23.25" spans="2:5">
      <c r="B9" s="52">
        <v>6</v>
      </c>
      <c r="C9" s="55" t="s">
        <v>14</v>
      </c>
      <c r="D9" s="54" t="s">
        <v>15</v>
      </c>
      <c r="E9" s="54"/>
    </row>
    <row r="10" ht="23.25" spans="2:5">
      <c r="B10" s="52">
        <v>7</v>
      </c>
      <c r="C10" s="55" t="s">
        <v>16</v>
      </c>
      <c r="D10" s="54" t="s">
        <v>17</v>
      </c>
      <c r="E10" s="54"/>
    </row>
    <row r="11" ht="23.25" spans="2:5">
      <c r="B11" s="52" t="s">
        <v>18</v>
      </c>
      <c r="C11" s="55" t="s">
        <v>19</v>
      </c>
      <c r="D11" s="54" t="s">
        <v>20</v>
      </c>
      <c r="E11" s="54"/>
    </row>
    <row r="12" ht="23.25" spans="2:5">
      <c r="B12" s="52" t="s">
        <v>21</v>
      </c>
      <c r="C12" s="55" t="s">
        <v>22</v>
      </c>
      <c r="D12" s="54" t="s">
        <v>23</v>
      </c>
      <c r="E12" s="54"/>
    </row>
    <row r="13" ht="23.25" spans="2:5">
      <c r="B13" s="52" t="s">
        <v>24</v>
      </c>
      <c r="C13" s="53" t="s">
        <v>25</v>
      </c>
      <c r="D13" s="54" t="s">
        <v>26</v>
      </c>
      <c r="E13" s="54"/>
    </row>
  </sheetData>
  <hyperlinks>
    <hyperlink ref="C4" location="OM_001!A1" display="OM_001"/>
    <hyperlink ref="C5" location="OM_002!A1" display="OM_002"/>
    <hyperlink ref="C6" location="OM_003!A1" display="OM_003"/>
    <hyperlink ref="C7" location="OM_004!A1" display="OM_004"/>
    <hyperlink ref="C8" location="OM_005!A1" display="OM_005"/>
    <hyperlink ref="C9" location="OM_006!A1" display="OM_006"/>
    <hyperlink ref="C10" location="OM_007!A1" display="OM_007"/>
    <hyperlink ref="C11" location="OM_008!A1" display="OM_008"/>
    <hyperlink ref="C12" location="OM_008!A1" display="OM_009"/>
    <hyperlink ref="C13" location="OM_010!A1" display="OM_010"/>
  </hyperlinks>
  <pageMargins left="0.7" right="0.7" top="0.75" bottom="0.75" header="0.3" footer="0.3"/>
  <pageSetup paperSize="1"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zoomScale="115" zoomScaleNormal="115" zoomScaleSheetLayoutView="60" workbookViewId="0">
      <selection activeCell="A1" sqref="A1"/>
    </sheetView>
  </sheetViews>
  <sheetFormatPr defaultColWidth="9" defaultRowHeight="12.75"/>
  <cols>
    <col min="1" max="1" width="6.6" style="34" customWidth="1"/>
    <col min="2" max="2" width="14.9" style="34" customWidth="1"/>
    <col min="3" max="3" width="15.6916666666667" style="34" customWidth="1"/>
    <col min="4" max="4" width="40.6916666666667" style="34" customWidth="1"/>
    <col min="5" max="5" width="31" style="34" customWidth="1"/>
    <col min="6" max="6" width="18.9" style="34" customWidth="1"/>
    <col min="7" max="7" width="16.5" style="34" customWidth="1"/>
    <col min="8" max="9" width="24.6" style="34" customWidth="1"/>
    <col min="10" max="10" width="17.9" style="34" customWidth="1"/>
    <col min="11" max="16384" width="9" style="34"/>
  </cols>
  <sheetData>
    <row r="1" ht="14.25" spans="1:10">
      <c r="A1" s="2" t="s">
        <v>27</v>
      </c>
      <c r="B1" s="35" t="s">
        <v>28</v>
      </c>
      <c r="C1" s="36"/>
      <c r="D1" s="36"/>
      <c r="E1" s="37"/>
    </row>
    <row r="2" spans="1:10">
      <c r="B2" s="6" t="s">
        <v>0</v>
      </c>
      <c r="C2" s="6" t="s">
        <v>29</v>
      </c>
      <c r="D2" s="6" t="s">
        <v>30</v>
      </c>
      <c r="E2" s="6" t="s">
        <v>31</v>
      </c>
      <c r="F2" s="6" t="s">
        <v>3</v>
      </c>
    </row>
    <row r="3" spans="1:10">
      <c r="B3" s="9" t="s">
        <v>32</v>
      </c>
      <c r="C3" s="9" t="s">
        <v>4</v>
      </c>
      <c r="D3" s="9" t="s">
        <v>5</v>
      </c>
      <c r="E3" s="9"/>
      <c r="F3" s="9"/>
    </row>
    <row r="5" ht="13.5"/>
    <row r="6" ht="14.25" spans="1:10">
      <c r="B6" s="35" t="s">
        <v>33</v>
      </c>
      <c r="C6" s="36"/>
      <c r="D6" s="36"/>
      <c r="E6" s="36"/>
      <c r="F6" s="36"/>
      <c r="G6" s="36"/>
      <c r="H6" s="36"/>
      <c r="I6" s="36"/>
      <c r="J6" s="37"/>
    </row>
    <row r="7" ht="28.5" customHeight="1" spans="1:10">
      <c r="B7" s="6" t="s">
        <v>34</v>
      </c>
      <c r="C7" s="6" t="s">
        <v>35</v>
      </c>
      <c r="D7" s="6" t="s">
        <v>36</v>
      </c>
      <c r="E7" s="6" t="s">
        <v>37</v>
      </c>
      <c r="F7" s="6" t="s">
        <v>38</v>
      </c>
      <c r="G7" s="6" t="s">
        <v>39</v>
      </c>
      <c r="H7" s="6" t="s">
        <v>40</v>
      </c>
      <c r="I7" s="6" t="s">
        <v>41</v>
      </c>
      <c r="J7" s="6" t="s">
        <v>42</v>
      </c>
    </row>
    <row r="8" ht="38.25" spans="1:10">
      <c r="B8" s="26" t="s">
        <v>43</v>
      </c>
      <c r="C8" s="26" t="s">
        <v>44</v>
      </c>
      <c r="D8" s="9" t="s">
        <v>45</v>
      </c>
      <c r="E8" s="9" t="s">
        <v>46</v>
      </c>
      <c r="F8" s="9"/>
      <c r="G8" s="26"/>
      <c r="H8" s="26"/>
      <c r="I8" s="26"/>
      <c r="J8" s="26"/>
    </row>
    <row r="9" ht="38.25" spans="1:10">
      <c r="B9" s="26" t="s">
        <v>47</v>
      </c>
      <c r="C9" s="26" t="s">
        <v>48</v>
      </c>
      <c r="D9" s="9" t="s">
        <v>49</v>
      </c>
      <c r="E9" s="9" t="s">
        <v>50</v>
      </c>
      <c r="F9" s="9"/>
      <c r="G9" s="26"/>
      <c r="H9" s="26"/>
      <c r="I9" s="26"/>
      <c r="J9" s="26"/>
    </row>
    <row r="10" ht="51" spans="1:10">
      <c r="B10" s="26" t="s">
        <v>51</v>
      </c>
      <c r="C10" s="26" t="s">
        <v>52</v>
      </c>
      <c r="D10" s="9" t="s">
        <v>53</v>
      </c>
      <c r="E10" s="9" t="s">
        <v>54</v>
      </c>
      <c r="F10" s="9"/>
      <c r="G10" s="26"/>
      <c r="H10" s="26"/>
      <c r="I10" s="26"/>
      <c r="J10" s="26"/>
    </row>
    <row r="11" ht="51" spans="1:10">
      <c r="B11" s="26" t="s">
        <v>55</v>
      </c>
      <c r="C11" s="26" t="s">
        <v>52</v>
      </c>
      <c r="D11" s="9" t="s">
        <v>56</v>
      </c>
      <c r="E11" s="9" t="s">
        <v>57</v>
      </c>
      <c r="F11" s="9"/>
      <c r="G11" s="26"/>
      <c r="H11" s="26"/>
      <c r="I11" s="26"/>
      <c r="J11" s="26"/>
    </row>
    <row r="12" ht="64.05" customHeight="1" spans="1:10">
      <c r="B12" s="45" t="s">
        <v>58</v>
      </c>
      <c r="C12" s="26" t="s">
        <v>59</v>
      </c>
      <c r="D12" s="9" t="s">
        <v>60</v>
      </c>
      <c r="E12" s="46" t="s">
        <v>61</v>
      </c>
      <c r="F12" s="46"/>
      <c r="G12" s="46"/>
      <c r="H12" s="46"/>
      <c r="I12" s="46"/>
      <c r="J12" s="47"/>
    </row>
    <row r="13" ht="13.5"/>
    <row r="14" ht="14.25" spans="1:10">
      <c r="B14" s="35" t="s">
        <v>62</v>
      </c>
      <c r="C14" s="36"/>
      <c r="D14" s="37"/>
    </row>
    <row r="15" spans="1:10">
      <c r="B15" s="6" t="s">
        <v>63</v>
      </c>
      <c r="C15" s="6" t="s">
        <v>64</v>
      </c>
      <c r="D15" s="6" t="s">
        <v>65</v>
      </c>
    </row>
    <row r="16" spans="1:10">
      <c r="B16" s="26" t="s">
        <v>66</v>
      </c>
      <c r="C16" s="26"/>
      <c r="D16" s="26"/>
    </row>
  </sheetData>
  <mergeCells count="3">
    <mergeCell ref="B1:E1"/>
    <mergeCell ref="B6:J6"/>
    <mergeCell ref="B14:D14"/>
  </mergeCells>
  <dataValidations count="2">
    <dataValidation type="list" allowBlank="1" showInputMessage="1" showErrorMessage="1" sqref="E3">
      <formula1>"通过,部分通过,不通过"</formula1>
    </dataValidation>
    <dataValidation type="list" allowBlank="1" showInputMessage="1" showErrorMessage="1" sqref="H8:H11">
      <formula1>"正确,错误"</formula1>
    </dataValidation>
  </dataValidations>
  <hyperlinks>
    <hyperlink ref="A1" location="UAT测试案例清单!A1" display="返回"/>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zoomScaleSheetLayoutView="60" workbookViewId="0">
      <selection activeCell="A1" sqref="A1"/>
    </sheetView>
  </sheetViews>
  <sheetFormatPr defaultColWidth="9" defaultRowHeight="12.75"/>
  <cols>
    <col min="1" max="1" width="6.6" style="1" customWidth="1"/>
    <col min="2" max="2" width="17.5" style="1" customWidth="1"/>
    <col min="3" max="3" width="15.6916666666667" style="1" customWidth="1"/>
    <col min="4" max="4" width="53.7916666666667" style="1" customWidth="1"/>
    <col min="5" max="5" width="31"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spans="1:10">
      <c r="B3" s="8" t="s">
        <v>32</v>
      </c>
      <c r="C3" s="8" t="s">
        <v>6</v>
      </c>
      <c r="D3" s="8" t="s">
        <v>67</v>
      </c>
      <c r="E3" s="8"/>
      <c r="F3" s="8"/>
    </row>
    <row r="5" ht="13.5"/>
    <row r="6" ht="14.25" spans="1:10">
      <c r="B6" s="3" t="s">
        <v>33</v>
      </c>
      <c r="C6" s="4"/>
      <c r="D6" s="4"/>
      <c r="E6" s="4"/>
      <c r="F6" s="4"/>
      <c r="G6" s="4"/>
      <c r="H6" s="4"/>
      <c r="I6" s="4"/>
      <c r="J6" s="5"/>
    </row>
    <row r="7" ht="28.5" customHeight="1" spans="1:10">
      <c r="B7" s="6" t="s">
        <v>34</v>
      </c>
      <c r="C7" s="6" t="s">
        <v>35</v>
      </c>
      <c r="D7" s="6" t="s">
        <v>36</v>
      </c>
      <c r="E7" s="6" t="s">
        <v>37</v>
      </c>
      <c r="F7" s="6" t="s">
        <v>38</v>
      </c>
      <c r="G7" s="6" t="s">
        <v>39</v>
      </c>
      <c r="H7" s="6" t="s">
        <v>40</v>
      </c>
      <c r="I7" s="6" t="s">
        <v>41</v>
      </c>
      <c r="J7" s="6" t="s">
        <v>42</v>
      </c>
    </row>
    <row r="8" ht="38.25" spans="1:10">
      <c r="B8" s="43" t="s">
        <v>43</v>
      </c>
      <c r="C8" s="43" t="s">
        <v>44</v>
      </c>
      <c r="D8" s="42" t="s">
        <v>45</v>
      </c>
      <c r="E8" s="42" t="s">
        <v>46</v>
      </c>
      <c r="F8" s="8"/>
      <c r="G8" s="7"/>
      <c r="H8" s="7"/>
      <c r="I8" s="7"/>
      <c r="J8" s="7"/>
    </row>
    <row r="9" ht="40.9" spans="1:10">
      <c r="B9" s="43" t="s">
        <v>68</v>
      </c>
      <c r="C9" s="43" t="s">
        <v>48</v>
      </c>
      <c r="D9" s="42" t="s">
        <v>69</v>
      </c>
      <c r="E9" s="42" t="s">
        <v>70</v>
      </c>
      <c r="F9" s="8"/>
      <c r="G9" s="7"/>
      <c r="H9" s="7"/>
      <c r="I9" s="7"/>
      <c r="J9" s="7"/>
    </row>
    <row r="10" ht="63.75" spans="1:10">
      <c r="B10" s="7" t="s">
        <v>71</v>
      </c>
      <c r="C10" s="7" t="s">
        <v>72</v>
      </c>
      <c r="D10" s="8" t="s">
        <v>73</v>
      </c>
      <c r="E10" s="8" t="s">
        <v>74</v>
      </c>
      <c r="F10" s="8"/>
      <c r="G10" s="7"/>
      <c r="H10" s="7"/>
      <c r="I10" s="7"/>
      <c r="J10" s="7"/>
    </row>
    <row r="11" ht="63.75" spans="1:10">
      <c r="B11" s="7" t="s">
        <v>75</v>
      </c>
      <c r="C11" s="7" t="s">
        <v>76</v>
      </c>
      <c r="D11" s="8" t="s">
        <v>77</v>
      </c>
      <c r="E11" s="8" t="s">
        <v>74</v>
      </c>
      <c r="F11" s="8"/>
      <c r="G11" s="7"/>
      <c r="H11" s="7"/>
      <c r="I11" s="7"/>
      <c r="J11" s="7"/>
    </row>
    <row r="12" ht="102" spans="1:10">
      <c r="B12" s="7" t="s">
        <v>78</v>
      </c>
      <c r="C12" s="7" t="s">
        <v>79</v>
      </c>
      <c r="D12" s="8" t="s">
        <v>80</v>
      </c>
      <c r="E12" s="8" t="s">
        <v>74</v>
      </c>
      <c r="F12" s="8"/>
      <c r="G12" s="7"/>
      <c r="H12" s="7"/>
      <c r="I12" s="7"/>
      <c r="J12" s="7"/>
    </row>
    <row r="13" ht="63.75" spans="1:10">
      <c r="B13" s="7" t="s">
        <v>81</v>
      </c>
      <c r="C13" s="7" t="s">
        <v>72</v>
      </c>
      <c r="D13" s="8" t="s">
        <v>82</v>
      </c>
      <c r="E13" s="8" t="s">
        <v>83</v>
      </c>
      <c r="F13" s="8"/>
      <c r="G13" s="7"/>
      <c r="H13" s="7"/>
      <c r="I13" s="7"/>
      <c r="J13" s="7"/>
    </row>
    <row r="14" ht="63.75" spans="1:10">
      <c r="B14" s="7" t="s">
        <v>81</v>
      </c>
      <c r="C14" s="7" t="s">
        <v>72</v>
      </c>
      <c r="D14" s="8" t="s">
        <v>84</v>
      </c>
      <c r="E14" s="8" t="s">
        <v>83</v>
      </c>
      <c r="F14" s="8"/>
      <c r="G14" s="7"/>
      <c r="H14" s="7"/>
      <c r="I14" s="7"/>
      <c r="J14" s="7"/>
    </row>
    <row r="15" ht="89.25" spans="1:10">
      <c r="B15" s="7" t="s">
        <v>85</v>
      </c>
      <c r="C15" s="7" t="s">
        <v>79</v>
      </c>
      <c r="D15" s="8" t="s">
        <v>86</v>
      </c>
      <c r="E15" s="8" t="s">
        <v>83</v>
      </c>
      <c r="F15" s="8"/>
      <c r="G15" s="7"/>
      <c r="H15" s="7"/>
      <c r="I15" s="7"/>
      <c r="J15" s="7"/>
    </row>
    <row r="16" ht="89.25" spans="1:10">
      <c r="B16" s="7" t="s">
        <v>85</v>
      </c>
      <c r="C16" s="7" t="s">
        <v>79</v>
      </c>
      <c r="D16" s="8" t="s">
        <v>87</v>
      </c>
      <c r="E16" s="8" t="s">
        <v>88</v>
      </c>
      <c r="F16" s="8"/>
      <c r="G16" s="7"/>
      <c r="H16" s="7"/>
      <c r="I16" s="7"/>
      <c r="J16" s="7"/>
    </row>
    <row r="17" ht="76.5" spans="2:10">
      <c r="B17" s="7" t="s">
        <v>89</v>
      </c>
      <c r="C17" s="7" t="s">
        <v>72</v>
      </c>
      <c r="D17" s="8" t="s">
        <v>90</v>
      </c>
      <c r="E17" s="8" t="s">
        <v>88</v>
      </c>
      <c r="F17" s="8"/>
      <c r="G17" s="7"/>
      <c r="H17" s="7"/>
      <c r="I17" s="7"/>
      <c r="J17" s="7"/>
    </row>
    <row r="18" ht="89.25" spans="2:10">
      <c r="B18" s="7" t="s">
        <v>91</v>
      </c>
      <c r="C18" s="7" t="s">
        <v>79</v>
      </c>
      <c r="D18" s="8" t="s">
        <v>92</v>
      </c>
      <c r="E18" s="8" t="s">
        <v>88</v>
      </c>
      <c r="F18" s="8"/>
      <c r="G18" s="7"/>
      <c r="H18" s="7"/>
      <c r="I18" s="7"/>
      <c r="J18" s="7"/>
    </row>
    <row r="19" ht="89.25" spans="2:10">
      <c r="B19" s="7" t="s">
        <v>93</v>
      </c>
      <c r="C19" s="7" t="s">
        <v>72</v>
      </c>
      <c r="D19" s="8" t="s">
        <v>94</v>
      </c>
      <c r="E19" s="8" t="s">
        <v>74</v>
      </c>
      <c r="F19" s="8"/>
      <c r="G19" s="7"/>
      <c r="H19" s="7"/>
      <c r="I19" s="7"/>
      <c r="J19" s="7"/>
    </row>
    <row r="20" ht="76.5" spans="2:10">
      <c r="B20" s="7" t="s">
        <v>95</v>
      </c>
      <c r="C20" s="7" t="s">
        <v>72</v>
      </c>
      <c r="D20" s="8" t="s">
        <v>96</v>
      </c>
      <c r="E20" s="8" t="s">
        <v>97</v>
      </c>
      <c r="F20" s="8"/>
      <c r="G20" s="7"/>
      <c r="H20" s="7"/>
      <c r="I20" s="7"/>
      <c r="J20" s="7"/>
    </row>
    <row r="21" ht="153" spans="2:10">
      <c r="B21" s="26" t="s">
        <v>98</v>
      </c>
      <c r="C21" s="26" t="s">
        <v>99</v>
      </c>
      <c r="D21" s="9" t="s">
        <v>100</v>
      </c>
      <c r="E21" s="9" t="s">
        <v>101</v>
      </c>
      <c r="F21" s="8"/>
      <c r="G21" s="7"/>
      <c r="H21" s="7"/>
      <c r="I21" s="7"/>
      <c r="J21" s="7"/>
    </row>
    <row r="22" ht="51" spans="2:10">
      <c r="B22" s="26" t="s">
        <v>102</v>
      </c>
      <c r="C22" s="26" t="s">
        <v>103</v>
      </c>
      <c r="D22" s="9" t="s">
        <v>104</v>
      </c>
      <c r="E22" s="9" t="s">
        <v>105</v>
      </c>
      <c r="F22" s="8"/>
      <c r="G22" s="7"/>
      <c r="H22" s="7"/>
      <c r="I22" s="7"/>
      <c r="J22" s="7"/>
    </row>
    <row r="23" ht="51" spans="2:10">
      <c r="B23" s="26" t="s">
        <v>106</v>
      </c>
      <c r="C23" s="26" t="s">
        <v>107</v>
      </c>
      <c r="D23" s="9" t="s">
        <v>108</v>
      </c>
      <c r="E23" s="9" t="s">
        <v>109</v>
      </c>
      <c r="F23" s="8"/>
      <c r="G23" s="7"/>
      <c r="H23" s="7"/>
      <c r="I23" s="7"/>
      <c r="J23" s="7"/>
    </row>
    <row r="24" ht="63.75" spans="2:10">
      <c r="B24" s="26" t="s">
        <v>110</v>
      </c>
      <c r="C24" s="26" t="s">
        <v>111</v>
      </c>
      <c r="D24" s="9" t="s">
        <v>112</v>
      </c>
      <c r="E24" s="9" t="s">
        <v>113</v>
      </c>
      <c r="F24" s="8"/>
      <c r="G24" s="7"/>
      <c r="H24" s="7"/>
      <c r="I24" s="7"/>
      <c r="J24" s="7"/>
    </row>
    <row r="25" ht="63.75" spans="2:10">
      <c r="B25" s="26" t="s">
        <v>114</v>
      </c>
      <c r="C25" s="26" t="s">
        <v>115</v>
      </c>
      <c r="D25" s="9" t="s">
        <v>116</v>
      </c>
      <c r="E25" s="9" t="s">
        <v>117</v>
      </c>
      <c r="F25" s="8"/>
      <c r="G25" s="7"/>
      <c r="H25" s="7"/>
      <c r="I25" s="7"/>
      <c r="J25" s="7"/>
    </row>
    <row r="26" ht="63.75" spans="2:10">
      <c r="B26" s="26" t="s">
        <v>118</v>
      </c>
      <c r="C26" s="26" t="s">
        <v>119</v>
      </c>
      <c r="D26" s="9" t="s">
        <v>120</v>
      </c>
      <c r="E26" s="9" t="s">
        <v>121</v>
      </c>
      <c r="F26" s="8"/>
      <c r="G26" s="7"/>
      <c r="H26" s="7"/>
      <c r="I26" s="7"/>
      <c r="J26" s="7"/>
    </row>
    <row r="27" ht="51" spans="2:10">
      <c r="B27" s="26" t="s">
        <v>122</v>
      </c>
      <c r="C27" s="26" t="s">
        <v>123</v>
      </c>
      <c r="D27" s="9" t="s">
        <v>124</v>
      </c>
      <c r="E27" s="9" t="s">
        <v>125</v>
      </c>
      <c r="F27" s="44"/>
      <c r="G27" s="44"/>
      <c r="H27" s="44"/>
      <c r="I27" s="44"/>
      <c r="J27" s="44"/>
    </row>
    <row r="28" ht="13.5"/>
    <row r="29" ht="14.25" spans="2:10">
      <c r="B29" s="3" t="s">
        <v>62</v>
      </c>
      <c r="C29" s="4"/>
      <c r="D29" s="5"/>
    </row>
    <row r="30" spans="2:10">
      <c r="B30" s="6" t="s">
        <v>63</v>
      </c>
      <c r="C30" s="6" t="s">
        <v>64</v>
      </c>
      <c r="D30" s="6" t="s">
        <v>65</v>
      </c>
    </row>
    <row r="31" spans="2:10">
      <c r="B31" s="7" t="s">
        <v>66</v>
      </c>
      <c r="C31" s="7"/>
      <c r="D31" s="7"/>
    </row>
  </sheetData>
  <mergeCells count="3">
    <mergeCell ref="B1:E1"/>
    <mergeCell ref="B6:J6"/>
    <mergeCell ref="B29:D29"/>
  </mergeCells>
  <dataValidations count="2">
    <dataValidation type="list" allowBlank="1" showInputMessage="1" showErrorMessage="1" sqref="E3">
      <formula1>"通过,部分通过,不通过"</formula1>
    </dataValidation>
    <dataValidation type="list" allowBlank="1" showInputMessage="1" showErrorMessage="1" sqref="H8:H26">
      <formula1>"正确,错误"</formula1>
    </dataValidation>
  </dataValidations>
  <hyperlinks>
    <hyperlink ref="A1" location="UAT测试案例清单!A1" display="返回"/>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SheetLayoutView="60" workbookViewId="0">
      <selection activeCell="A1" sqref="A1"/>
    </sheetView>
  </sheetViews>
  <sheetFormatPr defaultColWidth="9" defaultRowHeight="12.75"/>
  <cols>
    <col min="1" max="1" width="6.6" style="1" customWidth="1"/>
    <col min="2" max="2" width="23" style="1" customWidth="1"/>
    <col min="3" max="3" width="15.6916666666667" style="1" customWidth="1"/>
    <col min="4" max="4" width="40.6916666666667" style="1" customWidth="1"/>
    <col min="5" max="5" width="39.4"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spans="1:10">
      <c r="B3" s="8" t="s">
        <v>32</v>
      </c>
      <c r="C3" s="8" t="s">
        <v>8</v>
      </c>
      <c r="D3" s="8" t="s">
        <v>126</v>
      </c>
      <c r="E3" s="8"/>
      <c r="F3" s="8"/>
    </row>
    <row r="5" ht="13.5"/>
    <row r="6" ht="14.25" spans="1:10">
      <c r="B6" s="3" t="s">
        <v>33</v>
      </c>
      <c r="C6" s="4"/>
      <c r="D6" s="4"/>
      <c r="E6" s="4"/>
      <c r="F6" s="4"/>
      <c r="G6" s="4"/>
      <c r="H6" s="4"/>
      <c r="I6" s="4"/>
      <c r="J6" s="5"/>
    </row>
    <row r="7" ht="28.5" customHeight="1" spans="1:10">
      <c r="B7" s="6" t="s">
        <v>34</v>
      </c>
      <c r="C7" s="6" t="s">
        <v>35</v>
      </c>
      <c r="D7" s="6" t="s">
        <v>36</v>
      </c>
      <c r="E7" s="6" t="s">
        <v>37</v>
      </c>
      <c r="F7" s="6" t="s">
        <v>38</v>
      </c>
      <c r="G7" s="6" t="s">
        <v>39</v>
      </c>
      <c r="H7" s="6" t="s">
        <v>40</v>
      </c>
      <c r="I7" s="6" t="s">
        <v>41</v>
      </c>
      <c r="J7" s="6" t="s">
        <v>42</v>
      </c>
    </row>
    <row r="8" ht="38.25" spans="1:10">
      <c r="B8" s="7" t="s">
        <v>43</v>
      </c>
      <c r="C8" s="7" t="s">
        <v>44</v>
      </c>
      <c r="D8" s="8" t="s">
        <v>45</v>
      </c>
      <c r="E8" s="8" t="s">
        <v>46</v>
      </c>
      <c r="F8" s="8"/>
      <c r="G8" s="7"/>
      <c r="H8" s="7"/>
      <c r="I8" s="7"/>
      <c r="J8" s="7"/>
    </row>
    <row r="9" ht="38.25" spans="1:10">
      <c r="B9" s="7" t="s">
        <v>127</v>
      </c>
      <c r="C9" s="7" t="s">
        <v>48</v>
      </c>
      <c r="D9" s="8" t="s">
        <v>128</v>
      </c>
      <c r="E9" s="8" t="s">
        <v>129</v>
      </c>
      <c r="F9" s="8"/>
      <c r="G9" s="7"/>
      <c r="H9" s="7"/>
      <c r="I9" s="7"/>
      <c r="J9" s="7"/>
    </row>
    <row r="10" ht="267.75" spans="1:10">
      <c r="B10" s="7" t="s">
        <v>130</v>
      </c>
      <c r="C10" s="7" t="s">
        <v>131</v>
      </c>
      <c r="D10" s="8" t="s">
        <v>132</v>
      </c>
      <c r="E10" s="18" t="s">
        <v>133</v>
      </c>
      <c r="F10" s="8"/>
      <c r="G10" s="7"/>
      <c r="H10" s="7"/>
      <c r="I10" s="7"/>
      <c r="J10" s="7"/>
    </row>
    <row r="11" ht="76.5" spans="1:10">
      <c r="B11" s="7" t="s">
        <v>134</v>
      </c>
      <c r="C11" s="7" t="s">
        <v>131</v>
      </c>
      <c r="D11" s="8" t="s">
        <v>135</v>
      </c>
      <c r="E11" s="18" t="s">
        <v>133</v>
      </c>
      <c r="F11" s="8"/>
      <c r="G11" s="7"/>
      <c r="H11" s="7"/>
      <c r="I11" s="7"/>
      <c r="J11" s="7"/>
    </row>
    <row r="12" ht="127.5" spans="1:10">
      <c r="B12" s="41" t="s">
        <v>136</v>
      </c>
      <c r="C12" s="41" t="s">
        <v>137</v>
      </c>
      <c r="D12" s="18" t="s">
        <v>138</v>
      </c>
      <c r="E12" s="18" t="s">
        <v>139</v>
      </c>
      <c r="F12" s="8"/>
      <c r="G12" s="7"/>
      <c r="H12" s="7"/>
      <c r="I12" s="7"/>
      <c r="J12" s="7"/>
    </row>
    <row r="13" ht="140.25" spans="1:10">
      <c r="B13" s="41" t="s">
        <v>140</v>
      </c>
      <c r="C13" s="41" t="s">
        <v>141</v>
      </c>
      <c r="D13" s="18" t="s">
        <v>142</v>
      </c>
      <c r="E13" s="18" t="s">
        <v>143</v>
      </c>
      <c r="F13" s="8"/>
      <c r="G13" s="7"/>
      <c r="H13" s="7"/>
      <c r="I13" s="7"/>
      <c r="J13" s="7"/>
    </row>
    <row r="14" ht="102" spans="1:10">
      <c r="B14" s="41" t="s">
        <v>144</v>
      </c>
      <c r="C14" s="41" t="s">
        <v>145</v>
      </c>
      <c r="D14" s="42" t="s">
        <v>146</v>
      </c>
      <c r="E14" s="18" t="s">
        <v>147</v>
      </c>
      <c r="F14" s="8"/>
      <c r="G14" s="7"/>
      <c r="H14" s="7"/>
      <c r="I14" s="7"/>
      <c r="J14" s="7"/>
    </row>
    <row r="15" spans="1:10">
      <c r="B15" s="7"/>
      <c r="C15" s="7"/>
      <c r="D15" s="8"/>
      <c r="E15" s="8"/>
      <c r="F15" s="8"/>
      <c r="G15" s="7"/>
      <c r="H15" s="7"/>
      <c r="I15" s="7"/>
      <c r="J15" s="7"/>
    </row>
    <row r="16" ht="13.5"/>
    <row r="17" ht="14.25" spans="2:4">
      <c r="B17" s="3" t="s">
        <v>62</v>
      </c>
      <c r="C17" s="4"/>
      <c r="D17" s="5"/>
    </row>
    <row r="18" spans="2:4">
      <c r="B18" s="6" t="s">
        <v>63</v>
      </c>
      <c r="C18" s="6" t="s">
        <v>64</v>
      </c>
      <c r="D18" s="6" t="s">
        <v>65</v>
      </c>
    </row>
    <row r="19" spans="2:4">
      <c r="B19" s="7" t="s">
        <v>66</v>
      </c>
      <c r="C19" s="7"/>
      <c r="D19" s="7"/>
    </row>
  </sheetData>
  <mergeCells count="3">
    <mergeCell ref="B1:E1"/>
    <mergeCell ref="B6:J6"/>
    <mergeCell ref="B17:D17"/>
  </mergeCells>
  <dataValidations count="2">
    <dataValidation type="list" allowBlank="1" showInputMessage="1" showErrorMessage="1" sqref="E3">
      <formula1>"通过,部分通过,不通过"</formula1>
    </dataValidation>
    <dataValidation type="list" allowBlank="1" showInputMessage="1" showErrorMessage="1" sqref="H8:H15">
      <formula1>"正确,错误"</formula1>
    </dataValidation>
  </dataValidations>
  <hyperlinks>
    <hyperlink ref="A1" location="UAT测试案例清单!A1" display="返回"/>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1" zoomScale="70" zoomScaleNormal="70" zoomScaleSheetLayoutView="60" topLeftCell="A2" workbookViewId="0">
      <selection activeCell="B7" sqref="B7:E9"/>
    </sheetView>
  </sheetViews>
  <sheetFormatPr defaultColWidth="8.1" defaultRowHeight="12.75"/>
  <cols>
    <col min="1" max="1" width="5.9" style="34" customWidth="1"/>
    <col min="2" max="2" width="13.4" style="34" customWidth="1"/>
    <col min="3" max="3" width="14.1" style="34" customWidth="1"/>
    <col min="4" max="4" width="36.6" style="34" customWidth="1"/>
    <col min="5" max="5" width="27.9" style="34" customWidth="1"/>
    <col min="6" max="6" width="17" style="34" customWidth="1"/>
    <col min="7" max="7" width="14.7916666666667" style="34" customWidth="1"/>
    <col min="8" max="9" width="22.1" style="34" customWidth="1"/>
    <col min="10" max="10" width="16.1" style="34" customWidth="1"/>
    <col min="11" max="16384" width="8.1" style="34"/>
  </cols>
  <sheetData>
    <row r="1" ht="14.25" spans="1:10">
      <c r="A1" s="2" t="s">
        <v>27</v>
      </c>
      <c r="B1" s="35" t="s">
        <v>28</v>
      </c>
      <c r="C1" s="36"/>
      <c r="D1" s="36"/>
      <c r="E1" s="37"/>
    </row>
    <row r="2" spans="1:10">
      <c r="B2" s="6" t="s">
        <v>0</v>
      </c>
      <c r="C2" s="6" t="s">
        <v>29</v>
      </c>
      <c r="D2" s="6" t="s">
        <v>30</v>
      </c>
      <c r="E2" s="6" t="s">
        <v>31</v>
      </c>
      <c r="F2" s="6" t="s">
        <v>3</v>
      </c>
    </row>
    <row r="3" spans="1:10">
      <c r="B3" s="9" t="s">
        <v>148</v>
      </c>
      <c r="C3" s="9" t="s">
        <v>10</v>
      </c>
      <c r="D3" s="9" t="s">
        <v>149</v>
      </c>
      <c r="E3" s="9"/>
      <c r="F3" s="9"/>
    </row>
    <row r="5" ht="13.5"/>
    <row r="6" ht="14.25" spans="1:10">
      <c r="B6" s="35" t="s">
        <v>33</v>
      </c>
      <c r="C6" s="36"/>
      <c r="D6" s="36"/>
      <c r="E6" s="36"/>
      <c r="F6" s="36"/>
      <c r="G6" s="36"/>
      <c r="H6" s="36"/>
      <c r="I6" s="36"/>
      <c r="J6" s="37"/>
    </row>
    <row r="7" ht="28.5" customHeight="1" spans="1:10">
      <c r="B7" s="6" t="s">
        <v>34</v>
      </c>
      <c r="C7" s="6" t="s">
        <v>35</v>
      </c>
      <c r="D7" s="6" t="s">
        <v>36</v>
      </c>
      <c r="E7" s="6" t="s">
        <v>37</v>
      </c>
      <c r="F7" s="6" t="s">
        <v>38</v>
      </c>
      <c r="G7" s="6" t="s">
        <v>39</v>
      </c>
      <c r="H7" s="6" t="s">
        <v>40</v>
      </c>
      <c r="I7" s="6" t="s">
        <v>41</v>
      </c>
      <c r="J7" s="6" t="s">
        <v>42</v>
      </c>
    </row>
    <row r="8" ht="63.75" spans="1:10">
      <c r="B8" s="26" t="s">
        <v>150</v>
      </c>
      <c r="C8" s="26" t="s">
        <v>151</v>
      </c>
      <c r="D8" s="9" t="s">
        <v>152</v>
      </c>
      <c r="E8" s="9" t="s">
        <v>153</v>
      </c>
      <c r="F8" s="9"/>
      <c r="G8" s="26"/>
      <c r="H8" s="26"/>
      <c r="I8" s="26"/>
      <c r="J8" s="26"/>
    </row>
    <row r="9" ht="204" spans="1:10">
      <c r="B9" s="26" t="s">
        <v>154</v>
      </c>
      <c r="C9" s="26" t="s">
        <v>151</v>
      </c>
      <c r="D9" s="9" t="s">
        <v>155</v>
      </c>
      <c r="E9" s="9" t="s">
        <v>156</v>
      </c>
      <c r="F9" s="26"/>
      <c r="G9" s="26"/>
      <c r="H9" s="26"/>
      <c r="I9" s="26"/>
      <c r="J9" s="26"/>
    </row>
    <row r="10" ht="140.25" spans="1:10">
      <c r="B10" s="26" t="s">
        <v>157</v>
      </c>
      <c r="C10" s="26" t="s">
        <v>151</v>
      </c>
      <c r="D10" s="9" t="s">
        <v>158</v>
      </c>
      <c r="E10" s="9" t="s">
        <v>159</v>
      </c>
      <c r="F10" s="38"/>
      <c r="G10" s="39"/>
      <c r="H10" s="39"/>
      <c r="I10" s="39"/>
      <c r="J10" s="26"/>
    </row>
    <row r="11" ht="153" spans="1:10">
      <c r="B11" s="26" t="s">
        <v>160</v>
      </c>
      <c r="C11" s="26" t="s">
        <v>151</v>
      </c>
      <c r="D11" s="9" t="s">
        <v>161</v>
      </c>
      <c r="E11" s="9" t="s">
        <v>162</v>
      </c>
      <c r="F11" s="9"/>
      <c r="G11" s="26"/>
      <c r="H11" s="26"/>
      <c r="I11" s="26"/>
      <c r="J11" s="26"/>
    </row>
    <row r="12" ht="232.95" customHeight="1" spans="1:10">
      <c r="B12" s="26" t="s">
        <v>163</v>
      </c>
      <c r="C12" s="26" t="s">
        <v>151</v>
      </c>
      <c r="D12" s="40" t="s">
        <v>164</v>
      </c>
      <c r="E12" s="9" t="s">
        <v>165</v>
      </c>
      <c r="F12" s="9"/>
      <c r="G12" s="26"/>
      <c r="H12" s="26"/>
      <c r="I12" s="26"/>
      <c r="J12" s="26"/>
    </row>
    <row r="13" ht="63.75" spans="1:10">
      <c r="B13" s="26" t="s">
        <v>166</v>
      </c>
      <c r="C13" s="26" t="s">
        <v>151</v>
      </c>
      <c r="D13" s="9" t="s">
        <v>167</v>
      </c>
      <c r="E13" s="9" t="s">
        <v>168</v>
      </c>
      <c r="F13" s="9"/>
      <c r="G13" s="26"/>
      <c r="H13" s="26"/>
      <c r="I13" s="26"/>
      <c r="J13" s="26"/>
    </row>
    <row r="14" ht="38.25" spans="1:10">
      <c r="B14" s="26" t="s">
        <v>169</v>
      </c>
      <c r="C14" s="26" t="s">
        <v>151</v>
      </c>
      <c r="D14" s="9" t="s">
        <v>170</v>
      </c>
      <c r="E14" s="9" t="s">
        <v>171</v>
      </c>
      <c r="F14" s="26"/>
      <c r="G14" s="26"/>
      <c r="H14" s="26"/>
      <c r="I14" s="26"/>
      <c r="J14" s="26"/>
    </row>
    <row r="15" ht="38.25" spans="1:10">
      <c r="B15" s="26" t="s">
        <v>172</v>
      </c>
      <c r="C15" s="26" t="s">
        <v>151</v>
      </c>
      <c r="D15" s="9" t="s">
        <v>173</v>
      </c>
      <c r="E15" s="9" t="s">
        <v>174</v>
      </c>
      <c r="F15" s="26"/>
      <c r="G15" s="26"/>
      <c r="H15" s="26"/>
      <c r="I15" s="26"/>
      <c r="J15" s="26"/>
    </row>
    <row r="16" ht="38.25" spans="1:10">
      <c r="B16" s="26" t="s">
        <v>175</v>
      </c>
      <c r="C16" s="26" t="s">
        <v>151</v>
      </c>
      <c r="D16" s="9" t="s">
        <v>176</v>
      </c>
      <c r="E16" s="9" t="s">
        <v>177</v>
      </c>
      <c r="F16" s="9"/>
      <c r="G16" s="26"/>
      <c r="H16" s="26"/>
      <c r="I16" s="26"/>
      <c r="J16" s="26"/>
    </row>
    <row r="17" ht="13.5"/>
    <row r="18" ht="14.25" spans="2:4">
      <c r="B18" s="35" t="s">
        <v>62</v>
      </c>
      <c r="C18" s="36"/>
      <c r="D18" s="37"/>
    </row>
    <row r="19" spans="2:4">
      <c r="B19" s="6" t="s">
        <v>63</v>
      </c>
      <c r="C19" s="6" t="s">
        <v>64</v>
      </c>
      <c r="D19" s="6" t="s">
        <v>65</v>
      </c>
    </row>
    <row r="20" spans="2:4">
      <c r="B20" s="26" t="s">
        <v>66</v>
      </c>
      <c r="C20" s="26"/>
      <c r="D20" s="26"/>
    </row>
  </sheetData>
  <mergeCells count="3">
    <mergeCell ref="B1:E1"/>
    <mergeCell ref="B6:J6"/>
    <mergeCell ref="B18:D18"/>
  </mergeCells>
  <dataValidations count="2">
    <dataValidation type="list" allowBlank="1" showInputMessage="1" showErrorMessage="1" sqref="E3">
      <formula1>"通过,部分通过,不通过"</formula1>
    </dataValidation>
    <dataValidation type="list" allowBlank="1" showInputMessage="1" showErrorMessage="1" sqref="H8:H16">
      <formula1>"正确,错误"</formula1>
    </dataValidation>
  </dataValidations>
  <hyperlinks>
    <hyperlink ref="A1" location="UAT测试案例清单!A1" display="返回"/>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110" zoomScaleNormal="110" zoomScaleSheetLayoutView="60" workbookViewId="0">
      <pane ySplit="7" topLeftCell="A13" activePane="bottomLeft" state="frozen"/>
      <selection/>
      <selection pane="bottomLeft" activeCell="B1" sqref="B1:E1"/>
    </sheetView>
  </sheetViews>
  <sheetFormatPr defaultColWidth="9" defaultRowHeight="12.75"/>
  <cols>
    <col min="1" max="1" width="9" style="1"/>
    <col min="2" max="2" width="14.9" style="1" customWidth="1"/>
    <col min="3" max="3" width="18.4" style="1" customWidth="1"/>
    <col min="4" max="4" width="73.6916666666667" style="1" customWidth="1"/>
    <col min="5" max="5" width="32.4"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spans="1:10">
      <c r="B3" s="7" t="s">
        <v>178</v>
      </c>
      <c r="C3" s="8" t="s">
        <v>12</v>
      </c>
      <c r="D3" s="8" t="s">
        <v>179</v>
      </c>
      <c r="E3" s="9"/>
      <c r="F3" s="8"/>
    </row>
    <row r="5" ht="13.5"/>
    <row r="6" ht="14.25" spans="1:10">
      <c r="B6" s="3" t="s">
        <v>33</v>
      </c>
      <c r="C6" s="4"/>
      <c r="D6" s="4"/>
      <c r="E6" s="4"/>
      <c r="F6" s="4"/>
      <c r="G6" s="4"/>
      <c r="H6" s="4"/>
      <c r="I6" s="4"/>
      <c r="J6" s="5"/>
    </row>
    <row r="7" ht="28.5" customHeight="1" spans="1:10">
      <c r="B7" s="6" t="s">
        <v>34</v>
      </c>
      <c r="C7" s="6" t="s">
        <v>35</v>
      </c>
      <c r="D7" s="6" t="s">
        <v>36</v>
      </c>
      <c r="E7" s="6" t="s">
        <v>37</v>
      </c>
      <c r="F7" s="6" t="s">
        <v>38</v>
      </c>
      <c r="G7" s="6" t="s">
        <v>39</v>
      </c>
      <c r="H7" s="6" t="s">
        <v>40</v>
      </c>
      <c r="I7" s="6" t="s">
        <v>41</v>
      </c>
      <c r="J7" s="6" t="s">
        <v>42</v>
      </c>
    </row>
    <row r="8" ht="57" customHeight="1" spans="1:10">
      <c r="B8" s="7" t="s">
        <v>180</v>
      </c>
      <c r="C8" s="7" t="s">
        <v>181</v>
      </c>
      <c r="D8" s="8" t="s">
        <v>182</v>
      </c>
      <c r="E8" s="8" t="s">
        <v>183</v>
      </c>
      <c r="F8" s="8"/>
      <c r="G8" s="7"/>
      <c r="H8" s="7"/>
      <c r="I8" s="7"/>
      <c r="J8" s="7"/>
    </row>
    <row r="9" ht="318.75" spans="1:10">
      <c r="B9" s="7" t="s">
        <v>184</v>
      </c>
      <c r="C9" s="7" t="s">
        <v>185</v>
      </c>
      <c r="D9" s="33" t="s">
        <v>186</v>
      </c>
      <c r="E9" s="8" t="s">
        <v>187</v>
      </c>
      <c r="F9" s="8"/>
      <c r="G9" s="7"/>
      <c r="H9" s="7"/>
      <c r="I9" s="7"/>
      <c r="J9" s="7"/>
    </row>
    <row r="10" ht="89.25" spans="1:10">
      <c r="B10" s="7" t="s">
        <v>188</v>
      </c>
      <c r="C10" s="7" t="s">
        <v>189</v>
      </c>
      <c r="D10" s="8" t="s">
        <v>190</v>
      </c>
      <c r="E10" s="8" t="s">
        <v>191</v>
      </c>
      <c r="F10" s="8"/>
      <c r="G10" s="7"/>
      <c r="H10" s="7"/>
      <c r="I10" s="7"/>
      <c r="J10" s="7"/>
    </row>
    <row r="11" ht="82.05" customHeight="1" spans="1:10">
      <c r="B11" s="7" t="s">
        <v>192</v>
      </c>
      <c r="C11" s="7" t="s">
        <v>193</v>
      </c>
      <c r="D11" s="8" t="s">
        <v>194</v>
      </c>
      <c r="E11" s="8" t="s">
        <v>195</v>
      </c>
      <c r="F11" s="8"/>
      <c r="G11" s="7"/>
      <c r="H11" s="7"/>
      <c r="I11" s="7"/>
      <c r="J11" s="7"/>
    </row>
    <row r="12" ht="89.25" spans="1:10">
      <c r="B12" s="7" t="s">
        <v>196</v>
      </c>
      <c r="C12" s="7" t="s">
        <v>197</v>
      </c>
      <c r="D12" s="8" t="s">
        <v>198</v>
      </c>
      <c r="E12" s="8" t="s">
        <v>199</v>
      </c>
      <c r="F12" s="8"/>
      <c r="G12" s="7"/>
      <c r="H12" s="7"/>
      <c r="I12" s="7"/>
      <c r="J12" s="7"/>
    </row>
    <row r="13" ht="123" customHeight="1" spans="1:10">
      <c r="B13" s="7" t="s">
        <v>200</v>
      </c>
      <c r="C13" s="7" t="s">
        <v>201</v>
      </c>
      <c r="D13" s="8" t="s">
        <v>202</v>
      </c>
      <c r="E13" s="8" t="s">
        <v>203</v>
      </c>
      <c r="F13" s="8"/>
      <c r="G13" s="7"/>
      <c r="H13" s="7"/>
      <c r="I13" s="7"/>
      <c r="J13" s="7"/>
    </row>
    <row r="14" ht="51" spans="1:10">
      <c r="B14" s="7" t="s">
        <v>204</v>
      </c>
      <c r="C14" s="7" t="s">
        <v>205</v>
      </c>
      <c r="D14" s="8" t="s">
        <v>206</v>
      </c>
      <c r="E14" s="8" t="s">
        <v>207</v>
      </c>
      <c r="F14" s="8"/>
      <c r="G14" s="7"/>
      <c r="H14" s="7"/>
      <c r="I14" s="7"/>
      <c r="J14" s="7"/>
    </row>
    <row r="15" ht="63.75" spans="1:10">
      <c r="B15" s="7" t="s">
        <v>208</v>
      </c>
      <c r="C15" s="7" t="s">
        <v>209</v>
      </c>
      <c r="D15" s="8" t="s">
        <v>210</v>
      </c>
      <c r="E15" s="8" t="s">
        <v>211</v>
      </c>
      <c r="F15" s="8"/>
      <c r="G15" s="7"/>
      <c r="H15" s="7"/>
      <c r="I15" s="7"/>
      <c r="J15" s="7"/>
    </row>
    <row r="16" spans="1:10">
      <c r="B16" s="14"/>
      <c r="C16" s="14"/>
      <c r="D16" s="15"/>
      <c r="E16" s="15"/>
      <c r="F16" s="15"/>
      <c r="G16" s="14"/>
      <c r="H16" s="14"/>
      <c r="I16" s="14"/>
      <c r="J16" s="14"/>
    </row>
    <row r="17" ht="15.15" customHeight="1"/>
    <row r="18" ht="14.25" spans="2:4">
      <c r="B18" s="3" t="s">
        <v>62</v>
      </c>
      <c r="C18" s="4"/>
      <c r="D18" s="5"/>
    </row>
    <row r="19" spans="2:4">
      <c r="B19" s="6" t="s">
        <v>63</v>
      </c>
      <c r="C19" s="6" t="s">
        <v>64</v>
      </c>
      <c r="D19" s="6" t="s">
        <v>65</v>
      </c>
    </row>
    <row r="20" spans="2:4">
      <c r="B20" s="7" t="s">
        <v>66</v>
      </c>
      <c r="C20" s="7"/>
      <c r="D20" s="7"/>
    </row>
  </sheetData>
  <mergeCells count="3">
    <mergeCell ref="B1:E1"/>
    <mergeCell ref="B6:J6"/>
    <mergeCell ref="B18:D18"/>
  </mergeCells>
  <dataValidations count="2">
    <dataValidation type="list" allowBlank="1" showInputMessage="1" showErrorMessage="1" sqref="E3">
      <formula1>"通过,部分通过,不通过"</formula1>
    </dataValidation>
    <dataValidation type="list" allowBlank="1" showInputMessage="1" showErrorMessage="1" sqref="H8:H16">
      <formula1>"正确,错误"</formula1>
    </dataValidation>
  </dataValidations>
  <hyperlinks>
    <hyperlink ref="A1" location="UAT测试案例清单!A1" display="返回"/>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112" zoomScaleNormal="112" zoomScaleSheetLayoutView="60" workbookViewId="0">
      <pane ySplit="7" topLeftCell="A8" activePane="bottomLeft" state="frozen"/>
      <selection/>
      <selection pane="bottomLeft" activeCell="A1" sqref="A1"/>
    </sheetView>
  </sheetViews>
  <sheetFormatPr defaultColWidth="9" defaultRowHeight="12.75"/>
  <cols>
    <col min="1" max="1" width="9" style="1"/>
    <col min="2" max="2" width="19.1916666666667" style="1" customWidth="1"/>
    <col min="3" max="3" width="15.6916666666667" style="1" customWidth="1"/>
    <col min="4" max="4" width="40.6916666666667" style="1" customWidth="1"/>
    <col min="5" max="5" width="31"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spans="1:10">
      <c r="B3" s="25">
        <v>6</v>
      </c>
      <c r="C3" s="8" t="s">
        <v>14</v>
      </c>
      <c r="D3" s="8" t="s">
        <v>212</v>
      </c>
      <c r="E3" s="9"/>
      <c r="F3" s="8"/>
    </row>
    <row r="5" ht="13.5"/>
    <row r="6" ht="14.25" spans="1:10">
      <c r="B6" s="3" t="s">
        <v>33</v>
      </c>
      <c r="C6" s="4"/>
      <c r="D6" s="4"/>
      <c r="E6" s="4"/>
      <c r="F6" s="4"/>
      <c r="G6" s="4"/>
      <c r="H6" s="4"/>
      <c r="I6" s="4"/>
      <c r="J6" s="5"/>
    </row>
    <row r="7" ht="28.5" customHeight="1" spans="1:10">
      <c r="B7" s="6" t="s">
        <v>34</v>
      </c>
      <c r="C7" s="6" t="s">
        <v>35</v>
      </c>
      <c r="D7" s="6" t="s">
        <v>36</v>
      </c>
      <c r="E7" s="6" t="s">
        <v>37</v>
      </c>
      <c r="F7" s="6" t="s">
        <v>38</v>
      </c>
      <c r="G7" s="6" t="s">
        <v>39</v>
      </c>
      <c r="H7" s="6" t="s">
        <v>40</v>
      </c>
      <c r="I7" s="6" t="s">
        <v>41</v>
      </c>
      <c r="J7" s="6" t="s">
        <v>42</v>
      </c>
    </row>
    <row r="8" ht="50.1" customHeight="1" spans="1:10">
      <c r="B8" s="7" t="s">
        <v>213</v>
      </c>
      <c r="C8" s="7" t="s">
        <v>214</v>
      </c>
      <c r="D8" s="8" t="s">
        <v>215</v>
      </c>
      <c r="E8" s="8" t="s">
        <v>216</v>
      </c>
      <c r="F8" s="8"/>
      <c r="G8" s="7"/>
      <c r="H8" s="7"/>
      <c r="I8" s="7"/>
      <c r="J8" s="7"/>
    </row>
    <row r="9" ht="168.9" customHeight="1" spans="1:10">
      <c r="B9" s="7" t="s">
        <v>217</v>
      </c>
      <c r="C9" s="7" t="s">
        <v>218</v>
      </c>
      <c r="D9" s="18" t="s">
        <v>219</v>
      </c>
      <c r="E9" s="8" t="s">
        <v>220</v>
      </c>
      <c r="F9" s="8"/>
      <c r="G9" s="7"/>
      <c r="H9" s="7"/>
      <c r="I9" s="7"/>
      <c r="J9" s="7"/>
    </row>
    <row r="10" ht="191.25" spans="1:10">
      <c r="B10" s="7" t="s">
        <v>221</v>
      </c>
      <c r="C10" s="7" t="s">
        <v>222</v>
      </c>
      <c r="D10" s="8" t="s">
        <v>223</v>
      </c>
      <c r="E10" s="8" t="s">
        <v>224</v>
      </c>
      <c r="F10" s="8"/>
      <c r="G10" s="7"/>
      <c r="H10" s="7"/>
      <c r="I10" s="7"/>
      <c r="J10" s="7"/>
    </row>
    <row r="11" ht="196" customHeight="1" spans="1:10">
      <c r="B11" s="7" t="s">
        <v>225</v>
      </c>
      <c r="C11" s="7" t="s">
        <v>226</v>
      </c>
      <c r="D11" s="8" t="s">
        <v>227</v>
      </c>
      <c r="E11" s="8" t="s">
        <v>228</v>
      </c>
      <c r="F11" s="8"/>
      <c r="G11" s="7"/>
      <c r="H11" s="7"/>
      <c r="I11" s="7"/>
      <c r="J11" s="7"/>
    </row>
    <row r="12" ht="221.1" customHeight="1" spans="1:10">
      <c r="B12" s="7" t="s">
        <v>229</v>
      </c>
      <c r="C12" s="7" t="s">
        <v>230</v>
      </c>
      <c r="D12" s="8" t="s">
        <v>231</v>
      </c>
      <c r="E12" s="8" t="s">
        <v>232</v>
      </c>
      <c r="F12" s="8"/>
      <c r="G12" s="7"/>
      <c r="H12" s="7"/>
      <c r="I12" s="7"/>
      <c r="J12" s="7"/>
    </row>
    <row r="13" ht="79" customHeight="1" spans="1:10">
      <c r="B13" s="26" t="s">
        <v>166</v>
      </c>
      <c r="C13" s="26" t="s">
        <v>233</v>
      </c>
      <c r="D13" s="9" t="s">
        <v>167</v>
      </c>
      <c r="E13" s="9" t="s">
        <v>168</v>
      </c>
      <c r="F13" s="27"/>
      <c r="G13" s="28"/>
      <c r="H13" s="28"/>
      <c r="I13" s="28"/>
      <c r="J13" s="29"/>
    </row>
    <row r="14" ht="56" customHeight="1" spans="1:10">
      <c r="B14" s="26" t="s">
        <v>169</v>
      </c>
      <c r="C14" s="26" t="s">
        <v>233</v>
      </c>
      <c r="D14" s="9" t="s">
        <v>170</v>
      </c>
      <c r="E14" s="9" t="s">
        <v>171</v>
      </c>
      <c r="F14" s="27"/>
      <c r="G14" s="28"/>
      <c r="H14" s="28"/>
      <c r="I14" s="28"/>
      <c r="J14" s="29"/>
    </row>
    <row r="15" ht="44" customHeight="1" spans="1:10">
      <c r="B15" s="26" t="s">
        <v>172</v>
      </c>
      <c r="C15" s="26" t="s">
        <v>233</v>
      </c>
      <c r="D15" s="9" t="s">
        <v>173</v>
      </c>
      <c r="E15" s="9" t="s">
        <v>174</v>
      </c>
      <c r="F15" s="27"/>
      <c r="G15" s="28"/>
      <c r="H15" s="28"/>
      <c r="I15" s="28"/>
      <c r="J15" s="29"/>
    </row>
    <row r="16" ht="43" customHeight="1" spans="1:10">
      <c r="B16" s="26" t="s">
        <v>175</v>
      </c>
      <c r="C16" s="26" t="s">
        <v>233</v>
      </c>
      <c r="D16" s="9" t="s">
        <v>176</v>
      </c>
      <c r="E16" s="9" t="s">
        <v>177</v>
      </c>
      <c r="F16" s="30"/>
      <c r="G16" s="31"/>
      <c r="H16" s="31"/>
      <c r="I16" s="31"/>
      <c r="J16" s="32"/>
    </row>
    <row r="17" ht="42" customHeight="1" spans="2:10">
      <c r="B17" s="14"/>
      <c r="C17" s="14"/>
      <c r="D17" s="15"/>
      <c r="E17" s="15"/>
      <c r="F17" s="15"/>
      <c r="G17" s="14"/>
      <c r="H17" s="14"/>
      <c r="I17" s="14"/>
      <c r="J17" s="14"/>
    </row>
    <row r="18" ht="14.25" spans="2:10">
      <c r="B18" s="3" t="s">
        <v>62</v>
      </c>
      <c r="C18" s="4"/>
      <c r="D18" s="5"/>
    </row>
    <row r="19" spans="2:10">
      <c r="B19" s="6" t="s">
        <v>63</v>
      </c>
      <c r="C19" s="6" t="s">
        <v>64</v>
      </c>
      <c r="D19" s="6" t="s">
        <v>65</v>
      </c>
    </row>
    <row r="20" spans="2:10">
      <c r="B20" s="7" t="s">
        <v>66</v>
      </c>
      <c r="C20" s="7"/>
      <c r="D20" s="7"/>
    </row>
  </sheetData>
  <mergeCells count="3">
    <mergeCell ref="B1:E1"/>
    <mergeCell ref="B6:J6"/>
    <mergeCell ref="B18:D18"/>
  </mergeCells>
  <dataValidations count="2">
    <dataValidation type="list" allowBlank="1" showInputMessage="1" showErrorMessage="1" sqref="E3">
      <formula1>"通过,部分通过,不通过"</formula1>
    </dataValidation>
    <dataValidation type="list" allowBlank="1" showInputMessage="1" showErrorMessage="1" sqref="H8:H17">
      <formula1>"正确,错误"</formula1>
    </dataValidation>
  </dataValidations>
  <hyperlinks>
    <hyperlink ref="A1" location="UAT测试案例清单!A1" display="返回"/>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workbookViewId="0">
      <selection activeCell="A1" sqref="A1"/>
    </sheetView>
  </sheetViews>
  <sheetFormatPr defaultColWidth="9" defaultRowHeight="12.75"/>
  <cols>
    <col min="1" max="1" width="9" style="1"/>
    <col min="2" max="2" width="18.9" style="1" customWidth="1"/>
    <col min="3" max="3" width="18.1916666666667" style="1" customWidth="1"/>
    <col min="4" max="4" width="47.9" style="1" customWidth="1"/>
    <col min="5" max="5" width="31"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ht="24" customHeight="1" spans="1:10">
      <c r="B3" s="7" t="s">
        <v>234</v>
      </c>
      <c r="C3" s="8" t="s">
        <v>16</v>
      </c>
      <c r="D3" s="8" t="s">
        <v>235</v>
      </c>
      <c r="E3" s="9"/>
      <c r="F3" s="8"/>
    </row>
    <row r="5" ht="13.5"/>
    <row r="6" ht="14.25" spans="1:10">
      <c r="B6" s="3" t="s">
        <v>33</v>
      </c>
      <c r="C6" s="4"/>
      <c r="D6" s="4"/>
      <c r="E6" s="4"/>
      <c r="F6" s="4"/>
      <c r="G6" s="4"/>
      <c r="H6" s="4"/>
      <c r="I6" s="4"/>
      <c r="J6" s="5"/>
    </row>
    <row r="7" ht="14.25" spans="1:10">
      <c r="B7" s="3" t="s">
        <v>236</v>
      </c>
      <c r="C7" s="4"/>
      <c r="D7" s="4"/>
      <c r="E7" s="4"/>
      <c r="F7" s="4"/>
      <c r="G7" s="4"/>
      <c r="H7" s="4"/>
      <c r="I7" s="4"/>
      <c r="J7" s="5"/>
    </row>
    <row r="8" ht="28.5" customHeight="1" spans="1:10">
      <c r="B8" s="6" t="s">
        <v>34</v>
      </c>
      <c r="C8" s="6" t="s">
        <v>35</v>
      </c>
      <c r="D8" s="6" t="s">
        <v>36</v>
      </c>
      <c r="E8" s="6" t="s">
        <v>37</v>
      </c>
      <c r="F8" s="6" t="s">
        <v>38</v>
      </c>
      <c r="G8" s="6" t="s">
        <v>39</v>
      </c>
      <c r="H8" s="6" t="s">
        <v>40</v>
      </c>
      <c r="I8" s="6" t="s">
        <v>41</v>
      </c>
      <c r="J8" s="6" t="s">
        <v>42</v>
      </c>
    </row>
    <row r="9" ht="38.25" spans="1:10">
      <c r="B9" s="7" t="s">
        <v>237</v>
      </c>
      <c r="C9" s="7" t="s">
        <v>238</v>
      </c>
      <c r="D9" s="8" t="s">
        <v>239</v>
      </c>
      <c r="E9" s="8" t="s">
        <v>240</v>
      </c>
      <c r="F9" s="8"/>
      <c r="G9" s="7"/>
      <c r="H9" s="7"/>
      <c r="I9" s="7"/>
      <c r="J9" s="7"/>
    </row>
    <row r="10" ht="140.25" spans="1:10">
      <c r="B10" s="7" t="s">
        <v>241</v>
      </c>
      <c r="C10" s="7" t="s">
        <v>242</v>
      </c>
      <c r="D10" s="18" t="s">
        <v>243</v>
      </c>
      <c r="E10" s="8" t="s">
        <v>244</v>
      </c>
      <c r="F10" s="8"/>
      <c r="G10" s="7"/>
      <c r="H10" s="7"/>
      <c r="I10" s="7"/>
      <c r="J10" s="7"/>
    </row>
    <row r="11" ht="63.75" spans="1:10">
      <c r="B11" s="7" t="s">
        <v>245</v>
      </c>
      <c r="C11" s="7" t="s">
        <v>246</v>
      </c>
      <c r="D11" s="18" t="s">
        <v>247</v>
      </c>
      <c r="E11" s="8" t="s">
        <v>248</v>
      </c>
      <c r="F11" s="8"/>
      <c r="G11" s="7"/>
      <c r="H11" s="7"/>
      <c r="I11" s="7"/>
      <c r="J11" s="7"/>
    </row>
    <row r="12" ht="90" customHeight="1" spans="1:10">
      <c r="B12" s="7" t="s">
        <v>249</v>
      </c>
      <c r="C12" s="7" t="s">
        <v>250</v>
      </c>
      <c r="D12" s="8" t="s">
        <v>251</v>
      </c>
      <c r="E12" s="10" t="s">
        <v>252</v>
      </c>
      <c r="F12" s="8"/>
      <c r="G12" s="7"/>
      <c r="H12" s="7"/>
      <c r="I12" s="7"/>
      <c r="J12" s="7"/>
    </row>
    <row r="13" ht="126" customHeight="1" spans="1:10">
      <c r="B13" s="7" t="s">
        <v>253</v>
      </c>
      <c r="C13" s="7" t="s">
        <v>254</v>
      </c>
      <c r="D13" s="8" t="s">
        <v>255</v>
      </c>
      <c r="E13" s="10" t="s">
        <v>256</v>
      </c>
      <c r="F13" s="8"/>
      <c r="G13" s="7"/>
      <c r="H13" s="7"/>
      <c r="I13" s="7"/>
      <c r="J13" s="7"/>
    </row>
    <row r="14" ht="126" customHeight="1" spans="1:10">
      <c r="B14" s="7" t="s">
        <v>257</v>
      </c>
      <c r="C14" s="7" t="s">
        <v>258</v>
      </c>
      <c r="D14" s="8" t="s">
        <v>259</v>
      </c>
      <c r="E14" s="10" t="s">
        <v>260</v>
      </c>
      <c r="F14" s="8"/>
      <c r="G14" s="7"/>
      <c r="H14" s="7"/>
      <c r="I14" s="7"/>
      <c r="J14" s="7"/>
    </row>
    <row r="15" ht="51" spans="1:10">
      <c r="B15" s="19" t="s">
        <v>261</v>
      </c>
      <c r="C15" s="19" t="s">
        <v>262</v>
      </c>
      <c r="D15" s="20" t="s">
        <v>263</v>
      </c>
      <c r="E15" s="10" t="s">
        <v>264</v>
      </c>
      <c r="F15" s="20"/>
      <c r="G15" s="19"/>
      <c r="H15" s="19"/>
      <c r="I15" s="21"/>
      <c r="J15" s="22"/>
    </row>
    <row r="16" ht="51" spans="1:10">
      <c r="B16" s="19" t="s">
        <v>265</v>
      </c>
      <c r="C16" s="19" t="s">
        <v>266</v>
      </c>
      <c r="D16" s="20" t="s">
        <v>267</v>
      </c>
      <c r="E16" s="10" t="s">
        <v>268</v>
      </c>
      <c r="F16" s="20"/>
      <c r="G16" s="19"/>
      <c r="H16" s="19"/>
      <c r="I16" s="21"/>
      <c r="J16" s="22"/>
    </row>
    <row r="17" ht="153" spans="2:10">
      <c r="B17" s="19" t="s">
        <v>269</v>
      </c>
      <c r="C17" s="19" t="s">
        <v>270</v>
      </c>
      <c r="D17" s="20" t="s">
        <v>271</v>
      </c>
      <c r="E17" s="23" t="s">
        <v>272</v>
      </c>
      <c r="F17" s="20"/>
      <c r="G17" s="19"/>
      <c r="H17" s="19"/>
      <c r="I17" s="21"/>
      <c r="J17" s="22"/>
    </row>
    <row r="18" ht="30.9" customHeight="1" spans="2:10">
      <c r="B18" s="14"/>
      <c r="C18" s="14"/>
      <c r="D18" s="15"/>
      <c r="E18" s="15"/>
      <c r="F18" s="15"/>
      <c r="G18" s="14"/>
      <c r="H18" s="14"/>
      <c r="I18" s="14"/>
      <c r="J18" s="14"/>
    </row>
    <row r="19" ht="14.25" spans="2:10">
      <c r="B19" s="3" t="s">
        <v>273</v>
      </c>
      <c r="C19" s="4"/>
      <c r="D19" s="4"/>
      <c r="E19" s="4"/>
      <c r="F19" s="4"/>
      <c r="G19" s="4"/>
      <c r="H19" s="4"/>
      <c r="I19" s="4"/>
      <c r="J19" s="5"/>
    </row>
    <row r="20" ht="28.5" customHeight="1" spans="2:10">
      <c r="B20" s="6" t="s">
        <v>34</v>
      </c>
      <c r="C20" s="6" t="s">
        <v>35</v>
      </c>
      <c r="D20" s="6" t="s">
        <v>36</v>
      </c>
      <c r="E20" s="6" t="s">
        <v>37</v>
      </c>
      <c r="F20" s="6" t="s">
        <v>38</v>
      </c>
      <c r="G20" s="6" t="s">
        <v>39</v>
      </c>
      <c r="H20" s="6" t="s">
        <v>40</v>
      </c>
      <c r="I20" s="6" t="s">
        <v>41</v>
      </c>
      <c r="J20" s="6" t="s">
        <v>42</v>
      </c>
    </row>
    <row r="21" ht="50.1" customHeight="1" spans="2:10">
      <c r="B21" s="7" t="s">
        <v>274</v>
      </c>
      <c r="C21" s="7" t="s">
        <v>275</v>
      </c>
      <c r="D21" s="8" t="s">
        <v>276</v>
      </c>
      <c r="E21" s="8" t="s">
        <v>277</v>
      </c>
      <c r="F21" s="8"/>
      <c r="G21" s="7"/>
      <c r="H21" s="7"/>
      <c r="I21" s="7"/>
      <c r="J21" s="7"/>
    </row>
    <row r="22" ht="93" customHeight="1" spans="2:10">
      <c r="B22" s="7" t="s">
        <v>278</v>
      </c>
      <c r="C22" s="7" t="s">
        <v>279</v>
      </c>
      <c r="D22" s="8" t="s">
        <v>280</v>
      </c>
      <c r="E22" s="24" t="s">
        <v>281</v>
      </c>
      <c r="F22" s="8"/>
      <c r="G22" s="7"/>
      <c r="H22" s="7"/>
      <c r="I22" s="7"/>
      <c r="J22" s="7"/>
    </row>
    <row r="23" ht="137.1" customHeight="1" spans="2:10">
      <c r="B23" s="7" t="s">
        <v>282</v>
      </c>
      <c r="C23" s="7" t="s">
        <v>283</v>
      </c>
      <c r="D23" s="8" t="s">
        <v>284</v>
      </c>
      <c r="E23" s="10" t="s">
        <v>285</v>
      </c>
      <c r="F23" s="8"/>
      <c r="G23" s="7"/>
      <c r="H23" s="7"/>
      <c r="I23" s="7"/>
      <c r="J23" s="7"/>
    </row>
    <row r="24" ht="137.1" customHeight="1" spans="2:10">
      <c r="B24" s="7" t="s">
        <v>286</v>
      </c>
      <c r="C24" s="7" t="s">
        <v>287</v>
      </c>
      <c r="D24" s="8" t="s">
        <v>288</v>
      </c>
      <c r="E24" s="10" t="s">
        <v>289</v>
      </c>
      <c r="F24" s="8"/>
      <c r="G24" s="7"/>
      <c r="H24" s="7"/>
      <c r="I24" s="7"/>
      <c r="J24" s="7"/>
    </row>
    <row r="25" ht="137.1" customHeight="1" spans="2:10">
      <c r="B25" s="7" t="s">
        <v>290</v>
      </c>
      <c r="C25" s="7" t="s">
        <v>287</v>
      </c>
      <c r="D25" s="8" t="s">
        <v>291</v>
      </c>
      <c r="E25" s="10" t="s">
        <v>292</v>
      </c>
      <c r="F25" s="8"/>
      <c r="G25" s="7"/>
      <c r="H25" s="7"/>
      <c r="I25" s="7"/>
      <c r="J25" s="7"/>
    </row>
    <row r="26" ht="13.5"/>
    <row r="27" ht="14.25" spans="2:10">
      <c r="B27" s="3" t="s">
        <v>62</v>
      </c>
      <c r="C27" s="4"/>
      <c r="D27" s="5"/>
    </row>
    <row r="28" spans="2:10">
      <c r="B28" s="6" t="s">
        <v>63</v>
      </c>
      <c r="C28" s="6" t="s">
        <v>64</v>
      </c>
      <c r="D28" s="6" t="s">
        <v>65</v>
      </c>
    </row>
    <row r="29" spans="2:10">
      <c r="B29" s="7" t="s">
        <v>66</v>
      </c>
      <c r="C29" s="7"/>
      <c r="D29" s="7"/>
    </row>
  </sheetData>
  <mergeCells count="5">
    <mergeCell ref="B1:E1"/>
    <mergeCell ref="B6:J6"/>
    <mergeCell ref="B7:J7"/>
    <mergeCell ref="B19:J19"/>
    <mergeCell ref="B27:D27"/>
  </mergeCells>
  <dataValidations count="2">
    <dataValidation type="list" allowBlank="1" showInputMessage="1" showErrorMessage="1" sqref="E3">
      <formula1>"通过,部分通过,不通过"</formula1>
    </dataValidation>
    <dataValidation type="list" allowBlank="1" showInputMessage="1" showErrorMessage="1" sqref="H9:H18 H21:H25">
      <formula1>"正确,错误"</formula1>
    </dataValidation>
  </dataValidations>
  <hyperlinks>
    <hyperlink ref="A1" location="UAT测试案例清单!A1" display="返回"/>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workbookViewId="0">
      <selection activeCell="A1" sqref="A1"/>
    </sheetView>
  </sheetViews>
  <sheetFormatPr defaultColWidth="9" defaultRowHeight="12.75"/>
  <cols>
    <col min="1" max="1" width="9" style="1"/>
    <col min="2" max="2" width="18.9" style="1" customWidth="1"/>
    <col min="3" max="3" width="18.1916666666667" style="1" customWidth="1"/>
    <col min="4" max="4" width="48.7916666666667" style="1" customWidth="1"/>
    <col min="5" max="5" width="31"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ht="24" customHeight="1" spans="1:10">
      <c r="B3" s="7" t="s">
        <v>18</v>
      </c>
      <c r="C3" s="8" t="s">
        <v>19</v>
      </c>
      <c r="D3" s="8" t="s">
        <v>20</v>
      </c>
      <c r="E3" s="9"/>
      <c r="F3" s="8"/>
    </row>
    <row r="5" ht="13.5"/>
    <row r="6" ht="14.25" spans="1:10">
      <c r="B6" s="3" t="s">
        <v>33</v>
      </c>
      <c r="C6" s="4"/>
      <c r="D6" s="4"/>
      <c r="E6" s="4"/>
      <c r="F6" s="4"/>
      <c r="G6" s="4"/>
      <c r="H6" s="4"/>
      <c r="I6" s="4"/>
      <c r="J6" s="5"/>
    </row>
    <row r="7" ht="14.25" spans="1:10">
      <c r="B7" s="3" t="s">
        <v>293</v>
      </c>
      <c r="C7" s="4"/>
      <c r="D7" s="4"/>
      <c r="E7" s="4"/>
      <c r="F7" s="4"/>
      <c r="G7" s="4"/>
      <c r="H7" s="4"/>
      <c r="I7" s="4"/>
      <c r="J7" s="5"/>
    </row>
    <row r="8" ht="28.5" customHeight="1" spans="1:10">
      <c r="B8" s="6" t="s">
        <v>34</v>
      </c>
      <c r="C8" s="6" t="s">
        <v>35</v>
      </c>
      <c r="D8" s="6" t="s">
        <v>36</v>
      </c>
      <c r="E8" s="6" t="s">
        <v>37</v>
      </c>
      <c r="F8" s="6" t="s">
        <v>38</v>
      </c>
      <c r="G8" s="6" t="s">
        <v>39</v>
      </c>
      <c r="H8" s="6" t="s">
        <v>40</v>
      </c>
      <c r="I8" s="6" t="s">
        <v>41</v>
      </c>
      <c r="J8" s="6" t="s">
        <v>42</v>
      </c>
    </row>
    <row r="9" ht="165" customHeight="1" spans="1:10">
      <c r="B9" s="7" t="s">
        <v>294</v>
      </c>
      <c r="C9" s="7" t="s">
        <v>295</v>
      </c>
      <c r="D9" s="8" t="s">
        <v>296</v>
      </c>
      <c r="E9" s="8" t="s">
        <v>297</v>
      </c>
      <c r="F9" s="8"/>
      <c r="G9" s="7"/>
      <c r="H9" s="7"/>
      <c r="I9" s="7"/>
      <c r="J9" s="7"/>
    </row>
    <row r="10" ht="127.5" spans="1:10">
      <c r="B10" s="7" t="s">
        <v>294</v>
      </c>
      <c r="C10" s="7" t="s">
        <v>295</v>
      </c>
      <c r="D10" s="8" t="s">
        <v>298</v>
      </c>
      <c r="E10" s="8" t="s">
        <v>299</v>
      </c>
      <c r="F10" s="8"/>
      <c r="G10" s="7"/>
      <c r="H10" s="7"/>
      <c r="I10" s="7"/>
      <c r="J10" s="7"/>
    </row>
    <row r="11" ht="51" spans="1:10">
      <c r="B11" s="7" t="s">
        <v>294</v>
      </c>
      <c r="C11" s="7" t="s">
        <v>295</v>
      </c>
      <c r="D11" s="8" t="s">
        <v>300</v>
      </c>
      <c r="E11" s="8" t="s">
        <v>301</v>
      </c>
      <c r="F11" s="8"/>
      <c r="G11" s="7"/>
      <c r="H11" s="7"/>
      <c r="I11" s="7"/>
      <c r="J11" s="7"/>
    </row>
    <row r="12" ht="30.9" customHeight="1" spans="1:10">
      <c r="B12" s="14"/>
      <c r="C12" s="14"/>
      <c r="D12" s="15"/>
      <c r="E12" s="15"/>
      <c r="F12" s="15"/>
      <c r="G12" s="14"/>
      <c r="H12" s="14"/>
      <c r="I12" s="14"/>
      <c r="J12" s="14"/>
    </row>
    <row r="13" ht="14.25" spans="1:10">
      <c r="B13" s="3" t="s">
        <v>302</v>
      </c>
      <c r="C13" s="4"/>
      <c r="D13" s="4"/>
      <c r="E13" s="4"/>
      <c r="F13" s="4"/>
      <c r="G13" s="4"/>
      <c r="H13" s="4"/>
      <c r="I13" s="4"/>
      <c r="J13" s="5"/>
    </row>
    <row r="14" ht="28.5" customHeight="1" spans="1:10">
      <c r="B14" s="6" t="s">
        <v>34</v>
      </c>
      <c r="C14" s="6" t="s">
        <v>35</v>
      </c>
      <c r="D14" s="6" t="s">
        <v>36</v>
      </c>
      <c r="E14" s="6" t="s">
        <v>37</v>
      </c>
      <c r="F14" s="6" t="s">
        <v>38</v>
      </c>
      <c r="G14" s="6" t="s">
        <v>39</v>
      </c>
      <c r="H14" s="6" t="s">
        <v>40</v>
      </c>
      <c r="I14" s="6" t="s">
        <v>41</v>
      </c>
      <c r="J14" s="6" t="s">
        <v>42</v>
      </c>
    </row>
    <row r="15" ht="63.75" spans="1:10">
      <c r="B15" s="7" t="s">
        <v>294</v>
      </c>
      <c r="C15" s="7" t="s">
        <v>295</v>
      </c>
      <c r="D15" s="8" t="s">
        <v>303</v>
      </c>
      <c r="E15" s="8" t="s">
        <v>304</v>
      </c>
      <c r="F15" s="8"/>
      <c r="G15" s="7"/>
      <c r="H15" s="7"/>
      <c r="I15" s="7"/>
      <c r="J15" s="7"/>
    </row>
    <row r="16" ht="93" customHeight="1" spans="1:10">
      <c r="B16" s="7" t="s">
        <v>305</v>
      </c>
      <c r="C16" s="7" t="s">
        <v>295</v>
      </c>
      <c r="D16" s="8" t="s">
        <v>306</v>
      </c>
      <c r="E16" s="8" t="s">
        <v>307</v>
      </c>
      <c r="F16" s="8"/>
      <c r="G16" s="7"/>
      <c r="H16" s="7"/>
      <c r="I16" s="7"/>
      <c r="J16" s="7"/>
    </row>
    <row r="17" ht="103" customHeight="1" spans="2:10">
      <c r="B17" s="7" t="s">
        <v>308</v>
      </c>
      <c r="C17" s="7" t="s">
        <v>309</v>
      </c>
      <c r="D17" s="8" t="s">
        <v>310</v>
      </c>
      <c r="E17" s="16" t="s">
        <v>311</v>
      </c>
      <c r="F17" s="8"/>
      <c r="G17" s="7"/>
      <c r="H17" s="7"/>
      <c r="I17" s="7"/>
      <c r="J17" s="7"/>
    </row>
    <row r="18" ht="38.25" spans="2:10">
      <c r="B18" s="7" t="s">
        <v>312</v>
      </c>
      <c r="C18" s="7" t="s">
        <v>309</v>
      </c>
      <c r="D18" s="8" t="s">
        <v>313</v>
      </c>
      <c r="E18" s="17"/>
      <c r="F18" s="8"/>
      <c r="G18" s="7"/>
      <c r="H18" s="7"/>
      <c r="I18" s="7"/>
      <c r="J18" s="7"/>
    </row>
    <row r="19" ht="38.25" spans="2:10">
      <c r="B19" s="7" t="s">
        <v>314</v>
      </c>
      <c r="C19" s="7" t="s">
        <v>309</v>
      </c>
      <c r="D19" s="8" t="s">
        <v>315</v>
      </c>
      <c r="E19" s="16" t="s">
        <v>316</v>
      </c>
      <c r="F19" s="8"/>
      <c r="G19" s="7"/>
      <c r="H19" s="7"/>
      <c r="I19" s="7"/>
      <c r="J19" s="7"/>
    </row>
    <row r="20" ht="51" spans="2:10">
      <c r="B20" s="7" t="s">
        <v>317</v>
      </c>
      <c r="C20" s="7" t="s">
        <v>309</v>
      </c>
      <c r="D20" s="8" t="s">
        <v>318</v>
      </c>
      <c r="E20" s="16" t="s">
        <v>319</v>
      </c>
      <c r="F20" s="8"/>
      <c r="G20" s="7"/>
      <c r="H20" s="7"/>
      <c r="I20" s="7"/>
      <c r="J20" s="7"/>
    </row>
    <row r="21" ht="153" spans="2:10">
      <c r="B21" s="7" t="s">
        <v>320</v>
      </c>
      <c r="C21" s="7" t="s">
        <v>309</v>
      </c>
      <c r="D21" s="8" t="s">
        <v>321</v>
      </c>
      <c r="E21" s="16" t="s">
        <v>322</v>
      </c>
      <c r="F21" s="8"/>
      <c r="G21" s="7"/>
      <c r="H21" s="7"/>
      <c r="I21" s="7"/>
      <c r="J21" s="7"/>
    </row>
    <row r="22" spans="2:10">
      <c r="B22" s="7"/>
      <c r="C22" s="7"/>
      <c r="D22" s="8"/>
      <c r="E22" s="10"/>
      <c r="F22" s="8"/>
      <c r="G22" s="7"/>
      <c r="H22" s="7"/>
      <c r="I22" s="7"/>
      <c r="J22" s="7"/>
    </row>
    <row r="23" ht="30.9" customHeight="1" spans="2:10">
      <c r="B23" s="14"/>
      <c r="C23" s="14"/>
      <c r="D23" s="15"/>
      <c r="E23" s="15"/>
      <c r="F23" s="15"/>
      <c r="G23" s="14"/>
      <c r="H23" s="14"/>
      <c r="I23" s="14"/>
      <c r="J23" s="14"/>
    </row>
    <row r="24" ht="14.25" spans="2:10">
      <c r="B24" s="3" t="s">
        <v>323</v>
      </c>
      <c r="C24" s="4"/>
      <c r="D24" s="4"/>
      <c r="E24" s="4"/>
      <c r="F24" s="4"/>
      <c r="G24" s="4"/>
      <c r="H24" s="4"/>
      <c r="I24" s="4"/>
      <c r="J24" s="5"/>
    </row>
    <row r="25" ht="28.5" customHeight="1" spans="2:10">
      <c r="B25" s="6" t="s">
        <v>34</v>
      </c>
      <c r="C25" s="6" t="s">
        <v>35</v>
      </c>
      <c r="D25" s="6" t="s">
        <v>36</v>
      </c>
      <c r="E25" s="6" t="s">
        <v>37</v>
      </c>
      <c r="F25" s="6" t="s">
        <v>38</v>
      </c>
      <c r="G25" s="6" t="s">
        <v>39</v>
      </c>
      <c r="H25" s="6" t="s">
        <v>40</v>
      </c>
      <c r="I25" s="6" t="s">
        <v>41</v>
      </c>
      <c r="J25" s="6" t="s">
        <v>42</v>
      </c>
    </row>
    <row r="26" ht="63.75" spans="2:10">
      <c r="B26" s="7" t="s">
        <v>294</v>
      </c>
      <c r="C26" s="7" t="s">
        <v>295</v>
      </c>
      <c r="D26" s="8" t="s">
        <v>303</v>
      </c>
      <c r="E26" s="8" t="s">
        <v>304</v>
      </c>
      <c r="F26" s="8"/>
      <c r="G26" s="7"/>
      <c r="H26" s="7"/>
      <c r="I26" s="7"/>
      <c r="J26" s="7"/>
    </row>
    <row r="27" ht="93" customHeight="1" spans="2:10">
      <c r="B27" s="7" t="s">
        <v>305</v>
      </c>
      <c r="C27" s="7" t="s">
        <v>295</v>
      </c>
      <c r="D27" s="8" t="s">
        <v>324</v>
      </c>
      <c r="E27" s="8" t="s">
        <v>307</v>
      </c>
      <c r="F27" s="8"/>
      <c r="G27" s="7"/>
      <c r="H27" s="7"/>
      <c r="I27" s="7"/>
      <c r="J27" s="7"/>
    </row>
    <row r="28" ht="137.1" customHeight="1" spans="2:10">
      <c r="B28" s="7" t="s">
        <v>308</v>
      </c>
      <c r="C28" s="7" t="s">
        <v>309</v>
      </c>
      <c r="D28" s="8" t="s">
        <v>325</v>
      </c>
      <c r="E28" s="16" t="s">
        <v>326</v>
      </c>
      <c r="F28" s="8"/>
      <c r="G28" s="7"/>
      <c r="H28" s="7"/>
      <c r="I28" s="7"/>
      <c r="J28" s="7"/>
    </row>
    <row r="29" ht="140.25" spans="2:10">
      <c r="B29" s="7" t="s">
        <v>312</v>
      </c>
      <c r="C29" s="7" t="s">
        <v>309</v>
      </c>
      <c r="D29" s="8" t="s">
        <v>327</v>
      </c>
      <c r="E29" s="17"/>
      <c r="F29" s="8"/>
      <c r="G29" s="7"/>
      <c r="H29" s="7"/>
      <c r="I29" s="7"/>
      <c r="J29" s="7"/>
    </row>
    <row r="30" ht="51" spans="2:10">
      <c r="B30" s="7" t="s">
        <v>314</v>
      </c>
      <c r="C30" s="7" t="s">
        <v>309</v>
      </c>
      <c r="D30" s="8" t="s">
        <v>328</v>
      </c>
      <c r="E30" s="16" t="s">
        <v>316</v>
      </c>
      <c r="F30" s="8"/>
      <c r="G30" s="7"/>
      <c r="H30" s="7"/>
      <c r="I30" s="7"/>
      <c r="J30" s="7"/>
    </row>
    <row r="31" ht="51" spans="2:10">
      <c r="B31" s="7" t="s">
        <v>317</v>
      </c>
      <c r="C31" s="7" t="s">
        <v>309</v>
      </c>
      <c r="D31" s="8" t="s">
        <v>318</v>
      </c>
      <c r="E31" s="16" t="s">
        <v>319</v>
      </c>
      <c r="F31" s="8"/>
      <c r="G31" s="7"/>
      <c r="H31" s="7"/>
      <c r="I31" s="7"/>
      <c r="J31" s="7"/>
    </row>
    <row r="32" ht="153" spans="2:10">
      <c r="B32" s="7" t="s">
        <v>320</v>
      </c>
      <c r="C32" s="7" t="s">
        <v>309</v>
      </c>
      <c r="D32" s="8" t="s">
        <v>321</v>
      </c>
      <c r="E32" s="16" t="s">
        <v>322</v>
      </c>
      <c r="F32" s="8"/>
      <c r="G32" s="7"/>
      <c r="H32" s="7"/>
      <c r="I32" s="7"/>
      <c r="J32" s="7"/>
    </row>
    <row r="33" spans="2:10">
      <c r="B33" s="7"/>
      <c r="C33" s="7"/>
      <c r="D33" s="8"/>
      <c r="E33" s="10"/>
      <c r="F33" s="8"/>
      <c r="G33" s="7"/>
      <c r="H33" s="7"/>
      <c r="I33" s="7"/>
      <c r="J33" s="7"/>
    </row>
    <row r="34" ht="13.5"/>
    <row r="35" ht="14.25" spans="2:10">
      <c r="B35" s="3" t="s">
        <v>62</v>
      </c>
      <c r="C35" s="4"/>
      <c r="D35" s="5"/>
    </row>
    <row r="36" spans="2:10">
      <c r="B36" s="6" t="s">
        <v>63</v>
      </c>
      <c r="C36" s="6" t="s">
        <v>64</v>
      </c>
      <c r="D36" s="6" t="s">
        <v>65</v>
      </c>
    </row>
    <row r="37" spans="2:10">
      <c r="B37" s="7" t="s">
        <v>66</v>
      </c>
      <c r="C37" s="7"/>
      <c r="D37" s="7"/>
    </row>
  </sheetData>
  <mergeCells count="8">
    <mergeCell ref="B1:E1"/>
    <mergeCell ref="B6:J6"/>
    <mergeCell ref="B7:J7"/>
    <mergeCell ref="B13:J13"/>
    <mergeCell ref="B24:J24"/>
    <mergeCell ref="B35:D35"/>
    <mergeCell ref="E17:E18"/>
    <mergeCell ref="E28:E29"/>
  </mergeCells>
  <dataValidations count="2">
    <dataValidation type="list" allowBlank="1" showInputMessage="1" showErrorMessage="1" sqref="E3">
      <formula1>"通过,部分通过,不通过"</formula1>
    </dataValidation>
    <dataValidation type="list" allowBlank="1" showInputMessage="1" showErrorMessage="1" sqref="H9:H12 H15:H23 H26:H33">
      <formula1>"正确,错误"</formula1>
    </dataValidation>
  </dataValidations>
  <hyperlinks>
    <hyperlink ref="A1" location="UAT测试案例清单!A1" display="返回"/>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117" zoomScaleNormal="117" workbookViewId="0">
      <selection activeCell="A1" sqref="A1"/>
    </sheetView>
  </sheetViews>
  <sheetFormatPr defaultColWidth="9" defaultRowHeight="12.75"/>
  <cols>
    <col min="1" max="1" width="9" style="1"/>
    <col min="2" max="2" width="18.9" style="1" customWidth="1"/>
    <col min="3" max="3" width="18.1916666666667" style="1" customWidth="1"/>
    <col min="4" max="4" width="47.9" style="1" customWidth="1"/>
    <col min="5" max="5" width="31"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ht="24" customHeight="1" spans="1:10">
      <c r="B3" s="7" t="s">
        <v>21</v>
      </c>
      <c r="C3" s="8" t="s">
        <v>22</v>
      </c>
      <c r="D3" s="8" t="s">
        <v>23</v>
      </c>
      <c r="E3" s="9"/>
      <c r="F3" s="8"/>
    </row>
    <row r="5" ht="13.5"/>
    <row r="6" ht="14.25" spans="1:10">
      <c r="B6" s="3" t="s">
        <v>33</v>
      </c>
      <c r="C6" s="4"/>
      <c r="D6" s="4"/>
      <c r="E6" s="4"/>
      <c r="F6" s="4"/>
      <c r="G6" s="4"/>
      <c r="H6" s="4"/>
      <c r="I6" s="4"/>
      <c r="J6" s="5"/>
    </row>
    <row r="7" ht="14.25" spans="1:10">
      <c r="B7" s="3" t="s">
        <v>329</v>
      </c>
      <c r="C7" s="4"/>
      <c r="D7" s="4"/>
      <c r="E7" s="4"/>
      <c r="F7" s="4"/>
      <c r="G7" s="4"/>
      <c r="H7" s="4"/>
      <c r="I7" s="4"/>
      <c r="J7" s="5"/>
    </row>
    <row r="8" ht="28.5" customHeight="1" spans="1:10">
      <c r="B8" s="6" t="s">
        <v>34</v>
      </c>
      <c r="C8" s="6" t="s">
        <v>35</v>
      </c>
      <c r="D8" s="6" t="s">
        <v>36</v>
      </c>
      <c r="E8" s="6" t="s">
        <v>37</v>
      </c>
      <c r="F8" s="6" t="s">
        <v>38</v>
      </c>
      <c r="G8" s="6" t="s">
        <v>39</v>
      </c>
      <c r="H8" s="6" t="s">
        <v>40</v>
      </c>
      <c r="I8" s="6" t="s">
        <v>41</v>
      </c>
      <c r="J8" s="6" t="s">
        <v>42</v>
      </c>
    </row>
    <row r="9" ht="63.75" spans="1:10">
      <c r="B9" s="7" t="s">
        <v>330</v>
      </c>
      <c r="C9" s="7" t="s">
        <v>331</v>
      </c>
      <c r="D9" s="8" t="s">
        <v>332</v>
      </c>
      <c r="E9" s="8" t="s">
        <v>333</v>
      </c>
      <c r="F9" s="8"/>
      <c r="G9" s="7"/>
      <c r="H9" s="7"/>
      <c r="I9" s="7"/>
      <c r="J9" s="7"/>
    </row>
    <row r="10" ht="25.5" spans="1:10">
      <c r="B10" s="7" t="s">
        <v>334</v>
      </c>
      <c r="C10" s="7" t="s">
        <v>331</v>
      </c>
      <c r="D10" s="8" t="s">
        <v>335</v>
      </c>
      <c r="E10" s="8" t="s">
        <v>336</v>
      </c>
      <c r="F10" s="8"/>
      <c r="G10" s="7"/>
      <c r="H10" s="7"/>
      <c r="I10" s="7"/>
      <c r="J10" s="7"/>
    </row>
    <row r="11" ht="51" spans="1:10">
      <c r="B11" s="7" t="s">
        <v>337</v>
      </c>
      <c r="C11" s="7" t="s">
        <v>331</v>
      </c>
      <c r="D11" s="8" t="s">
        <v>338</v>
      </c>
      <c r="E11" s="8" t="s">
        <v>339</v>
      </c>
      <c r="F11" s="8"/>
      <c r="G11" s="7"/>
      <c r="H11" s="7"/>
      <c r="I11" s="7"/>
      <c r="J11" s="7"/>
    </row>
    <row r="12" ht="38.25" spans="1:10">
      <c r="B12" s="7" t="s">
        <v>340</v>
      </c>
      <c r="C12" s="7" t="s">
        <v>341</v>
      </c>
      <c r="D12" s="8" t="s">
        <v>342</v>
      </c>
      <c r="E12" s="8" t="s">
        <v>343</v>
      </c>
      <c r="F12" s="8"/>
      <c r="G12" s="7"/>
      <c r="H12" s="7"/>
      <c r="I12" s="7"/>
      <c r="J12" s="7"/>
    </row>
    <row r="13" ht="25.5" spans="1:10">
      <c r="B13" s="7" t="s">
        <v>344</v>
      </c>
      <c r="C13" s="7" t="s">
        <v>345</v>
      </c>
      <c r="D13" s="8" t="s">
        <v>346</v>
      </c>
      <c r="E13" s="8" t="s">
        <v>347</v>
      </c>
      <c r="F13" s="8"/>
      <c r="G13" s="7"/>
      <c r="H13" s="7"/>
      <c r="I13" s="7"/>
      <c r="J13" s="7"/>
    </row>
    <row r="14" ht="63.75" spans="1:10">
      <c r="B14" s="7" t="s">
        <v>348</v>
      </c>
      <c r="C14" s="7" t="s">
        <v>331</v>
      </c>
      <c r="D14" s="8" t="s">
        <v>349</v>
      </c>
      <c r="E14" s="8" t="s">
        <v>350</v>
      </c>
      <c r="F14" s="8"/>
      <c r="G14" s="7"/>
      <c r="H14" s="7"/>
      <c r="I14" s="7"/>
      <c r="J14" s="7"/>
    </row>
    <row r="15" spans="1:10">
      <c r="B15" s="7"/>
      <c r="C15" s="7"/>
      <c r="D15" s="8"/>
      <c r="E15" s="10"/>
      <c r="F15" s="8"/>
      <c r="G15" s="7"/>
      <c r="H15" s="7"/>
      <c r="I15" s="7"/>
      <c r="J15" s="7"/>
    </row>
    <row r="16" ht="13.5"/>
    <row r="17" ht="14.25" spans="2:4">
      <c r="B17" s="3" t="s">
        <v>62</v>
      </c>
      <c r="C17" s="4"/>
      <c r="D17" s="5"/>
    </row>
    <row r="18" spans="2:4">
      <c r="B18" s="6" t="s">
        <v>63</v>
      </c>
      <c r="C18" s="6" t="s">
        <v>64</v>
      </c>
      <c r="D18" s="6" t="s">
        <v>65</v>
      </c>
    </row>
    <row r="19" spans="2:4">
      <c r="B19" s="7" t="s">
        <v>66</v>
      </c>
      <c r="C19" s="7"/>
      <c r="D19" s="7"/>
    </row>
  </sheetData>
  <mergeCells count="4">
    <mergeCell ref="B1:E1"/>
    <mergeCell ref="B6:J6"/>
    <mergeCell ref="B7:J7"/>
    <mergeCell ref="B17:D17"/>
  </mergeCells>
  <dataValidations count="2">
    <dataValidation type="list" allowBlank="1" showInputMessage="1" showErrorMessage="1" sqref="E3">
      <formula1>"通过,部分通过,不通过"</formula1>
    </dataValidation>
    <dataValidation type="list" allowBlank="1" showInputMessage="1" showErrorMessage="1" sqref="H9:H15">
      <formula1>"正确,错误"</formula1>
    </dataValidation>
  </dataValidations>
  <hyperlinks>
    <hyperlink ref="A1" location="UAT测试案例清单!A1" display="返回"/>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workbookViewId="0">
      <selection activeCell="A1" sqref="A1"/>
    </sheetView>
  </sheetViews>
  <sheetFormatPr defaultColWidth="9" defaultRowHeight="12.75"/>
  <cols>
    <col min="1" max="1" width="9" style="1"/>
    <col min="2" max="2" width="18.9" style="1" customWidth="1"/>
    <col min="3" max="3" width="18.1916666666667" style="1" customWidth="1"/>
    <col min="4" max="4" width="47.9" style="1" customWidth="1"/>
    <col min="5" max="5" width="31" style="1" customWidth="1"/>
    <col min="6" max="6" width="18.9" style="1" customWidth="1"/>
    <col min="7" max="7" width="16.5" style="1" customWidth="1"/>
    <col min="8" max="9" width="24.6" style="1" customWidth="1"/>
    <col min="10" max="10" width="17.9" style="1" customWidth="1"/>
    <col min="11" max="16384" width="9" style="1"/>
  </cols>
  <sheetData>
    <row r="1" ht="14.25" spans="1:10">
      <c r="A1" s="2" t="s">
        <v>27</v>
      </c>
      <c r="B1" s="3" t="s">
        <v>28</v>
      </c>
      <c r="C1" s="4"/>
      <c r="D1" s="4"/>
      <c r="E1" s="5"/>
    </row>
    <row r="2" spans="1:10">
      <c r="B2" s="6" t="s">
        <v>0</v>
      </c>
      <c r="C2" s="6" t="s">
        <v>29</v>
      </c>
      <c r="D2" s="6" t="s">
        <v>30</v>
      </c>
      <c r="E2" s="6" t="s">
        <v>31</v>
      </c>
      <c r="F2" s="6" t="s">
        <v>3</v>
      </c>
    </row>
    <row r="3" ht="24" customHeight="1" spans="1:10">
      <c r="B3" s="7" t="s">
        <v>24</v>
      </c>
      <c r="C3" s="8" t="s">
        <v>25</v>
      </c>
      <c r="D3" s="8" t="s">
        <v>351</v>
      </c>
      <c r="E3" s="9"/>
      <c r="F3" s="8"/>
    </row>
    <row r="5" ht="13.5"/>
    <row r="6" ht="14.25" spans="1:10">
      <c r="B6" s="3" t="s">
        <v>33</v>
      </c>
      <c r="C6" s="4"/>
      <c r="D6" s="4"/>
      <c r="E6" s="4"/>
      <c r="F6" s="4"/>
      <c r="G6" s="4"/>
      <c r="H6" s="4"/>
      <c r="I6" s="4"/>
      <c r="J6" s="5"/>
    </row>
    <row r="7" ht="14.25" spans="1:10">
      <c r="B7" s="3" t="s">
        <v>352</v>
      </c>
      <c r="C7" s="4"/>
      <c r="D7" s="4"/>
      <c r="E7" s="4"/>
      <c r="F7" s="4"/>
      <c r="G7" s="4"/>
      <c r="H7" s="4"/>
      <c r="I7" s="4"/>
      <c r="J7" s="5"/>
    </row>
    <row r="8" ht="28.5" customHeight="1" spans="1:10">
      <c r="B8" s="6" t="s">
        <v>34</v>
      </c>
      <c r="C8" s="6" t="s">
        <v>35</v>
      </c>
      <c r="D8" s="6" t="s">
        <v>36</v>
      </c>
      <c r="E8" s="6" t="s">
        <v>37</v>
      </c>
      <c r="F8" s="6" t="s">
        <v>38</v>
      </c>
      <c r="G8" s="6" t="s">
        <v>39</v>
      </c>
      <c r="H8" s="6" t="s">
        <v>40</v>
      </c>
      <c r="I8" s="6" t="s">
        <v>41</v>
      </c>
      <c r="J8" s="6" t="s">
        <v>42</v>
      </c>
    </row>
    <row r="9" ht="25.5" spans="1:10">
      <c r="B9" s="7" t="s">
        <v>330</v>
      </c>
      <c r="C9" s="7" t="s">
        <v>353</v>
      </c>
      <c r="D9" s="8" t="s">
        <v>354</v>
      </c>
      <c r="E9" s="8" t="s">
        <v>355</v>
      </c>
      <c r="F9" s="8"/>
      <c r="G9" s="7"/>
      <c r="H9" s="7"/>
      <c r="I9" s="7"/>
      <c r="J9" s="7"/>
    </row>
    <row r="10" ht="51" spans="1:10">
      <c r="B10" s="7" t="s">
        <v>330</v>
      </c>
      <c r="C10" s="7" t="s">
        <v>353</v>
      </c>
      <c r="D10" s="8" t="s">
        <v>356</v>
      </c>
      <c r="E10" s="8" t="s">
        <v>357</v>
      </c>
      <c r="F10" s="8"/>
      <c r="G10" s="7"/>
      <c r="H10" s="7"/>
      <c r="I10" s="7"/>
      <c r="J10" s="7"/>
    </row>
    <row r="11" ht="25.5" spans="1:10">
      <c r="B11" s="7" t="s">
        <v>330</v>
      </c>
      <c r="C11" s="7" t="s">
        <v>353</v>
      </c>
      <c r="D11" s="8" t="s">
        <v>358</v>
      </c>
      <c r="E11" s="8" t="s">
        <v>359</v>
      </c>
      <c r="F11" s="8"/>
      <c r="G11" s="7"/>
      <c r="H11" s="7"/>
      <c r="I11" s="7"/>
      <c r="J11" s="7"/>
    </row>
    <row r="12" ht="25.5" spans="1:10">
      <c r="B12" s="7" t="s">
        <v>330</v>
      </c>
      <c r="C12" s="7" t="s">
        <v>353</v>
      </c>
      <c r="D12" s="8" t="s">
        <v>360</v>
      </c>
      <c r="E12" s="8" t="s">
        <v>361</v>
      </c>
      <c r="F12" s="8"/>
      <c r="G12" s="7"/>
      <c r="H12" s="7"/>
      <c r="I12" s="7"/>
      <c r="J12" s="7"/>
    </row>
    <row r="13" spans="1:10">
      <c r="B13" s="7"/>
      <c r="C13" s="7"/>
      <c r="D13" s="8"/>
      <c r="E13" s="10"/>
      <c r="F13" s="8"/>
      <c r="G13" s="7"/>
      <c r="H13" s="7"/>
      <c r="I13" s="7"/>
      <c r="J13" s="7"/>
    </row>
    <row r="14" ht="13.5"/>
    <row r="15" ht="14.25" spans="1:10">
      <c r="B15" s="3" t="s">
        <v>362</v>
      </c>
      <c r="C15" s="4"/>
      <c r="D15" s="4"/>
      <c r="E15" s="4"/>
      <c r="F15" s="4"/>
      <c r="G15" s="4"/>
      <c r="H15" s="4"/>
      <c r="I15" s="4"/>
      <c r="J15" s="5"/>
    </row>
    <row r="16" ht="28.5" customHeight="1" spans="1:10">
      <c r="B16" s="6" t="s">
        <v>34</v>
      </c>
      <c r="C16" s="6" t="s">
        <v>35</v>
      </c>
      <c r="D16" s="6" t="s">
        <v>36</v>
      </c>
      <c r="E16" s="6" t="s">
        <v>37</v>
      </c>
      <c r="F16" s="6" t="s">
        <v>38</v>
      </c>
      <c r="G16" s="6" t="s">
        <v>39</v>
      </c>
      <c r="H16" s="6" t="s">
        <v>40</v>
      </c>
      <c r="I16" s="6" t="s">
        <v>41</v>
      </c>
      <c r="J16" s="6" t="s">
        <v>42</v>
      </c>
    </row>
    <row r="17" ht="25.5" spans="2:10">
      <c r="B17" s="7" t="s">
        <v>330</v>
      </c>
      <c r="C17" s="7" t="s">
        <v>353</v>
      </c>
      <c r="D17" s="8" t="s">
        <v>354</v>
      </c>
      <c r="E17" s="8" t="s">
        <v>355</v>
      </c>
      <c r="F17" s="8"/>
      <c r="G17" s="7"/>
      <c r="H17" s="7"/>
      <c r="I17" s="7"/>
      <c r="J17" s="7"/>
    </row>
    <row r="18" ht="51" spans="2:10">
      <c r="B18" s="7" t="s">
        <v>330</v>
      </c>
      <c r="C18" s="7" t="s">
        <v>353</v>
      </c>
      <c r="D18" s="8" t="s">
        <v>356</v>
      </c>
      <c r="E18" s="8" t="s">
        <v>357</v>
      </c>
      <c r="F18" s="8"/>
      <c r="G18" s="7"/>
      <c r="H18" s="7"/>
      <c r="I18" s="7"/>
      <c r="J18" s="7"/>
    </row>
    <row r="19" ht="25.5" spans="2:10">
      <c r="B19" s="7" t="s">
        <v>330</v>
      </c>
      <c r="C19" s="7" t="s">
        <v>353</v>
      </c>
      <c r="D19" s="8" t="s">
        <v>363</v>
      </c>
      <c r="E19" s="8" t="s">
        <v>359</v>
      </c>
      <c r="F19" s="8"/>
      <c r="G19" s="7"/>
      <c r="H19" s="7"/>
      <c r="I19" s="7"/>
      <c r="J19" s="7"/>
    </row>
    <row r="20" ht="25.5" spans="2:10">
      <c r="B20" s="7" t="s">
        <v>330</v>
      </c>
      <c r="C20" s="7" t="s">
        <v>364</v>
      </c>
      <c r="D20" s="8" t="s">
        <v>365</v>
      </c>
      <c r="E20" s="8" t="s">
        <v>355</v>
      </c>
      <c r="F20" s="8"/>
      <c r="G20" s="7"/>
      <c r="H20" s="7"/>
      <c r="I20" s="7"/>
      <c r="J20" s="7"/>
    </row>
    <row r="21" ht="25.5" spans="2:10">
      <c r="B21" s="7" t="s">
        <v>330</v>
      </c>
      <c r="C21" s="7" t="s">
        <v>364</v>
      </c>
      <c r="D21" s="8" t="s">
        <v>366</v>
      </c>
      <c r="E21" s="8" t="s">
        <v>367</v>
      </c>
      <c r="F21" s="8"/>
      <c r="G21" s="7"/>
      <c r="H21" s="7"/>
      <c r="I21" s="7"/>
      <c r="J21" s="7"/>
    </row>
    <row r="22" spans="2:10">
      <c r="B22" s="7"/>
      <c r="C22" s="7"/>
      <c r="D22" s="8"/>
      <c r="E22" s="8"/>
      <c r="F22" s="8"/>
      <c r="G22" s="7"/>
      <c r="H22" s="7"/>
      <c r="I22" s="7"/>
      <c r="J22" s="7"/>
    </row>
    <row r="23" spans="2:10">
      <c r="B23" s="7"/>
      <c r="C23" s="7"/>
      <c r="D23" s="8"/>
      <c r="E23" s="10"/>
      <c r="F23" s="8"/>
      <c r="G23" s="7"/>
      <c r="H23" s="7"/>
      <c r="I23" s="7"/>
      <c r="J23" s="7"/>
    </row>
    <row r="24" ht="13.5" spans="2:10">
      <c r="B24" s="11"/>
      <c r="C24" s="11"/>
      <c r="D24" s="12"/>
      <c r="E24" s="13"/>
      <c r="F24" s="12"/>
      <c r="G24" s="11"/>
      <c r="H24" s="11"/>
      <c r="I24" s="11"/>
      <c r="J24" s="11"/>
    </row>
    <row r="25" ht="14.25" spans="2:10">
      <c r="B25" s="3" t="s">
        <v>62</v>
      </c>
      <c r="C25" s="4"/>
      <c r="D25" s="5"/>
    </row>
    <row r="26" spans="2:10">
      <c r="B26" s="6" t="s">
        <v>63</v>
      </c>
      <c r="C26" s="6" t="s">
        <v>64</v>
      </c>
      <c r="D26" s="6" t="s">
        <v>65</v>
      </c>
    </row>
    <row r="27" spans="2:10">
      <c r="B27" s="7" t="s">
        <v>66</v>
      </c>
      <c r="C27" s="7"/>
      <c r="D27" s="7"/>
    </row>
  </sheetData>
  <mergeCells count="5">
    <mergeCell ref="B1:E1"/>
    <mergeCell ref="B6:J6"/>
    <mergeCell ref="B7:J7"/>
    <mergeCell ref="B15:J15"/>
    <mergeCell ref="B25:D25"/>
  </mergeCells>
  <dataValidations count="2">
    <dataValidation type="list" allowBlank="1" showInputMessage="1" showErrorMessage="1" sqref="E3">
      <formula1>"通过,部分通过,不通过"</formula1>
    </dataValidation>
    <dataValidation type="list" allowBlank="1" showInputMessage="1" showErrorMessage="1" sqref="H9:H13 H17:H24">
      <formula1>"正确,错误"</formula1>
    </dataValidation>
  </dataValidations>
  <hyperlinks>
    <hyperlink ref="A1" location="UAT测试案例清单!A1" display="返回"/>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Capgemini</Company>
  <Application>Microsoft Excel</Application>
  <HeadingPairs>
    <vt:vector size="2" baseType="variant">
      <vt:variant>
        <vt:lpstr>工作表</vt:lpstr>
      </vt:variant>
      <vt:variant>
        <vt:i4>11</vt:i4>
      </vt:variant>
    </vt:vector>
  </HeadingPairs>
  <TitlesOfParts>
    <vt:vector size="11" baseType="lpstr">
      <vt:lpstr>UAT测试案例清单</vt:lpstr>
      <vt:lpstr>OM_001</vt:lpstr>
      <vt:lpstr>OM_002</vt:lpstr>
      <vt:lpstr>OM_003</vt:lpstr>
      <vt:lpstr>OM_004</vt:lpstr>
      <vt:lpstr>OM_005</vt:lpstr>
      <vt:lpstr>OM_006</vt:lpstr>
      <vt:lpstr>OM_007</vt:lpstr>
      <vt:lpstr>OM_008</vt:lpstr>
      <vt:lpstr>OM_009</vt:lpstr>
      <vt:lpstr>OM_010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Capgemini</dc:creator>
  <cp:lastModifiedBy>芥末陪薯条</cp:lastModifiedBy>
  <dcterms:created xsi:type="dcterms:W3CDTF">2008-06-12T10:03:13Z</dcterms:created>
  <dcterms:modified xsi:type="dcterms:W3CDTF">2026-01-15T03:10:02Z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307CB53D14F6418AB9E82AD9E326DE1C_13</vt:lpwstr>
  </property>
  <property fmtid="{D5CDD505-2E9C-101B-9397-08002B2CF9AE}" pid="3" name="KSOProductBuildVer">
    <vt:lpwstr>2052-12.1.0.24034</vt:lpwstr>
  </property>
  <property fmtid="{D5CDD505-2E9C-101B-9397-08002B2CF9AE}" pid="4" name="KSOReadingLayout">
    <vt:bool>true</vt:bool>
  </property>
  <property fmtid="{D5CDD505-2E9C-101B-9397-08002B2CF9AE}" pid="5" name="CalculationRule">
    <vt:i4>0</vt:i4>
  </property>
</Properties>
</file>