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63181f8d9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概览" sheetId="1" r:id="Rc3b5ff3ac72146b5"/>
    <x:sheet xmlns:r="http://schemas.openxmlformats.org/officeDocument/2006/relationships" name="模型清单" sheetId="2" r:id="R4102e46679f74f82"/>
    <x:sheet xmlns:r="http://schemas.openxmlformats.org/officeDocument/2006/relationships" name="案例清单" sheetId="3" r:id="R69bab6ed84204aaa"/>
    <x:sheet xmlns:r="http://schemas.openxmlformats.org/officeDocument/2006/relationships" name="故障模式" sheetId="4" r:id="R5c1f5796161d4970"/>
    <x:sheet xmlns:r="http://schemas.openxmlformats.org/officeDocument/2006/relationships" name="基线验证" sheetId="5" r:id="R61822d96a6a74c26"/>
    <x:sheet xmlns:r="http://schemas.openxmlformats.org/officeDocument/2006/relationships" name="故障场景验证" sheetId="6" r:id="Ree05f1c9eec54c06"/>
    <x:sheet xmlns:r="http://schemas.openxmlformats.org/officeDocument/2006/relationships" name="701修复" sheetId="7" r:id="R68b984cdee23436d"/>
    <x:sheet xmlns:r="http://schemas.openxmlformats.org/officeDocument/2006/relationships" name="使用指南" sheetId="8" r:id="R163fa5f2f41e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E+00"/>
  </x:numFmts>
  <x:fonts count="12">
    <x:font>
      <x:sz val="11"/>
      <x:name val="Carlito"/>
    </x:font>
    <x:font>
      <x:b/>
      <x:sz val="16"/>
      <x:color rgb="FFFFFFFF"/>
      <x:name val="Microsoft YaHei"/>
    </x:font>
    <x:font>
      <x:sz val="9"/>
      <x:color rgb="FF666666"/>
      <x:name val="Microsoft YaHei"/>
    </x:font>
    <x:font>
      <x:b/>
      <x:sz val="10"/>
      <x:color rgb="FFFFFFFF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sz val="10"/>
      <x:name val="Microsoft YaHei"/>
    </x:font>
    <x:font>
      <x:b/>
      <x:sz val="10"/>
      <x:color rgb="FF17365D"/>
      <x:name val="Microsoft YaHei"/>
    </x:font>
    <x:font>
      <x:b/>
      <x:sz val="15"/>
      <x:color rgb="FF1F4E78"/>
      <x:name val="Microsoft YaHei"/>
    </x:font>
    <x:font>
      <x:b/>
      <x:sz val="11"/>
      <x:color rgb="FFFFFFFF"/>
      <x:name val="Microsoft YaHei"/>
    </x:font>
    <x:font>
      <x:sz val="9"/>
      <x:color rgb="FF333333"/>
      <x:name val="Microsoft YaHei"/>
    </x:font>
    <x:font>
      <x:sz val="10"/>
      <x:color rgb="FF222222"/>
      <x:name val="Consola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7F7F7"/>
      </x:patternFill>
    </x:fill>
  </x:fills>
  <x:borders count="1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2" xfId="0" applyNumberFormat="1" applyFont="1" applyFill="1" applyBorder="1" applyAlignment="1">
      <x:alignment horizontal="center"/>
    </x:xf>
    <x:xf numFmtId="0" fontId="8" fillId="6" borderId="3" xfId="0" applyNumberFormat="1" applyFont="1" applyFill="1" applyBorder="1" applyAlignment="1">
      <x:alignment horizontal="center"/>
    </x:xf>
    <x:xf numFmtId="0" fontId="8" fillId="6" borderId="2" xfId="0" applyNumberFormat="1" applyFont="1" applyFill="1" applyBorder="1" applyAlignment="1">
      <x:alignment horizontal="center" vertical="center"/>
    </x:xf>
    <x:xf numFmtId="0" fontId="8" fillId="6" borderId="3" xfId="0" applyNumberFormat="1" applyFont="1" applyFill="1" applyBorder="1" applyAlignment="1">
      <x:alignment horizontal="center" vertic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4" xfId="0" applyNumberFormat="1" applyFont="1" applyFill="1" applyBorder="1" applyAlignment="1">
      <x:alignment vertical="center" wrapText="1"/>
    </x:xf>
    <x:xf numFmtId="0" fontId="11" fillId="7" borderId="5" xfId="0" applyNumberFormat="1" applyFont="1" applyFill="1" applyBorder="1" applyAlignment="1">
      <x:alignment vertical="center" wrapText="1"/>
    </x:xf>
    <x:xf numFmtId="0" fontId="11" fillId="7" borderId="6" xfId="0" applyNumberFormat="1" applyFont="1" applyFill="1" applyBorder="1" applyAlignment="1">
      <x:alignment vertical="center" wrapText="1"/>
    </x:xf>
    <x:xf numFmtId="0" fontId="11" fillId="7" borderId="7" xfId="0" applyNumberFormat="1" applyFont="1" applyFill="1" applyBorder="1" applyAlignment="1">
      <x:alignment vertical="center" wrapText="1"/>
    </x:xf>
    <x:xf numFmtId="0" fontId="11" fillId="7" borderId="8" xfId="0" applyNumberFormat="1" applyFont="1" applyFill="1" applyBorder="1" applyAlignment="1">
      <x:alignment vertical="center" wrapText="1"/>
    </x:xf>
    <x:xf numFmtId="0" fontId="11" fillId="7" borderId="9" xfId="0" applyNumberFormat="1" applyFont="1" applyFill="1" applyBorder="1" applyAlignment="1">
      <x:alignment vertical="center" wrapText="1"/>
    </x:xf>
    <x:xf numFmtId="0" fontId="11" fillId="7" borderId="10" xfId="0" applyNumberFormat="1" applyFont="1" applyFill="1" applyBorder="1" applyAlignment="1">
      <x:alignment vertical="center" wrapText="1"/>
    </x:xf>
    <x:xf numFmtId="0" fontId="11" fillId="7" borderId="11" xfId="0" applyNumberFormat="1" applyFont="1" applyFill="1" applyBorder="1" applyAlignment="1">
      <x:alignment vertical="center" wrapText="1"/>
    </x:xf>
    <x:xf numFmtId="0" fontId="11" fillId="7" borderId="4" xfId="0" applyNumberFormat="1" applyFont="1" applyFill="1" applyBorder="1" applyAlignment="1">
      <x:alignment vertical="top" wrapText="1"/>
    </x:xf>
    <x:xf numFmtId="0" fontId="11" fillId="7" borderId="5" xfId="0" applyNumberFormat="1" applyFont="1" applyFill="1" applyBorder="1" applyAlignment="1">
      <x:alignment vertical="top" wrapText="1"/>
    </x:xf>
    <x:xf numFmtId="0" fontId="11" fillId="7" borderId="6" xfId="0" applyNumberFormat="1" applyFont="1" applyFill="1" applyBorder="1" applyAlignment="1">
      <x:alignment vertical="top" wrapText="1"/>
    </x:xf>
    <x:xf numFmtId="0" fontId="11" fillId="7" borderId="7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vertical="top" wrapText="1"/>
    </x:xf>
    <x:xf numFmtId="0" fontId="11" fillId="7" borderId="8" xfId="0" applyNumberFormat="1" applyFont="1" applyFill="1" applyBorder="1" applyAlignment="1">
      <x:alignment vertical="top" wrapText="1"/>
    </x:xf>
    <x:xf numFmtId="0" fontId="11" fillId="7" borderId="9" xfId="0" applyNumberFormat="1" applyFont="1" applyFill="1" applyBorder="1" applyAlignment="1">
      <x:alignment vertical="top" wrapText="1"/>
    </x:xf>
    <x:xf numFmtId="0" fontId="11" fillId="7" borderId="10" xfId="0" applyNumberFormat="1" applyFont="1" applyFill="1" applyBorder="1" applyAlignment="1">
      <x:alignment vertical="top" wrapText="1"/>
    </x:xf>
    <x:xf numFmtId="0" fontId="11" fillId="7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221ecf6db4434" /><Relationship Type="http://schemas.openxmlformats.org/officeDocument/2006/relationships/theme" Target="/xl/theme/theme1.xml" Id="R54093253137d4208" /><Relationship Type="http://schemas.openxmlformats.org/officeDocument/2006/relationships/sharedStrings" Target="/xl/sharedStrings.xml" Id="R141013a8eaf14cfb" /><Relationship Type="http://schemas.openxmlformats.org/officeDocument/2006/relationships/worksheet" Target="/xl/worksheets/sheet1.xml" Id="Rc3b5ff3ac72146b5" /><Relationship Type="http://schemas.openxmlformats.org/officeDocument/2006/relationships/worksheet" Target="/xl/worksheets/sheet2.xml" Id="R4102e46679f74f82" /><Relationship Type="http://schemas.openxmlformats.org/officeDocument/2006/relationships/worksheet" Target="/xl/worksheets/sheet3.xml" Id="R69bab6ed84204aaa" /><Relationship Type="http://schemas.openxmlformats.org/officeDocument/2006/relationships/worksheet" Target="/xl/worksheets/sheet4.xml" Id="R5c1f5796161d4970" /><Relationship Type="http://schemas.openxmlformats.org/officeDocument/2006/relationships/worksheet" Target="/xl/worksheets/sheet5.xml" Id="R61822d96a6a74c26" /><Relationship Type="http://schemas.openxmlformats.org/officeDocument/2006/relationships/worksheet" Target="/xl/worksheets/sheet6.xml" Id="Ree05f1c9eec54c06" /><Relationship Type="http://schemas.openxmlformats.org/officeDocument/2006/relationships/worksheet" Target="/xl/worksheets/sheet7.xml" Id="R68b984cdee23436d" /><Relationship Type="http://schemas.openxmlformats.org/officeDocument/2006/relationships/worksheet" Target="/xl/worksheets/sheet8.xml" Id="R163fa5f2f41e47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b3b5e82fa345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各领域模型数量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模型数</c:v>
          </c:tx>
          <c:cat>
            <c:strRef>
              <c:f>'项目概览'!$A$12:$A$20</c:f>
              <c:strCache>
                <c:ptCount val="0"/>
              </c:strCache>
            </c:strRef>
          </c:cat>
          <c:val>
            <c:numRef>
              <c:f>'项目概览'!$B$12:$B$20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b3b5e82fa3454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CatalogTable" displayName="ModelCatalogTable" ref="A4:S382" headerRowCount="1" totalsRowCount="0" totalsRowShown="0">
  <x:autoFilter ref="A4:S382"/>
  <x:tableColumns count="19">
    <x:tableColumn id="1" name="序号"/>
    <x:tableColumn id="2" name="完整类名"/>
    <x:tableColumn id="3" name="简称"/>
    <x:tableColumn id="4" name="领域"/>
    <x:tableColumn id="5" name="类别"/>
    <x:tableColumn id="6" name="类型"/>
    <x:tableColumn id="7" name="Partial"/>
    <x:tableColumn id="8" name="MSL 名义类"/>
    <x:tableColumn id="9" name="非 Normal 模式数"/>
    <x:tableColumn id="10" name="FaultMode"/>
    <x:tableColumn id="11" name="Baseline 测试"/>
    <x:tableColumn id="12" name="基线状态"/>
    <x:tableColumn id="13" name="Replacement 测试"/>
    <x:tableColumn id="14" name="替换状态"/>
    <x:tableColumn id="15" name="用法文档"/>
    <x:tableColumn id="16" name="OMC checkModel"/>
    <x:tableColumn id="17" name="Documentation 用法说明"/>
    <x:tableColumn id="18" name="库内相对路径"/>
    <x:tableColumn id="19" name="绝对文件路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CatalogTable" displayName="CaseCatalogTable" ref="A4:S241" headerRowCount="1" totalsRowCount="0" totalsRowShown="0">
  <x:autoFilter ref="A4:S241"/>
  <x:tableColumns count="19">
    <x:tableColumn id="1" name="序号"/>
    <x:tableColumn id="2" name="完整类名"/>
    <x:tableColumn id="3" name="简称"/>
    <x:tableColumn id="4" name="领域"/>
    <x:tableColumn id="5" name="案例类型"/>
    <x:tableColumn id="6" name="验证情况"/>
    <x:tableColumn id="7" name="OMC checkModel"/>
    <x:tableColumn id="8" name="Benchmark"/>
    <x:tableColumn id="9" name="官方 MSL 模型"/>
    <x:tableColumn id="10" name="场景"/>
    <x:tableColumn id="11" name="替换目标"/>
    <x:tableColumn id="12" name="redeclare 类型"/>
    <x:tableColumn id="13" name="FaultMode"/>
    <x:tableColumn id="14" name="严重度"/>
    <x:tableColumn id="15" name="故障开始时间"/>
    <x:tableColumn id="16" name="StopTime / s"/>
    <x:tableColumn id="17" name="推荐外部观测量"/>
    <x:tableColumn id="18" name="用法说明"/>
    <x:tableColumn id="19" name="绝对文件路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ultModeCoverageTable" displayName="FaultModeCoverageTable" ref="A4:K685" headerRowCount="1" totalsRowCount="0" totalsRowShown="0">
  <x:autoFilter ref="A4:K685"/>
  <x:tableColumns count="11">
    <x:tableColumn id="1" name="序号"/>
    <x:tableColumn id="2" name="领域"/>
    <x:tableColumn id="3" name="Faultable 类"/>
    <x:tableColumn id="4" name="MSL 名义类"/>
    <x:tableColumn id="5" name="非 Normal FaultMode"/>
    <x:tableColumn id="6" name="统一激活机制"/>
    <x:tableColumn id="7" name="Normal 基线测试"/>
    <x:tableColumn id="8" name="基线状态"/>
    <x:tableColumn id="9" name="五级系统场景"/>
    <x:tableColumn id="10" name="证据状态"/>
    <x:tableColumn id="11" name="覆盖矩阵文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lineValidationTable" displayName="BaselineValidationTable" ref="A4:G41" headerRowCount="1" totalsRowCount="0" totalsRowShown="0">
  <x:autoFilter ref="A4:G41"/>
  <x:tableColumns count="7">
    <x:tableColumn id="1" name="序号"/>
    <x:tableColumn id="2" name="Benchmark"/>
    <x:tableColumn id="3" name="观测量"/>
    <x:tableColumn id="4" name="官方/Base 最大绝对误差"/>
    <x:tableColumn id="5" name="归一化 RMS"/>
    <x:tableColumn id="6" name="通过阈值"/>
    <x:tableColumn id="7" name="结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enarioValidationTable" displayName="ScenarioValidationTable" ref="A4:O25" headerRowCount="1" totalsRowCount="0" totalsRowShown="0">
  <x:autoFilter ref="A4:O25"/>
  <x:tableColumns count="15">
    <x:tableColumn id="1" name="序号"/>
    <x:tableColumn id="2" name="Benchmark"/>
    <x:tableColumn id="3" name="场景"/>
    <x:tableColumn id="4" name="外部观测量"/>
    <x:tableColumn id="5" name="severity=0 最大绝对误差"/>
    <x:tableColumn id="6" name="severity=0 归一化 RMS"/>
    <x:tableColumn id="7" name="效应 0"/>
    <x:tableColumn id="8" name="效应 0.25"/>
    <x:tableColumn id="9" name="效应 0.50"/>
    <x:tableColumn id="10" name="效应 0.75"/>
    <x:tableColumn id="11" name="效应 1.00"/>
    <x:tableColumn id="12" name="外部效应"/>
    <x:tableColumn id="13" name="趋势"/>
    <x:tableColumn id="14" name="替换等价"/>
    <x:tableColumn id="15" name="总结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rror701FixTable" displayName="Error701FixTable" ref="A4:I23" headerRowCount="1" totalsRowCount="0" totalsRowShown="0">
  <x:autoFilter ref="A4:I23"/>
  <x:tableColumns count="9">
    <x:tableColumn id="1" name="序号"/>
    <x:tableColumn id="2" name="文件"/>
    <x:tableColumn id="3" name="完整类名"/>
    <x:tableColumn id="4" name="原问题"/>
    <x:tableColumn id="5" name="根因"/>
    <x:tableColumn id="6" name="修复方式"/>
    <x:tableColumn id="7" name="OMC 结果"/>
    <x:tableColumn id="8" name="Documentation"/>
    <x:tableColumn id="9" name="绝对文件路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6618f35cdb49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821036a4c141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fe72d4e0e842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65303d74eb40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b45d2cf60b45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473ad1522643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d079846df743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3" max="3" width="12" hidden="0" customWidth="1"/>
    <x:col min="4" max="4" width="12" hidden="0" customWidth="1"/>
    <x:col min="7" max="7" width="12" hidden="0" customWidth="1"/>
    <x:col min="8" max="8" width="12" hidden="0" customWidth="1"/>
    <x:col min="9" max="9" width="18" hidden="0" customWidth="1"/>
    <x:col min="10" max="10" width="14" hidden="0" customWidth="1"/>
  </x:cols>
  <x:sheetData>
    <x:row r="1" ht="30" customHeight="1">
      <x:c r="A1" s="3" t="str">
        <x:v>FaultReplacementLibrary 项目模型与案例总览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数据日期 2026-08-09｜OpenModelica 1.25.5｜Modelica Standard Library 4.0.0+maint（只读引用）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25" t="str">
        <x:v>模型总数</x:v>
      </x:c>
      <x:c r="B4" s="25"/>
      <x:c r="C4" s="32" t="n">
        <x:f>COUNTA('模型清单'!B5:B382)</x:f>
        <x:v>378</x:v>
      </x:c>
      <x:c r="D4" s="33"/>
      <x:c r="E4" s="25" t="str">
        <x:v>Faultable 组件</x:v>
      </x:c>
      <x:c r="F4" s="25"/>
      <x:c r="G4" s="32" t="n">
        <x:f>COUNTIF('模型清单'!E5:E382,"故障组件")</x:f>
        <x:v>141</x:v>
      </x:c>
      <x:c r="H4" s="33"/>
      <x:c r="I4" s="25" t="str">
        <x:v>案例与测试</x:v>
      </x:c>
      <x:c r="J4" s="36" t="n">
        <x:f>COUNTA('案例清单'!B5:B241)</x:f>
        <x:v>237</x:v>
      </x:c>
    </x:row>
    <x:row r="5">
      <x:c r="A5" s="21"/>
      <x:c r="B5" s="21"/>
      <x:c r="C5" s="21"/>
      <x:c r="D5" s="21"/>
      <x:c r="E5" s="21"/>
      <x:c r="F5" s="21"/>
      <x:c r="G5" s="21"/>
      <x:c r="H5" s="21"/>
      <x:c r="I5" s="21"/>
      <x:c r="J5" s="21"/>
    </x:row>
    <x:row r="6" ht="32" customHeight="1">
      <x:c r="A6" s="25" t="str">
        <x:v>非 Normal FaultMode</x:v>
      </x:c>
      <x:c r="B6" s="25"/>
      <x:c r="C6" s="32" t="n">
        <x:f>COUNTA('故障模式'!E5:E685)</x:f>
        <x:v>681</x:v>
      </x:c>
      <x:c r="D6" s="33"/>
      <x:c r="E6" s="25" t="str">
        <x:v>全量 checkModel</x:v>
      </x:c>
      <x:c r="F6" s="25"/>
      <x:c r="G6" s="32" t="str">
        <x:f>COUNTIF('模型清单'!P5:P382,"通过")&amp;"/"&amp;COUNTA('模型清单'!B5:B382)</x:f>
        <x:v>378/378</x:v>
      </x:c>
      <x:c r="H6" s="33"/>
      <x:c r="I6" s="25" t="str">
        <x:v>用法文档覆盖</x:v>
      </x:c>
      <x:c r="J6" s="36" t="str">
        <x:f>COUNTIF('模型清单'!O5:O382,"是")&amp;"/"&amp;COUNTA('模型清单'!B5:B382)</x:f>
        <x:v>378/378</x:v>
      </x:c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</x:row>
    <x:row r="8" ht="32" customHeight="1">
      <x:c r="A8" s="25" t="str">
        <x:v>701 修复</x:v>
      </x:c>
      <x:c r="B8" s="25"/>
      <x:c r="C8" s="32" t="n">
        <x:f>COUNTIF('701修复'!G5:G23,"通过")</x:f>
        <x:v>19</x:v>
      </x:c>
      <x:c r="D8" s="33"/>
      <x:c r="E8" s="25" t="str">
        <x:v>Baseline 观测</x:v>
      </x:c>
      <x:c r="F8" s="25"/>
      <x:c r="G8" s="32" t="str">
        <x:f>COUNTIF('基线验证'!G5:G41,"通过")&amp;"/"&amp;COUNTA('基线验证'!B5:B41)</x:f>
        <x:v>37/37</x:v>
      </x:c>
      <x:c r="H8" s="33"/>
      <x:c r="I8" s="25" t="str">
        <x:v>五级故障场景</x:v>
      </x:c>
      <x:c r="J8" s="36" t="str">
        <x:f>COUNTIF('故障场景验证'!O5:O25,"通过")&amp;"/"&amp;COUNTA('故障场景验证'!B5:B25)</x:f>
        <x:v>21/21</x:v>
      </x:c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</x:row>
    <x:row r="11">
      <x:c r="A11" s="40" t="str">
        <x:v>领域</x:v>
      </x:c>
      <x:c r="B11" s="40" t="str">
        <x:v>模型数</x:v>
      </x:c>
    </x:row>
    <x:row r="12">
      <x:c r="A12" s="41" t="str">
        <x:v>Electrical</x:v>
      </x:c>
      <x:c r="B12" s="41" t="n">
        <x:f>COUNTIF('模型清单'!D5:D382,A12)</x:f>
        <x:v>143</x:v>
      </x:c>
    </x:row>
    <x:row r="13">
      <x:c r="A13" s="41" t="str">
        <x:v>Mechanics</x:v>
      </x:c>
      <x:c r="B13" s="41" t="n">
        <x:f>COUNTIF('模型清单'!D5:D382,A13)</x:f>
        <x:v>13</x:v>
      </x:c>
    </x:row>
    <x:row r="14">
      <x:c r="A14" s="41" t="str">
        <x:v>Fluid</x:v>
      </x:c>
      <x:c r="B14" s="41" t="n">
        <x:f>COUNTIF('模型清单'!D5:D382,A14)</x:f>
        <x:v>38</x:v>
      </x:c>
    </x:row>
    <x:row r="15">
      <x:c r="A15" s="41" t="str">
        <x:v>Thermal</x:v>
      </x:c>
      <x:c r="B15" s="41" t="n">
        <x:f>COUNTIF('模型清单'!D5:D382,A15)</x:f>
        <x:v>4</x:v>
      </x:c>
    </x:row>
    <x:row r="16">
      <x:c r="A16" s="41" t="str">
        <x:v>Magnetic</x:v>
      </x:c>
      <x:c r="B16" s="41" t="n">
        <x:f>COUNTIF('模型清单'!D5:D382,A16)</x:f>
        <x:v>22</x:v>
      </x:c>
    </x:row>
    <x:row r="17">
      <x:c r="A17" s="41" t="str">
        <x:v>Blocks</x:v>
      </x:c>
      <x:c r="B17" s="41" t="n">
        <x:f>COUNTIF('模型清单'!D5:D382,A17)</x:f>
        <x:v>10</x:v>
      </x:c>
    </x:row>
    <x:row r="18">
      <x:c r="A18" s="41" t="str">
        <x:v>Interfaces</x:v>
      </x:c>
      <x:c r="B18" s="41" t="n">
        <x:f>COUNTIF('模型清单'!D5:D382,A18)</x:f>
        <x:v>0</x:v>
      </x:c>
    </x:row>
    <x:row r="19">
      <x:c r="A19" s="41" t="str">
        <x:v>Common</x:v>
      </x:c>
      <x:c r="B19" s="41" t="n">
        <x:f>COUNTIF('模型清单'!D5:D382,A19)</x:f>
        <x:v>0</x:v>
      </x:c>
    </x:row>
    <x:row r="20">
      <x:c r="A20" s="41" t="str">
        <x:v>其他</x:v>
      </x:c>
      <x:c r="B20" s="41" t="n">
        <x:f>C4-SUM(B12:B19)</x:f>
        <x:v>148</x:v>
      </x:c>
    </x:row>
    <x:row r="23">
      <x:c r="A23" s="37" t="str">
        <x:v>本轮结论</x:v>
      </x:c>
      <x:c r="B23" s="37"/>
      <x:c r="C23" s="37"/>
      <x:c r="D23" s="37"/>
      <x:c r="E23" s="37"/>
      <x:c r="F23" s="37"/>
      <x:c r="G23" s="37"/>
      <x:c r="H23" s="37"/>
      <x:c r="I23" s="37"/>
      <x:c r="J23" s="37"/>
    </x:row>
    <x:row r="24" ht="38" customHeight="1">
      <x:c r="A24" s="44" t="str">
        <x:v>• 19 个错误 701 已修复：replaceable 元素仅保留一个 annotation，合并 choicesAllMatching 与 Placement。</x:v>
      </x:c>
      <x:c r="B24" s="44"/>
      <x:c r="C24" s="44"/>
      <x:c r="D24" s="44"/>
      <x:c r="E24" s="44"/>
      <x:c r="F24" s="44"/>
      <x:c r="G24" s="44"/>
      <x:c r="H24" s="44"/>
      <x:c r="I24" s="44"/>
      <x:c r="J24" s="44"/>
    </x:row>
    <x:row r="25" ht="38" customHeight="1">
      <x:c r="A25" s="44" t="str">
        <x:v>• 378/378 个顶层 model/block 已包含类级 Documentation 用法文本并通过 checkModel。</x:v>
      </x:c>
      <x:c r="B25" s="44"/>
      <x:c r="C25" s="44"/>
      <x:c r="D25" s="44"/>
      <x:c r="E25" s="44"/>
      <x:c r="F25" s="44"/>
      <x:c r="G25" s="44"/>
      <x:c r="H25" s="44"/>
      <x:c r="I25" s="44"/>
      <x:c r="J25" s="44"/>
    </x:row>
    <x:row r="26" ht="38" customHeight="1">
      <x:c r="A26" s="44" t="str">
        <x:v>• 10 个官方 MSL Benchmark、37 个基线观测、21 个五级故障场景均通过既有数值验证。</x:v>
      </x:c>
      <x:c r="B26" s="44"/>
      <x:c r="C26" s="44"/>
      <x:c r="D26" s="44"/>
      <x:c r="E26" s="44"/>
      <x:c r="F26" s="44"/>
      <x:c r="G26" s="44"/>
      <x:c r="H26" s="44"/>
      <x:c r="I26" s="44"/>
      <x:c r="J26" s="44"/>
    </x:row>
    <x:row r="27" ht="38" customHeight="1">
      <x:c r="A27" s="44" t="str">
        <x:v>• OMC 全量日志含 144 条单位一致性 Warning，主要来自 MSL Vehicle 示例及扫描实例；Error 为 0。</x:v>
      </x:c>
      <x:c r="B27" s="44"/>
      <x:c r="C27" s="44"/>
      <x:c r="D27" s="44"/>
      <x:c r="E27" s="44"/>
      <x:c r="F27" s="44"/>
      <x:c r="G27" s="44"/>
      <x:c r="H27" s="44"/>
      <x:c r="I27" s="44"/>
      <x:c r="J27" s="44"/>
    </x:row>
    <x:row r="28" ht="38" customHeight="1">
      <x:c r="A28" s="44" t="str">
        <x:v>• MSL 4.0.0+maint 目录仅作只读依赖，本项目没有修改该目录。</x:v>
      </x:c>
      <x:c r="B28" s="44"/>
      <x:c r="C28" s="44"/>
      <x:c r="D28" s="44"/>
      <x:c r="E28" s="44"/>
      <x:c r="F28" s="44"/>
      <x:c r="G28" s="44"/>
      <x:c r="H28" s="44"/>
      <x:c r="I28" s="44"/>
      <x:c r="J28" s="44"/>
    </x:row>
  </x:sheetData>
  <x:mergeCells>
    <x:mergeCell ref="A1:J1"/>
    <x:mergeCell ref="A2:J2"/>
    <x:mergeCell ref="A4:B4"/>
    <x:mergeCell ref="C4:D4"/>
    <x:mergeCell ref="E4:F4"/>
    <x:mergeCell ref="G4:H4"/>
    <x:mergeCell ref="A6:B6"/>
    <x:mergeCell ref="C6:D6"/>
    <x:mergeCell ref="E6:F6"/>
    <x:mergeCell ref="G6:H6"/>
    <x:mergeCell ref="A8:B8"/>
    <x:mergeCell ref="C8:D8"/>
    <x:mergeCell ref="E8:F8"/>
    <x:mergeCell ref="G8:H8"/>
    <x:mergeCell ref="A23:J23"/>
    <x:mergeCell ref="A24:J24"/>
    <x:mergeCell ref="A25:J25"/>
    <x:mergeCell ref="A26:J26"/>
    <x:mergeCell ref="A27:J27"/>
    <x:mergeCell ref="A28:J28"/>
  </x:mergeCells>
  <x:pageMargins left="0.7" right="0.7" top="0.75" bottom="0.75" header="0.3" footer="0.3"/>
  <x:drawing xmlns:r="http://schemas.openxmlformats.org/officeDocument/2006/relationships" r:id="Rab6618f35cdb49e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2" hidden="0" customWidth="1"/>
    <x:col min="3" max="3" width="28" hidden="0" customWidth="1"/>
    <x:col min="4" max="4" width="14" hidden="0" customWidth="1"/>
    <x:col min="5" max="5" width="20" hidden="0" customWidth="1"/>
    <x:col min="6" max="6" width="10" hidden="0" customWidth="1"/>
    <x:col min="7" max="7" width="9" hidden="0" customWidth="1"/>
    <x:col min="8" max="8" width="48" hidden="0" customWidth="1"/>
    <x:col min="9" max="9" width="14" hidden="0" customWidth="1"/>
    <x:col min="10" max="10" width="58" hidden="0" customWidth="1"/>
    <x:col min="11" max="11" width="52" hidden="0" customWidth="1"/>
    <x:col min="12" max="12" width="12" hidden="0" customWidth="1"/>
    <x:col min="13" max="13" width="52" hidden="0" customWidth="1"/>
    <x:col min="14" max="14" width="14" hidden="0" customWidth="1"/>
    <x:col min="15" max="15" width="11" hidden="0" customWidth="1"/>
    <x:col min="16" max="16" width="14" hidden="0" customWidth="1"/>
    <x:col min="17" max="17" width="72" hidden="0" customWidth="1"/>
    <x:col min="18" max="18" width="50" hidden="0" customWidth="1"/>
    <x:col min="19" max="19" width="70" hidden="0" customWidth="1"/>
  </x:cols>
  <x:sheetData>
    <x:row r="1" ht="30" customHeight="1">
      <x:c r="A1" s="3" t="str">
        <x:v>FaultReplacementLibrary 模型清单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2" customHeight="1">
      <x:c r="A2" s="7" t="str">
        <x:v>共 378 个顶层 model/block；全部已补充类级用法说明并通过 OpenModelica 1.25.5 + MSL 4.0.0 checkModel。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2" customHeight="1">
      <x:c r="A4" s="14" t="str">
        <x:v>序号</x:v>
      </x:c>
      <x:c r="B4" s="14" t="str">
        <x:v>完整类名</x:v>
      </x:c>
      <x:c r="C4" s="14" t="str">
        <x:v>简称</x:v>
      </x:c>
      <x:c r="D4" s="14" t="str">
        <x:v>领域</x:v>
      </x:c>
      <x:c r="E4" s="14" t="str">
        <x:v>类别</x:v>
      </x:c>
      <x:c r="F4" s="14" t="str">
        <x:v>类型</x:v>
      </x:c>
      <x:c r="G4" s="14" t="str">
        <x:v>Partial</x:v>
      </x:c>
      <x:c r="H4" s="14" t="str">
        <x:v>MSL 名义类</x:v>
      </x:c>
      <x:c r="I4" s="14" t="str">
        <x:v>非 Normal 模式数</x:v>
      </x:c>
      <x:c r="J4" s="14" t="str">
        <x:v>FaultMode</x:v>
      </x:c>
      <x:c r="K4" s="14" t="str">
        <x:v>Baseline 测试</x:v>
      </x:c>
      <x:c r="L4" s="14" t="str">
        <x:v>基线状态</x:v>
      </x:c>
      <x:c r="M4" s="14" t="str">
        <x:v>Replacement 测试</x:v>
      </x:c>
      <x:c r="N4" s="14" t="str">
        <x:v>替换状态</x:v>
      </x:c>
      <x:c r="O4" s="14" t="str">
        <x:v>用法文档</x:v>
      </x:c>
      <x:c r="P4" s="14" t="str">
        <x:v>OMC checkModel</x:v>
      </x:c>
      <x:c r="Q4" s="14" t="str">
        <x:v>Documentation 用法说明</x:v>
      </x:c>
      <x:c r="R4" s="14" t="str">
        <x:v>库内相对路径</x:v>
      </x:c>
      <x:c r="S4" s="14" t="str">
        <x:v>绝对文件路径</x:v>
      </x:c>
    </x:row>
    <x:row r="5">
      <x:c r="A5" s="18" t="n">
        <x:v>1</x:v>
      </x:c>
      <x:c r="B5" s="18" t="str">
        <x:v>FaultReplacementLibrary.Blocks.Continuous.FaultableFirstOrder</x:v>
      </x:c>
      <x:c r="C5" s="18" t="str">
        <x:v>FaultableFirstOrder</x:v>
      </x:c>
      <x:c r="D5" s="18" t="str">
        <x:v>Blocks</x:v>
      </x:c>
      <x:c r="E5" s="18" t="str">
        <x:v>故障组件</x:v>
      </x:c>
      <x:c r="F5" s="18" t="str">
        <x:v>block</x:v>
      </x:c>
      <x:c r="G5" s="18" t="str">
        <x:v>否</x:v>
      </x:c>
      <x:c r="H5" s="18" t="str">
        <x:v>Modelica.Blocks.Continuous.FirstOrder</x:v>
      </x:c>
      <x:c r="I5" s="19" t="n">
        <x:v>5</x:v>
      </x:c>
      <x:c r="J5" s="18" t="str">
        <x:v>Normal|GainDrift|TimeConstantDrift|Bias|Stuck|Dropout</x:v>
      </x:c>
      <x:c r="K5" s="18" t="str">
        <x:v>FaultReplacementLibrary.Tests.BaselineEquivalence.FirstOrderBaseline</x:v>
      </x:c>
      <x:c r="L5" s="18" t="str">
        <x:v>passed</x:v>
      </x:c>
      <x:c r="M5" s="18" t="str"/>
      <x:c r="N5" s="18" t="str">
        <x:v>not selected</x:v>
      </x:c>
      <x:c r="O5" s="18" t="str">
        <x:v>是</x:v>
      </x:c>
      <x:c r="P5" s="18" t="str">
        <x:v>通过</x:v>
      </x:c>
      <x:c r="Q5" s="18" t="str">
        <x:v>用法：将 FaultableFirstOrder 按其 MSL 对应元件连接到系统中。faultMode=Normal 或 severity=0 表示名义行为；选择其他 faultMode，并设置 severity、faultStartTime、faultEndTime 和 transitionTime 后仿真故障响应。</x:v>
      </x:c>
      <x:c r="R5" s="18" t="str">
        <x:v>Blocks/Continuous/FaultableFirstOrder.mo</x:v>
      </x:c>
      <x:c r="S5" s="18" t="str">
        <x:v>E:\Modelica\NISSA_12UCubeSat\FaultReplacement\FaultReplacementLibrary\Blocks\Continuous\FaultableFirstOrder.mo</x:v>
      </x:c>
    </x:row>
    <x:row r="6">
      <x:c r="A6" s="18" t="n">
        <x:v>2</x:v>
      </x:c>
      <x:c r="B6" s="18" t="str">
        <x:v>FaultReplacementLibrary.Blocks.Math.FaultableGain</x:v>
      </x:c>
      <x:c r="C6" s="18" t="str">
        <x:v>FaultableGain</x:v>
      </x:c>
      <x:c r="D6" s="18" t="str">
        <x:v>Blocks</x:v>
      </x:c>
      <x:c r="E6" s="18" t="str">
        <x:v>故障组件</x:v>
      </x:c>
      <x:c r="F6" s="18" t="str">
        <x:v>block</x:v>
      </x:c>
      <x:c r="G6" s="18" t="str">
        <x:v>否</x:v>
      </x:c>
      <x:c r="H6" s="18" t="str">
        <x:v>Modelica.Blocks.Math.Gain</x:v>
      </x:c>
      <x:c r="I6" s="19" t="n">
        <x:v>5</x:v>
      </x:c>
      <x:c r="J6" s="18" t="str">
        <x:v>Normal|GainDrift|Bias|Stuck|Dropout|Saturation</x:v>
      </x:c>
      <x:c r="K6" s="18" t="str">
        <x:v>FaultReplacementLibrary.Tests.BaselineEquivalence.GainBaseline</x:v>
      </x:c>
      <x:c r="L6" s="18" t="str">
        <x:v>passed</x:v>
      </x:c>
      <x:c r="M6" s="18" t="str">
        <x:v>FaultReplacementLibrary.Tests.Replacement.GainReplacement</x:v>
      </x:c>
      <x:c r="N6" s="18" t="str">
        <x:v>passed</x:v>
      </x:c>
      <x:c r="O6" s="18" t="str">
        <x:v>是</x:v>
      </x:c>
      <x:c r="P6" s="18" t="str">
        <x:v>通过</x:v>
      </x:c>
      <x:c r="Q6" s="18" t="str">
        <x:v>用法：将 FaultableGain 按其 MSL 对应元件连接到系统中。faultMode=Normal 或 severity=0 表示名义行为；选择其他 faultMode，并设置 severity、faultStartTime、faultEndTime 和 transitionTime 后仿真故障响应。</x:v>
      </x:c>
      <x:c r="R6" s="18" t="str">
        <x:v>Blocks/Math/FaultableGain.mo</x:v>
      </x:c>
      <x:c r="S6" s="18" t="str">
        <x:v>E:\Modelica\NISSA_12UCubeSat\FaultReplacement\FaultReplacementLibrary\Blocks\Math\FaultableGain.mo</x:v>
      </x:c>
    </x:row>
    <x:row r="7">
      <x:c r="A7" s="18" t="n">
        <x:v>3</x:v>
      </x:c>
      <x:c r="B7" s="18" t="str">
        <x:v>FaultReplacementLibrary.Blocks.Nonlinear.FaultableFixedDelay</x:v>
      </x:c>
      <x:c r="C7" s="18" t="str">
        <x:v>FaultableFixedDelay</x:v>
      </x:c>
      <x:c r="D7" s="18" t="str">
        <x:v>Blocks</x:v>
      </x:c>
      <x:c r="E7" s="18" t="str">
        <x:v>故障组件</x:v>
      </x:c>
      <x:c r="F7" s="18" t="str">
        <x:v>block</x:v>
      </x:c>
      <x:c r="G7" s="18" t="str">
        <x:v>否</x:v>
      </x:c>
      <x:c r="H7" s="18" t="str">
        <x:v>Modelica.Blocks.Nonlinear.FixedDelay</x:v>
      </x:c>
      <x:c r="I7" s="19" t="n">
        <x:v>5</x:v>
      </x:c>
      <x:c r="J7" s="18" t="str">
        <x:v>Normal|DelayDrift|DelayIncrease|DelayDecrease|Bias|Dropout</x:v>
      </x:c>
      <x:c r="K7" s="18" t="str">
        <x:v>FaultReplacementLibrary.Tests.BaselineEquivalence.FixedDelayBaseline</x:v>
      </x:c>
      <x:c r="L7" s="18" t="str">
        <x:v>passed</x:v>
      </x:c>
      <x:c r="M7" s="18" t="str">
        <x:v>FaultReplacementLibrary.Tests.Replacement.FixedDelayReplacement</x:v>
      </x:c>
      <x:c r="N7" s="18" t="str">
        <x:v>passed</x:v>
      </x:c>
      <x:c r="O7" s="18" t="str">
        <x:v>是</x:v>
      </x:c>
      <x:c r="P7" s="18" t="str">
        <x:v>通过</x:v>
      </x:c>
      <x:c r="Q7" s="18" t="str">
        <x:v>用法：将 FaultableFixedDelay 按其 MSL 对应元件连接到系统中。faultMode=Normal 或 severity=0 表示名义行为；选择其他 faultMode，并设置 severity、faultStartTime、faultEndTime 和 transitionTime 后仿真故障响应。</x:v>
      </x:c>
      <x:c r="R7" s="18" t="str">
        <x:v>Blocks/Nonlinear/FaultableFixedDelay.mo</x:v>
      </x:c>
      <x:c r="S7" s="18" t="str">
        <x:v>E:\Modelica\NISSA_12UCubeSat\FaultReplacement\FaultReplacementLibrary\Blocks\Nonlinear\FaultableFixedDelay.mo</x:v>
      </x:c>
    </x:row>
    <x:row r="8">
      <x:c r="A8" s="18" t="n">
        <x:v>4</x:v>
      </x:c>
      <x:c r="B8" s="18" t="str">
        <x:v>FaultReplacementLibrary.Electrical.Analog.Basic.FaultableCapacitor</x:v>
      </x:c>
      <x:c r="C8" s="18" t="str">
        <x:v>FaultableCapacitor</x:v>
      </x:c>
      <x:c r="D8" s="18" t="str">
        <x:v>Electrical</x:v>
      </x:c>
      <x:c r="E8" s="18" t="str">
        <x:v>故障组件</x:v>
      </x:c>
      <x:c r="F8" s="18" t="str">
        <x:v>model</x:v>
      </x:c>
      <x:c r="G8" s="18" t="str">
        <x:v>否</x:v>
      </x:c>
      <x:c r="H8" s="18" t="str">
        <x:v>Modelica.Electrical.Analog.Basic.Capacitor</x:v>
      </x:c>
      <x:c r="I8" s="19" t="n">
        <x:v>6</x:v>
      </x:c>
      <x:c r="J8" s="18" t="str">
        <x:v>Normal|CapacitanceDrift|CapacitanceLoss|LeakageIncrease|ESRIncrease|OpenCircuit|ShortCircuit</x:v>
      </x:c>
      <x:c r="K8" s="18" t="str">
        <x:v>FaultReplacementLibrary.Tests.BaselineEquivalence.CapacitorBaseline</x:v>
      </x:c>
      <x:c r="L8" s="18" t="str">
        <x:v>passed</x:v>
      </x:c>
      <x:c r="M8" s="18" t="str">
        <x:v>FaultReplacementLibrary.Tests.Replacement.CapacitorReplacement</x:v>
      </x:c>
      <x:c r="N8" s="18" t="str">
        <x:v>passed</x:v>
      </x:c>
      <x:c r="O8" s="18" t="str">
        <x:v>是</x:v>
      </x:c>
      <x:c r="P8" s="18" t="str">
        <x:v>通过</x:v>
      </x:c>
      <x:c r="Q8" s="18" t="str">
        <x:v>用法：将 FaultableCapacitor 按其 MSL 对应元件连接到系统中。faultMode=Normal 或 severity=0 表示名义行为；选择其他 faultMode，并设置 severity、faultStartTime、faultEndTime 和 transitionTime 后仿真故障响应。</x:v>
      </x:c>
      <x:c r="R8" s="18" t="str">
        <x:v>Electrical/Analog/Basic/FaultableCapacitor.mo</x:v>
      </x:c>
      <x:c r="S8" s="18" t="str">
        <x:v>E:\Modelica\NISSA_12UCubeSat\FaultReplacement\FaultReplacementLibrary\Electrical\Analog\Basic\FaultableCapacitor.mo</x:v>
      </x:c>
    </x:row>
    <x:row r="9">
      <x:c r="A9" s="18" t="n">
        <x:v>5</x:v>
      </x:c>
      <x:c r="B9" s="18" t="str">
        <x:v>FaultReplacementLibrary.Electrical.Analog.Basic.FaultableCCC</x:v>
      </x:c>
      <x:c r="C9" s="18" t="str">
        <x:v>FaultableCCC</x:v>
      </x:c>
      <x:c r="D9" s="18" t="str">
        <x:v>Electrical</x:v>
      </x:c>
      <x:c r="E9" s="18" t="str">
        <x:v>故障组件</x:v>
      </x:c>
      <x:c r="F9" s="18" t="str">
        <x:v>model</x:v>
      </x:c>
      <x:c r="G9" s="18" t="str">
        <x:v>否</x:v>
      </x:c>
      <x:c r="H9" s="18" t="str">
        <x:v>Modelica.Electrical.Analog.Basic.CCC</x:v>
      </x:c>
      <x:c r="I9" s="19" t="n">
        <x:v>3</x:v>
      </x:c>
      <x:c r="J9" s="18" t="str">
        <x:v>Normal|GainDrift|OutputLoss|StuckGain</x:v>
      </x:c>
      <x:c r="K9" s="18" t="str">
        <x:v>FaultReplacementLibrary.Tests.BaselineEquivalence.CCCBaseline</x:v>
      </x:c>
      <x:c r="L9" s="18" t="str">
        <x:v>passed</x:v>
      </x:c>
      <x:c r="M9" s="18" t="str"/>
      <x:c r="N9" s="18" t="str">
        <x:v>not selected</x:v>
      </x:c>
      <x:c r="O9" s="18" t="str">
        <x:v>是</x:v>
      </x:c>
      <x:c r="P9" s="18" t="str">
        <x:v>通过</x:v>
      </x:c>
      <x:c r="Q9" s="18" t="str">
        <x:v>用法：将 FaultableCCC 按其 MSL 对应元件连接到系统中。faultMode=Normal 或 severity=0 表示名义行为；选择其他 faultMode，并设置 severity、faultStartTime、faultEndTime 和 transitionTime 后仿真故障响应。</x:v>
      </x:c>
      <x:c r="R9" s="18" t="str">
        <x:v>Electrical/Analog/Basic/FaultableCCC.mo</x:v>
      </x:c>
      <x:c r="S9" s="18" t="str">
        <x:v>E:\Modelica\NISSA_12UCubeSat\FaultReplacement\FaultReplacementLibrary\Electrical\Analog\Basic\FaultableCCC.mo</x:v>
      </x:c>
    </x:row>
    <x:row r="10">
      <x:c r="A10" s="18" t="n">
        <x:v>6</x:v>
      </x:c>
      <x:c r="B10" s="18" t="str">
        <x:v>FaultReplacementLibrary.Electrical.Analog.Basic.FaultableCCV</x:v>
      </x:c>
      <x:c r="C10" s="18" t="str">
        <x:v>FaultableCCV</x:v>
      </x:c>
      <x:c r="D10" s="18" t="str">
        <x:v>Electrical</x:v>
      </x:c>
      <x:c r="E10" s="18" t="str">
        <x:v>故障组件</x:v>
      </x:c>
      <x:c r="F10" s="18" t="str">
        <x:v>model</x:v>
      </x:c>
      <x:c r="G10" s="18" t="str">
        <x:v>否</x:v>
      </x:c>
      <x:c r="H10" s="18" t="str">
        <x:v>Modelica.Electrical.Analog.Basic.CCV</x:v>
      </x:c>
      <x:c r="I10" s="19" t="n">
        <x:v>3</x:v>
      </x:c>
      <x:c r="J10" s="18" t="str">
        <x:v>Normal|TransresistanceDrift|OutputLoss|StuckGain</x:v>
      </x:c>
      <x:c r="K10" s="18" t="str">
        <x:v>FaultReplacementLibrary.Tests.BaselineEquivalence.CCVBaseline</x:v>
      </x:c>
      <x:c r="L10" s="18" t="str">
        <x:v>passed</x:v>
      </x:c>
      <x:c r="M10" s="18" t="str"/>
      <x:c r="N10" s="18" t="str">
        <x:v>not selected</x:v>
      </x:c>
      <x:c r="O10" s="18" t="str">
        <x:v>是</x:v>
      </x:c>
      <x:c r="P10" s="18" t="str">
        <x:v>通过</x:v>
      </x:c>
      <x:c r="Q10" s="18" t="str">
        <x:v>用法：将 FaultableCCV 按其 MSL 对应元件连接到系统中。faultMode=Normal 或 severity=0 表示名义行为；选择其他 faultMode，并设置 severity、faultStartTime、faultEndTime 和 transitionTime 后仿真故障响应。</x:v>
      </x:c>
      <x:c r="R10" s="18" t="str">
        <x:v>Electrical/Analog/Basic/FaultableCCV.mo</x:v>
      </x:c>
      <x:c r="S10" s="18" t="str">
        <x:v>E:\Modelica\NISSA_12UCubeSat\FaultReplacement\FaultReplacementLibrary\Electrical\Analog\Basic\FaultableCCV.mo</x:v>
      </x:c>
    </x:row>
    <x:row r="11">
      <x:c r="A11" s="18" t="n">
        <x:v>7</x:v>
      </x:c>
      <x:c r="B11" s="18" t="str">
        <x:v>FaultReplacementLibrary.Electrical.Analog.Basic.FaultableConductor</x:v>
      </x:c>
      <x:c r="C11" s="18" t="str">
        <x:v>FaultableConductor</x:v>
      </x:c>
      <x:c r="D11" s="18" t="str">
        <x:v>Electrical</x:v>
      </x:c>
      <x:c r="E11" s="18" t="str">
        <x:v>故障组件</x:v>
      </x:c>
      <x:c r="F11" s="18" t="str">
        <x:v>model</x:v>
      </x:c>
      <x:c r="G11" s="18" t="str">
        <x:v>否</x:v>
      </x:c>
      <x:c r="H11" s="18" t="str">
        <x:v>Modelica.Electrical.Analog.Basic.Conductor</x:v>
      </x:c>
      <x:c r="I11" s="19" t="n">
        <x:v>5</x:v>
      </x:c>
      <x:c r="J11" s="18" t="str">
        <x:v>Normal|ConductanceDrift|ConductanceStep|OpenCircuit|ShortCircuit|TemperatureCoefficientDrift</x:v>
      </x:c>
      <x:c r="K11" s="18" t="str">
        <x:v>FaultReplacementLibrary.Tests.BaselineEquivalence.ConductorBaseline</x:v>
      </x:c>
      <x:c r="L11" s="18" t="str">
        <x:v>passed</x:v>
      </x:c>
      <x:c r="M11" s="18" t="str"/>
      <x:c r="N11" s="18" t="str">
        <x:v>not selected</x:v>
      </x:c>
      <x:c r="O11" s="18" t="str">
        <x:v>是</x:v>
      </x:c>
      <x:c r="P11" s="18" t="str">
        <x:v>通过</x:v>
      </x:c>
      <x:c r="Q11" s="18" t="str">
        <x:v>用法：将 FaultableConductor 按其 MSL 对应元件连接到系统中。faultMode=Normal 或 severity=0 表示名义行为；选择其他 faultMode，并设置 severity、faultStartTime、faultEndTime 和 transitionTime 后仿真故障响应。</x:v>
      </x:c>
      <x:c r="R11" s="18" t="str">
        <x:v>Electrical/Analog/Basic/FaultableConductor.mo</x:v>
      </x:c>
      <x:c r="S11" s="18" t="str">
        <x:v>E:\Modelica\NISSA_12UCubeSat\FaultReplacement\FaultReplacementLibrary\Electrical\Analog\Basic\FaultableConductor.mo</x:v>
      </x:c>
    </x:row>
    <x:row r="12">
      <x:c r="A12" s="18" t="n">
        <x:v>8</x:v>
      </x:c>
      <x:c r="B12" s="18" t="str">
        <x:v>FaultReplacementLibrary.Electrical.Analog.Basic.FaultableGyrator</x:v>
      </x:c>
      <x:c r="C12" s="18" t="str">
        <x:v>FaultableGyrator</x:v>
      </x:c>
      <x:c r="D12" s="18" t="str">
        <x:v>Electrical</x:v>
      </x:c>
      <x:c r="E12" s="18" t="str">
        <x:v>故障组件</x:v>
      </x:c>
      <x:c r="F12" s="18" t="str">
        <x:v>model</x:v>
      </x:c>
      <x:c r="G12" s="18" t="str">
        <x:v>否</x:v>
      </x:c>
      <x:c r="H12" s="18" t="str">
        <x:v>Modelica.Electrical.Analog.Basic.Gyrator</x:v>
      </x:c>
      <x:c r="I12" s="19" t="n">
        <x:v>3</x:v>
      </x:c>
      <x:c r="J12" s="18" t="str">
        <x:v>Normal|PrimaryGainDrift|SecondaryGainDrift|CouplingLoss</x:v>
      </x:c>
      <x:c r="K12" s="18" t="str">
        <x:v>FaultReplacementLibrary.Tests.BaselineEquivalence.GyratorBaseline</x:v>
      </x:c>
      <x:c r="L12" s="18" t="str">
        <x:v>passed</x:v>
      </x:c>
      <x:c r="M12" s="18" t="str"/>
      <x:c r="N12" s="18" t="str">
        <x:v>not selected</x:v>
      </x:c>
      <x:c r="O12" s="18" t="str">
        <x:v>是</x:v>
      </x:c>
      <x:c r="P12" s="18" t="str">
        <x:v>通过</x:v>
      </x:c>
      <x:c r="Q12" s="18" t="str">
        <x:v>用法：将 FaultableGyrator 按其 MSL 对应元件连接到系统中。faultMode=Normal 或 severity=0 表示名义行为；选择其他 faultMode，并设置 severity、faultStartTime、faultEndTime 和 transitionTime 后仿真故障响应。</x:v>
      </x:c>
      <x:c r="R12" s="18" t="str">
        <x:v>Electrical/Analog/Basic/FaultableGyrator.mo</x:v>
      </x:c>
      <x:c r="S12" s="18" t="str">
        <x:v>E:\Modelica\NISSA_12UCubeSat\FaultReplacement\FaultReplacementLibrary\Electrical\Analog\Basic\FaultableGyrator.mo</x:v>
      </x:c>
    </x:row>
    <x:row r="13">
      <x:c r="A13" s="18" t="n">
        <x:v>9</x:v>
      </x:c>
      <x:c r="B13" s="18" t="str">
        <x:v>FaultReplacementLibrary.Electrical.Analog.Basic.FaultableInductor</x:v>
      </x:c>
      <x:c r="C13" s="18" t="str">
        <x:v>FaultableInductor</x:v>
      </x:c>
      <x:c r="D13" s="18" t="str">
        <x:v>Electrical</x:v>
      </x:c>
      <x:c r="E13" s="18" t="str">
        <x:v>故障组件</x:v>
      </x:c>
      <x:c r="F13" s="18" t="str">
        <x:v>model</x:v>
      </x:c>
      <x:c r="G13" s="18" t="str">
        <x:v>否</x:v>
      </x:c>
      <x:c r="H13" s="18" t="str">
        <x:v>Modelica.Electrical.Analog.Basic.Inductor</x:v>
      </x:c>
      <x:c r="I13" s="19" t="n">
        <x:v>5</x:v>
      </x:c>
      <x:c r="J13" s="18" t="str">
        <x:v>Normal|InductanceDrift|InductanceLoss|WindingResistanceIncrease|TurnShort|OpenCircuit</x:v>
      </x:c>
      <x:c r="K13" s="18" t="str">
        <x:v>FaultReplacementLibrary.Tests.BaselineEquivalence.InductorBaseline</x:v>
      </x:c>
      <x:c r="L13" s="18" t="str">
        <x:v>passed</x:v>
      </x:c>
      <x:c r="M13" s="18" t="str">
        <x:v>FaultReplacementLibrary.Tests.Replacement.InductorReplacement</x:v>
      </x:c>
      <x:c r="N13" s="18" t="str">
        <x:v>passed</x:v>
      </x:c>
      <x:c r="O13" s="18" t="str">
        <x:v>是</x:v>
      </x:c>
      <x:c r="P13" s="18" t="str">
        <x:v>通过</x:v>
      </x:c>
      <x:c r="Q13" s="18" t="str">
        <x:v>用法：将 FaultableInductor 按其 MSL 对应元件连接到系统中。faultMode=Normal 或 severity=0 表示名义行为；选择其他 faultMode，并设置 severity、faultStartTime、faultEndTime 和 transitionTime 后仿真故障响应。</x:v>
      </x:c>
      <x:c r="R13" s="18" t="str">
        <x:v>Electrical/Analog/Basic/FaultableInductor.mo</x:v>
      </x:c>
      <x:c r="S13" s="18" t="str">
        <x:v>E:\Modelica\NISSA_12UCubeSat\FaultReplacement\FaultReplacementLibrary\Electrical\Analog\Basic\FaultableInductor.mo</x:v>
      </x:c>
    </x:row>
    <x:row r="14">
      <x:c r="A14" s="18" t="n">
        <x:v>10</x:v>
      </x:c>
      <x:c r="B14" s="18" t="str">
        <x:v>FaultReplacementLibrary.Electrical.Analog.Basic.FaultablePotentiometer</x:v>
      </x:c>
      <x:c r="C14" s="18" t="str">
        <x:v>FaultablePotentiometer</x:v>
      </x:c>
      <x:c r="D14" s="18" t="str">
        <x:v>Electrical</x:v>
      </x:c>
      <x:c r="E14" s="18" t="str">
        <x:v>故障组件</x:v>
      </x:c>
      <x:c r="F14" s="18" t="str">
        <x:v>model</x:v>
      </x:c>
      <x:c r="G14" s="18" t="str">
        <x:v>否</x:v>
      </x:c>
      <x:c r="H14" s="18" t="str">
        <x:v>Modelica.Electrical.Analog.Basic.Potentiometer</x:v>
      </x:c>
      <x:c r="I14" s="19" t="n">
        <x:v>4</x:v>
      </x:c>
      <x:c r="J14" s="18" t="str">
        <x:v>Normal|TotalResistanceDrift|WiperBias|WiperStuck|ContactOpen</x:v>
      </x:c>
      <x:c r="K14" s="18" t="str">
        <x:v>FaultReplacementLibrary.Tests.BaselineEquivalence.PotentiometerBaseline</x:v>
      </x:c>
      <x:c r="L14" s="18" t="str">
        <x:v>passed</x:v>
      </x:c>
      <x:c r="M14" s="18" t="str"/>
      <x:c r="N14" s="18" t="str">
        <x:v>not selected</x:v>
      </x:c>
      <x:c r="O14" s="18" t="str">
        <x:v>是</x:v>
      </x:c>
      <x:c r="P14" s="18" t="str">
        <x:v>通过</x:v>
      </x:c>
      <x:c r="Q14" s="18" t="str">
        <x:v>用法：将 FaultablePotentiometer 按其 MSL 对应元件连接到系统中。faultMode=Normal 或 severity=0 表示名义行为；选择其他 faultMode，并设置 severity、faultStartTime、faultEndTime 和 transitionTime 后仿真故障响应。</x:v>
      </x:c>
      <x:c r="R14" s="18" t="str">
        <x:v>Electrical/Analog/Basic/FaultablePotentiometer.mo</x:v>
      </x:c>
      <x:c r="S14" s="18" t="str">
        <x:v>E:\Modelica\NISSA_12UCubeSat\FaultReplacement\FaultReplacementLibrary\Electrical\Analog\Basic\FaultablePotentiometer.mo</x:v>
      </x:c>
    </x:row>
    <x:row r="15">
      <x:c r="A15" s="18" t="n">
        <x:v>11</x:v>
      </x:c>
      <x:c r="B15" s="18" t="str">
        <x:v>FaultReplacementLibrary.Electrical.Analog.Basic.FaultableResistor</x:v>
      </x:c>
      <x:c r="C15" s="18" t="str">
        <x:v>FaultableResistor</x:v>
      </x:c>
      <x:c r="D15" s="18" t="str">
        <x:v>Electrical</x:v>
      </x:c>
      <x:c r="E15" s="18" t="str">
        <x:v>故障组件</x:v>
      </x:c>
      <x:c r="F15" s="18" t="str">
        <x:v>model</x:v>
      </x:c>
      <x:c r="G15" s="18" t="str">
        <x:v>否</x:v>
      </x:c>
      <x:c r="H15" s="18" t="str">
        <x:v>Modelica.Electrical.Analog.Basic.Resistor</x:v>
      </x:c>
      <x:c r="I15" s="19" t="n">
        <x:v>5</x:v>
      </x:c>
      <x:c r="J15" s="18" t="str">
        <x:v>Normal|ResistanceDrift|ResistanceStep|OpenCircuit|ShortCircuit|TemperatureCoefficientDrift</x:v>
      </x:c>
      <x:c r="K15" s="18" t="str">
        <x:v>FaultReplacementLibrary.Tests.BaselineEquivalence.ResistorBaseline</x:v>
      </x:c>
      <x:c r="L15" s="18" t="str">
        <x:v>passed</x:v>
      </x:c>
      <x:c r="M15" s="18" t="str">
        <x:v>FaultReplacementLibrary.Tests.Replacement.ResistorReplacement</x:v>
      </x:c>
      <x:c r="N15" s="18" t="str">
        <x:v>passed</x:v>
      </x:c>
      <x:c r="O15" s="18" t="str">
        <x:v>是</x:v>
      </x:c>
      <x:c r="P15" s="18" t="str">
        <x:v>通过</x:v>
      </x:c>
      <x:c r="Q15" s="18" t="str">
        <x:v>用法：将 FaultableResistor 按其 MSL 对应元件连接到系统中。faultMode=Normal 或 severity=0 表示名义行为；选择其他 faultMode，并设置 severity、faultStartTime、faultEndTime 和 transitionTime 后仿真故障响应。</x:v>
      </x:c>
      <x:c r="R15" s="18" t="str">
        <x:v>Electrical/Analog/Basic/FaultableResistor.mo</x:v>
      </x:c>
      <x:c r="S15" s="18" t="str">
        <x:v>E:\Modelica\NISSA_12UCubeSat\FaultReplacement\FaultReplacementLibrary\Electrical\Analog\Basic\FaultableResistor.mo</x:v>
      </x:c>
    </x:row>
    <x:row r="16">
      <x:c r="A16" s="18" t="n">
        <x:v>12</x:v>
      </x:c>
      <x:c r="B16" s="18" t="str">
        <x:v>FaultReplacementLibrary.Electrical.Analog.Basic.FaultableTransformer</x:v>
      </x:c>
      <x:c r="C16" s="18" t="str">
        <x:v>FaultableTransformer</x:v>
      </x:c>
      <x:c r="D16" s="18" t="str">
        <x:v>Electrical</x:v>
      </x:c>
      <x:c r="E16" s="18" t="str">
        <x:v>故障组件</x:v>
      </x:c>
      <x:c r="F16" s="18" t="str">
        <x:v>model</x:v>
      </x:c>
      <x:c r="G16" s="18" t="str">
        <x:v>否</x:v>
      </x:c>
      <x:c r="H16" s="18" t="str">
        <x:v>Modelica.Electrical.Analog.Basic.Transformer</x:v>
      </x:c>
      <x:c r="I16" s="19" t="n">
        <x:v>5</x:v>
      </x:c>
      <x:c r="J16" s="18" t="str">
        <x:v>Normal|PrimaryInductanceDrift|SecondaryInductanceDrift|CouplingLoss|PrimaryOpen|SecondaryOpen</x:v>
      </x:c>
      <x:c r="K16" s="18" t="str">
        <x:v>FaultReplacementLibrary.Tests.BaselineEquivalence.TransformerBaseline</x:v>
      </x:c>
      <x:c r="L16" s="18" t="str">
        <x:v>passed</x:v>
      </x:c>
      <x:c r="M16" s="18" t="str"/>
      <x:c r="N16" s="18" t="str">
        <x:v>not selected</x:v>
      </x:c>
      <x:c r="O16" s="18" t="str">
        <x:v>是</x:v>
      </x:c>
      <x:c r="P16" s="18" t="str">
        <x:v>通过</x:v>
      </x:c>
      <x:c r="Q16" s="18" t="str">
        <x:v>用法：将 FaultableTransformer 按其 MSL 对应元件连接到系统中。faultMode=Normal 或 severity=0 表示名义行为；选择其他 faultMode，并设置 severity、faultStartTime、faultEndTime 和 transitionTime 后仿真故障响应。</x:v>
      </x:c>
      <x:c r="R16" s="18" t="str">
        <x:v>Electrical/Analog/Basic/FaultableTransformer.mo</x:v>
      </x:c>
      <x:c r="S16" s="18" t="str">
        <x:v>E:\Modelica\NISSA_12UCubeSat\FaultReplacement\FaultReplacementLibrary\Electrical\Analog\Basic\FaultableTransformer.mo</x:v>
      </x:c>
    </x:row>
    <x:row r="17">
      <x:c r="A17" s="18" t="n">
        <x:v>13</x:v>
      </x:c>
      <x:c r="B17" s="18" t="str">
        <x:v>FaultReplacementLibrary.Electrical.Analog.Basic.FaultableVariableCapacitor</x:v>
      </x:c>
      <x:c r="C17" s="18" t="str">
        <x:v>FaultableVariableCapacitor</x:v>
      </x:c>
      <x:c r="D17" s="18" t="str">
        <x:v>Electrical</x:v>
      </x:c>
      <x:c r="E17" s="18" t="str">
        <x:v>故障组件</x:v>
      </x:c>
      <x:c r="F17" s="18" t="str">
        <x:v>model</x:v>
      </x:c>
      <x:c r="G17" s="18" t="str">
        <x:v>否</x:v>
      </x:c>
      <x:c r="H17" s="18" t="str">
        <x:v>Modelica.Electrical.Analog.Basic.VariableCapacitor</x:v>
      </x:c>
      <x:c r="I17" s="19" t="n">
        <x:v>4</x:v>
      </x:c>
      <x:c r="J17" s="18" t="str">
        <x:v>Normal|CapacitanceScaleError|CapacitanceBias|StuckInput|CapacitanceLoss</x:v>
      </x:c>
      <x:c r="K17" s="18" t="str">
        <x:v>FaultReplacementLibrary.Tests.BaselineEquivalence.VariableCapacitorBaseline</x:v>
      </x:c>
      <x:c r="L17" s="18" t="str">
        <x:v>passed</x:v>
      </x:c>
      <x:c r="M17" s="18" t="str"/>
      <x:c r="N17" s="18" t="str">
        <x:v>not selected</x:v>
      </x:c>
      <x:c r="O17" s="18" t="str">
        <x:v>是</x:v>
      </x:c>
      <x:c r="P17" s="18" t="str">
        <x:v>通过</x:v>
      </x:c>
      <x:c r="Q17" s="18" t="str">
        <x:v>用法：将 FaultableVariableCapacitor 按其 MSL 对应元件连接到系统中。faultMode=Normal 或 severity=0 表示名义行为；选择其他 faultMode，并设置 severity、faultStartTime、faultEndTime 和 transitionTime 后仿真故障响应。</x:v>
      </x:c>
      <x:c r="R17" s="18" t="str">
        <x:v>Electrical/Analog/Basic/FaultableVariableCapacitor.mo</x:v>
      </x:c>
      <x:c r="S17" s="18" t="str">
        <x:v>E:\Modelica\NISSA_12UCubeSat\FaultReplacement\FaultReplacementLibrary\Electrical\Analog\Basic\FaultableVariableCapacitor.mo</x:v>
      </x:c>
    </x:row>
    <x:row r="18">
      <x:c r="A18" s="18" t="n">
        <x:v>14</x:v>
      </x:c>
      <x:c r="B18" s="18" t="str">
        <x:v>FaultReplacementLibrary.Electrical.Analog.Basic.FaultableVariableConductor</x:v>
      </x:c>
      <x:c r="C18" s="18" t="str">
        <x:v>FaultableVariableConductor</x:v>
      </x:c>
      <x:c r="D18" s="18" t="str">
        <x:v>Electrical</x:v>
      </x:c>
      <x:c r="E18" s="18" t="str">
        <x:v>故障组件</x:v>
      </x:c>
      <x:c r="F18" s="18" t="str">
        <x:v>model</x:v>
      </x:c>
      <x:c r="G18" s="18" t="str">
        <x:v>否</x:v>
      </x:c>
      <x:c r="H18" s="18" t="str">
        <x:v>Modelica.Electrical.Analog.Basic.VariableConductor</x:v>
      </x:c>
      <x:c r="I18" s="19" t="n">
        <x:v>4</x:v>
      </x:c>
      <x:c r="J18" s="18" t="str">
        <x:v>Normal|ConductanceScaleError|ConductanceBias|OpenCircuit|ShortCircuit</x:v>
      </x:c>
      <x:c r="K18" s="18" t="str">
        <x:v>FaultReplacementLibrary.Tests.BaselineEquivalence.VariableConductorBaseline</x:v>
      </x:c>
      <x:c r="L18" s="18" t="str">
        <x:v>passed</x:v>
      </x:c>
      <x:c r="M18" s="18" t="str"/>
      <x:c r="N18" s="18" t="str">
        <x:v>not selected</x:v>
      </x:c>
      <x:c r="O18" s="18" t="str">
        <x:v>是</x:v>
      </x:c>
      <x:c r="P18" s="18" t="str">
        <x:v>通过</x:v>
      </x:c>
      <x:c r="Q18" s="18" t="str">
        <x:v>用法：将 FaultableVariableConductor 按其 MSL 对应元件连接到系统中。faultMode=Normal 或 severity=0 表示名义行为；选择其他 faultMode，并设置 severity、faultStartTime、faultEndTime 和 transitionTime 后仿真故障响应。</x:v>
      </x:c>
      <x:c r="R18" s="18" t="str">
        <x:v>Electrical/Analog/Basic/FaultableVariableConductor.mo</x:v>
      </x:c>
      <x:c r="S18" s="18" t="str">
        <x:v>E:\Modelica\NISSA_12UCubeSat\FaultReplacement\FaultReplacementLibrary\Electrical\Analog\Basic\FaultableVariableConductor.mo</x:v>
      </x:c>
    </x:row>
    <x:row r="19">
      <x:c r="A19" s="18" t="n">
        <x:v>15</x:v>
      </x:c>
      <x:c r="B19" s="18" t="str">
        <x:v>FaultReplacementLibrary.Electrical.Analog.Basic.FaultableVariableInductor</x:v>
      </x:c>
      <x:c r="C19" s="18" t="str">
        <x:v>FaultableVariableInductor</x:v>
      </x:c>
      <x:c r="D19" s="18" t="str">
        <x:v>Electrical</x:v>
      </x:c>
      <x:c r="E19" s="18" t="str">
        <x:v>故障组件</x:v>
      </x:c>
      <x:c r="F19" s="18" t="str">
        <x:v>model</x:v>
      </x:c>
      <x:c r="G19" s="18" t="str">
        <x:v>否</x:v>
      </x:c>
      <x:c r="H19" s="18" t="str">
        <x:v>Modelica.Electrical.Analog.Basic.VariableInductor</x:v>
      </x:c>
      <x:c r="I19" s="19" t="n">
        <x:v>4</x:v>
      </x:c>
      <x:c r="J19" s="18" t="str">
        <x:v>Normal|InductanceScaleError|InductanceBias|StuckInput|InductanceLoss</x:v>
      </x:c>
      <x:c r="K19" s="18" t="str">
        <x:v>FaultReplacementLibrary.Tests.BaselineEquivalence.VariableInductorBaseline</x:v>
      </x:c>
      <x:c r="L19" s="18" t="str">
        <x:v>passed</x:v>
      </x:c>
      <x:c r="M19" s="18" t="str"/>
      <x:c r="N19" s="18" t="str">
        <x:v>not selected</x:v>
      </x:c>
      <x:c r="O19" s="18" t="str">
        <x:v>是</x:v>
      </x:c>
      <x:c r="P19" s="18" t="str">
        <x:v>通过</x:v>
      </x:c>
      <x:c r="Q19" s="18" t="str">
        <x:v>用法：将 FaultableVariableInductor 按其 MSL 对应元件连接到系统中。faultMode=Normal 或 severity=0 表示名义行为；选择其他 faultMode，并设置 severity、faultStartTime、faultEndTime 和 transitionTime 后仿真故障响应。</x:v>
      </x:c>
      <x:c r="R19" s="18" t="str">
        <x:v>Electrical/Analog/Basic/FaultableVariableInductor.mo</x:v>
      </x:c>
      <x:c r="S19" s="18" t="str">
        <x:v>E:\Modelica\NISSA_12UCubeSat\FaultReplacement\FaultReplacementLibrary\Electrical\Analog\Basic\FaultableVariableInductor.mo</x:v>
      </x:c>
    </x:row>
    <x:row r="20">
      <x:c r="A20" s="18" t="n">
        <x:v>16</x:v>
      </x:c>
      <x:c r="B20" s="18" t="str">
        <x:v>FaultReplacementLibrary.Electrical.Analog.Basic.FaultableVariableResistor</x:v>
      </x:c>
      <x:c r="C20" s="18" t="str">
        <x:v>FaultableVariableResistor</x:v>
      </x:c>
      <x:c r="D20" s="18" t="str">
        <x:v>Electrical</x:v>
      </x:c>
      <x:c r="E20" s="18" t="str">
        <x:v>故障组件</x:v>
      </x:c>
      <x:c r="F20" s="18" t="str">
        <x:v>model</x:v>
      </x:c>
      <x:c r="G20" s="18" t="str">
        <x:v>否</x:v>
      </x:c>
      <x:c r="H20" s="18" t="str">
        <x:v>Modelica.Electrical.Analog.Basic.VariableResistor</x:v>
      </x:c>
      <x:c r="I20" s="19" t="n">
        <x:v>4</x:v>
      </x:c>
      <x:c r="J20" s="18" t="str">
        <x:v>Normal|ResistanceScaleError|ResistanceBias|OpenCircuit|ShortCircuit</x:v>
      </x:c>
      <x:c r="K20" s="18" t="str">
        <x:v>FaultReplacementLibrary.Tests.BaselineEquivalence.VariableResistorBaseline</x:v>
      </x:c>
      <x:c r="L20" s="18" t="str">
        <x:v>passed</x:v>
      </x:c>
      <x:c r="M20" s="18" t="str"/>
      <x:c r="N20" s="18" t="str">
        <x:v>not selected</x:v>
      </x:c>
      <x:c r="O20" s="18" t="str">
        <x:v>是</x:v>
      </x:c>
      <x:c r="P20" s="18" t="str">
        <x:v>通过</x:v>
      </x:c>
      <x:c r="Q20" s="18" t="str">
        <x:v>用法：将 FaultableVariableResistor 按其 MSL 对应元件连接到系统中。faultMode=Normal 或 severity=0 表示名义行为；选择其他 faultMode，并设置 severity、faultStartTime、faultEndTime 和 transitionTime 后仿真故障响应。</x:v>
      </x:c>
      <x:c r="R20" s="18" t="str">
        <x:v>Electrical/Analog/Basic/FaultableVariableResistor.mo</x:v>
      </x:c>
      <x:c r="S20" s="18" t="str">
        <x:v>E:\Modelica\NISSA_12UCubeSat\FaultReplacement\FaultReplacementLibrary\Electrical\Analog\Basic\FaultableVariableResistor.mo</x:v>
      </x:c>
    </x:row>
    <x:row r="21">
      <x:c r="A21" s="18" t="n">
        <x:v>17</x:v>
      </x:c>
      <x:c r="B21" s="18" t="str">
        <x:v>FaultReplacementLibrary.Electrical.Analog.Basic.FaultableVCC</x:v>
      </x:c>
      <x:c r="C21" s="18" t="str">
        <x:v>FaultableVCC</x:v>
      </x:c>
      <x:c r="D21" s="18" t="str">
        <x:v>Electrical</x:v>
      </x:c>
      <x:c r="E21" s="18" t="str">
        <x:v>故障组件</x:v>
      </x:c>
      <x:c r="F21" s="18" t="str">
        <x:v>model</x:v>
      </x:c>
      <x:c r="G21" s="18" t="str">
        <x:v>否</x:v>
      </x:c>
      <x:c r="H21" s="18" t="str">
        <x:v>Modelica.Electrical.Analog.Basic.VCC</x:v>
      </x:c>
      <x:c r="I21" s="19" t="n">
        <x:v>3</x:v>
      </x:c>
      <x:c r="J21" s="18" t="str">
        <x:v>Normal|TransconductanceDrift|OutputLoss|StuckGain</x:v>
      </x:c>
      <x:c r="K21" s="18" t="str">
        <x:v>FaultReplacementLibrary.Tests.BaselineEquivalence.VCCBaseline</x:v>
      </x:c>
      <x:c r="L21" s="18" t="str">
        <x:v>passed</x:v>
      </x:c>
      <x:c r="M21" s="18" t="str"/>
      <x:c r="N21" s="18" t="str">
        <x:v>not selected</x:v>
      </x:c>
      <x:c r="O21" s="18" t="str">
        <x:v>是</x:v>
      </x:c>
      <x:c r="P21" s="18" t="str">
        <x:v>通过</x:v>
      </x:c>
      <x:c r="Q21" s="18" t="str">
        <x:v>用法：将 FaultableVCC 按其 MSL 对应元件连接到系统中。faultMode=Normal 或 severity=0 表示名义行为；选择其他 faultMode，并设置 severity、faultStartTime、faultEndTime 和 transitionTime 后仿真故障响应。</x:v>
      </x:c>
      <x:c r="R21" s="18" t="str">
        <x:v>Electrical/Analog/Basic/FaultableVCC.mo</x:v>
      </x:c>
      <x:c r="S21" s="18" t="str">
        <x:v>E:\Modelica\NISSA_12UCubeSat\FaultReplacement\FaultReplacementLibrary\Electrical\Analog\Basic\FaultableVCC.mo</x:v>
      </x:c>
    </x:row>
    <x:row r="22">
      <x:c r="A22" s="18" t="n">
        <x:v>18</x:v>
      </x:c>
      <x:c r="B22" s="18" t="str">
        <x:v>FaultReplacementLibrary.Electrical.Analog.Basic.FaultableVCV</x:v>
      </x:c>
      <x:c r="C22" s="18" t="str">
        <x:v>FaultableVCV</x:v>
      </x:c>
      <x:c r="D22" s="18" t="str">
        <x:v>Electrical</x:v>
      </x:c>
      <x:c r="E22" s="18" t="str">
        <x:v>故障组件</x:v>
      </x:c>
      <x:c r="F22" s="18" t="str">
        <x:v>model</x:v>
      </x:c>
      <x:c r="G22" s="18" t="str">
        <x:v>否</x:v>
      </x:c>
      <x:c r="H22" s="18" t="str">
        <x:v>Modelica.Electrical.Analog.Basic.VCV</x:v>
      </x:c>
      <x:c r="I22" s="19" t="n">
        <x:v>3</x:v>
      </x:c>
      <x:c r="J22" s="18" t="str">
        <x:v>Normal|GainDrift|OutputLoss|StuckGain</x:v>
      </x:c>
      <x:c r="K22" s="18" t="str">
        <x:v>FaultReplacementLibrary.Tests.BaselineEquivalence.VCVBaseline</x:v>
      </x:c>
      <x:c r="L22" s="18" t="str">
        <x:v>passed</x:v>
      </x:c>
      <x:c r="M22" s="18" t="str"/>
      <x:c r="N22" s="18" t="str">
        <x:v>not selected</x:v>
      </x:c>
      <x:c r="O22" s="18" t="str">
        <x:v>是</x:v>
      </x:c>
      <x:c r="P22" s="18" t="str">
        <x:v>通过</x:v>
      </x:c>
      <x:c r="Q22" s="18" t="str">
        <x:v>用法：将 FaultableVCV 按其 MSL 对应元件连接到系统中。faultMode=Normal 或 severity=0 表示名义行为；选择其他 faultMode，并设置 severity、faultStartTime、faultEndTime 和 transitionTime 后仿真故障响应。</x:v>
      </x:c>
      <x:c r="R22" s="18" t="str">
        <x:v>Electrical/Analog/Basic/FaultableVCV.mo</x:v>
      </x:c>
      <x:c r="S22" s="18" t="str">
        <x:v>E:\Modelica\NISSA_12UCubeSat\FaultReplacement\FaultReplacementLibrary\Electrical\Analog\Basic\FaultableVCV.mo</x:v>
      </x:c>
    </x:row>
    <x:row r="23">
      <x:c r="A23" s="18" t="n">
        <x:v>19</x:v>
      </x:c>
      <x:c r="B23" s="18" t="str">
        <x:v>FaultReplacementLibrary.Electrical.Analog.Ideal.FaultableControlledIdealClosingSwitch</x:v>
      </x:c>
      <x:c r="C23" s="18" t="str">
        <x:v>FaultableControlledIdealClosingSwitch</x:v>
      </x:c>
      <x:c r="D23" s="18" t="str">
        <x:v>Electrical</x:v>
      </x:c>
      <x:c r="E23" s="18" t="str">
        <x:v>故障组件</x:v>
      </x:c>
      <x:c r="F23" s="18" t="str">
        <x:v>model</x:v>
      </x:c>
      <x:c r="G23" s="18" t="str">
        <x:v>否</x:v>
      </x:c>
      <x:c r="H23" s="18" t="str">
        <x:v>Modelica.Electrical.Analog.Ideal.ControlledIdealClosingSwitch</x:v>
      </x:c>
      <x:c r="I23" s="19" t="n">
        <x:v>4</x:v>
      </x:c>
      <x:c r="J23" s="18" t="str">
        <x:v>Normal|StuckOpen|StuckClosed|ContactResistanceIncrease|LeakageIncrease</x:v>
      </x:c>
      <x:c r="K23" s="18" t="str">
        <x:v>FaultReplacementLibrary.Tests.BaselineEquivalence.ControlledIdealClosingSwitchBaseline</x:v>
      </x:c>
      <x:c r="L23" s="18" t="str">
        <x:v>passed</x:v>
      </x:c>
      <x:c r="M23" s="18" t="str"/>
      <x:c r="N23" s="18" t="str">
        <x:v>not selected</x:v>
      </x:c>
      <x:c r="O23" s="18" t="str">
        <x:v>是</x:v>
      </x:c>
      <x:c r="P23" s="18" t="str">
        <x:v>通过</x:v>
      </x:c>
      <x:c r="Q23" s="18" t="str">
        <x:v>用法：将 FaultableControlledIdealClosingSwitch 按其 MSL 对应元件连接到系统中。faultMode=Normal 或 severity=0 表示名义行为；选择其他 faultMode，并设置 severity、faultStartTime、faultEndTime 和 transitionTime 后仿真故障响应。</x:v>
      </x:c>
      <x:c r="R23" s="18" t="str">
        <x:v>Electrical/Analog/Ideal/FaultableControlledIdealClosingSwitch.mo</x:v>
      </x:c>
      <x:c r="S23" s="18" t="str">
        <x:v>E:\Modelica\NISSA_12UCubeSat\FaultReplacement\FaultReplacementLibrary\Electrical\Analog\Ideal\FaultableControlledIdealClosingSwitch.mo</x:v>
      </x:c>
    </x:row>
    <x:row r="24">
      <x:c r="A24" s="18" t="n">
        <x:v>20</x:v>
      </x:c>
      <x:c r="B24" s="18" t="str">
        <x:v>FaultReplacementLibrary.Electrical.Analog.Ideal.FaultableControlledIdealIntermediateSwitch</x:v>
      </x:c>
      <x:c r="C24" s="18" t="str">
        <x:v>FaultableControlledIdealIntermediateSwitch</x:v>
      </x:c>
      <x:c r="D24" s="18" t="str">
        <x:v>Electrical</x:v>
      </x:c>
      <x:c r="E24" s="18" t="str">
        <x:v>故障组件</x:v>
      </x:c>
      <x:c r="F24" s="18" t="str">
        <x:v>model</x:v>
      </x:c>
      <x:c r="G24" s="18" t="str">
        <x:v>否</x:v>
      </x:c>
      <x:c r="H24" s="18" t="str">
        <x:v>Modelica.Electrical.Analog.Ideal.ControlledIdealIntermediateSwitch</x:v>
      </x:c>
      <x:c r="I24" s="19" t="n">
        <x:v>4</x:v>
      </x:c>
      <x:c r="J24" s="18" t="str">
        <x:v>Normal|StuckPosition1|StuckPosition2|ContactResistanceIncrease|LeakageIncrease</x:v>
      </x:c>
      <x:c r="K24" s="18" t="str">
        <x:v>FaultReplacementLibrary.Tests.BaselineEquivalence.ControlledIdealIntermediateSwitchBaseline</x:v>
      </x:c>
      <x:c r="L24" s="18" t="str">
        <x:v>passed</x:v>
      </x:c>
      <x:c r="M24" s="18" t="str"/>
      <x:c r="N24" s="18" t="str">
        <x:v>not selected</x:v>
      </x:c>
      <x:c r="O24" s="18" t="str">
        <x:v>是</x:v>
      </x:c>
      <x:c r="P24" s="18" t="str">
        <x:v>通过</x:v>
      </x:c>
      <x:c r="Q24" s="18" t="str">
        <x:v>用法：将 FaultableControlledIdealIntermediateSwitch 按其 MSL 对应元件连接到系统中。faultMode=Normal 或 severity=0 表示名义行为；选择其他 faultMode，并设置 severity、faultStartTime、faultEndTime 和 transitionTime 后仿真故障响应。</x:v>
      </x:c>
      <x:c r="R24" s="18" t="str">
        <x:v>Electrical/Analog/Ideal/FaultableControlledIdealIntermediateSwitch.mo</x:v>
      </x:c>
      <x:c r="S24" s="18" t="str">
        <x:v>E:\Modelica\NISSA_12UCubeSat\FaultReplacement\FaultReplacementLibrary\Electrical\Analog\Ideal\FaultableControlledIdealIntermediateSwitch.mo</x:v>
      </x:c>
    </x:row>
    <x:row r="25">
      <x:c r="A25" s="18" t="n">
        <x:v>21</x:v>
      </x:c>
      <x:c r="B25" s="18" t="str">
        <x:v>FaultReplacementLibrary.Electrical.Analog.Ideal.FaultableControlledIdealOpeningSwitch</x:v>
      </x:c>
      <x:c r="C25" s="18" t="str">
        <x:v>FaultableControlledIdealOpeningSwitch</x:v>
      </x:c>
      <x:c r="D25" s="18" t="str">
        <x:v>Electrical</x:v>
      </x:c>
      <x:c r="E25" s="18" t="str">
        <x:v>故障组件</x:v>
      </x:c>
      <x:c r="F25" s="18" t="str">
        <x:v>model</x:v>
      </x:c>
      <x:c r="G25" s="18" t="str">
        <x:v>否</x:v>
      </x:c>
      <x:c r="H25" s="18" t="str">
        <x:v>Modelica.Electrical.Analog.Ideal.ControlledIdealOpeningSwitch</x:v>
      </x:c>
      <x:c r="I25" s="19" t="n">
        <x:v>4</x:v>
      </x:c>
      <x:c r="J25" s="18" t="str">
        <x:v>Normal|StuckOpen|StuckClosed|ContactResistanceIncrease|LeakageIncrease</x:v>
      </x:c>
      <x:c r="K25" s="18" t="str">
        <x:v>FaultReplacementLibrary.Tests.BaselineEquivalence.ControlledIdealOpeningSwitchBaseline</x:v>
      </x:c>
      <x:c r="L25" s="18" t="str">
        <x:v>passed</x:v>
      </x:c>
      <x:c r="M25" s="18" t="str"/>
      <x:c r="N25" s="18" t="str">
        <x:v>not selected</x:v>
      </x:c>
      <x:c r="O25" s="18" t="str">
        <x:v>是</x:v>
      </x:c>
      <x:c r="P25" s="18" t="str">
        <x:v>通过</x:v>
      </x:c>
      <x:c r="Q25" s="18" t="str">
        <x:v>用法：将 FaultableControlledIdealOpeningSwitch 按其 MSL 对应元件连接到系统中。faultMode=Normal 或 severity=0 表示名义行为；选择其他 faultMode，并设置 severity、faultStartTime、faultEndTime 和 transitionTime 后仿真故障响应。</x:v>
      </x:c>
      <x:c r="R25" s="18" t="str">
        <x:v>Electrical/Analog/Ideal/FaultableControlledIdealOpeningSwitch.mo</x:v>
      </x:c>
      <x:c r="S25" s="18" t="str">
        <x:v>E:\Modelica\NISSA_12UCubeSat\FaultReplacement\FaultReplacementLibrary\Electrical\Analog\Ideal\FaultableControlledIdealOpeningSwitch.mo</x:v>
      </x:c>
    </x:row>
    <x:row r="26">
      <x:c r="A26" s="18" t="n">
        <x:v>22</x:v>
      </x:c>
      <x:c r="B26" s="18" t="str">
        <x:v>FaultReplacementLibrary.Electrical.Analog.Ideal.FaultableControlledIdealTwoWaySwitch</x:v>
      </x:c>
      <x:c r="C26" s="18" t="str">
        <x:v>FaultableControlledIdealTwoWaySwitch</x:v>
      </x:c>
      <x:c r="D26" s="18" t="str">
        <x:v>Electrical</x:v>
      </x:c>
      <x:c r="E26" s="18" t="str">
        <x:v>故障组件</x:v>
      </x:c>
      <x:c r="F26" s="18" t="str">
        <x:v>model</x:v>
      </x:c>
      <x:c r="G26" s="18" t="str">
        <x:v>否</x:v>
      </x:c>
      <x:c r="H26" s="18" t="str">
        <x:v>Modelica.Electrical.Analog.Ideal.ControlledIdealTwoWaySwitch</x:v>
      </x:c>
      <x:c r="I26" s="19" t="n">
        <x:v>4</x:v>
      </x:c>
      <x:c r="J26" s="18" t="str">
        <x:v>Normal|StuckPosition1|StuckPosition2|ContactResistanceIncrease|LeakageIncrease</x:v>
      </x:c>
      <x:c r="K26" s="18" t="str">
        <x:v>FaultReplacementLibrary.Tests.BaselineEquivalence.ControlledIdealTwoWaySwitchBaseline</x:v>
      </x:c>
      <x:c r="L26" s="18" t="str">
        <x:v>passed</x:v>
      </x:c>
      <x:c r="M26" s="18" t="str"/>
      <x:c r="N26" s="18" t="str">
        <x:v>not selected</x:v>
      </x:c>
      <x:c r="O26" s="18" t="str">
        <x:v>是</x:v>
      </x:c>
      <x:c r="P26" s="18" t="str">
        <x:v>通过</x:v>
      </x:c>
      <x:c r="Q26" s="18" t="str">
        <x:v>用法：将 FaultableControlledIdealTwoWaySwitch 按其 MSL 对应元件连接到系统中。faultMode=Normal 或 severity=0 表示名义行为；选择其他 faultMode，并设置 severity、faultStartTime、faultEndTime 和 transitionTime 后仿真故障响应。</x:v>
      </x:c>
      <x:c r="R26" s="18" t="str">
        <x:v>Electrical/Analog/Ideal/FaultableControlledIdealTwoWaySwitch.mo</x:v>
      </x:c>
      <x:c r="S26" s="18" t="str">
        <x:v>E:\Modelica\NISSA_12UCubeSat\FaultReplacement\FaultReplacementLibrary\Electrical\Analog\Ideal\FaultableControlledIdealTwoWaySwitch.mo</x:v>
      </x:c>
    </x:row>
    <x:row r="27">
      <x:c r="A27" s="18" t="n">
        <x:v>23</x:v>
      </x:c>
      <x:c r="B27" s="18" t="str">
        <x:v>FaultReplacementLibrary.Electrical.Analog.Ideal.FaultableIdealClosingSwitch</x:v>
      </x:c>
      <x:c r="C27" s="18" t="str">
        <x:v>FaultableIdealClosingSwitch</x:v>
      </x:c>
      <x:c r="D27" s="18" t="str">
        <x:v>Electrical</x:v>
      </x:c>
      <x:c r="E27" s="18" t="str">
        <x:v>故障组件</x:v>
      </x:c>
      <x:c r="F27" s="18" t="str">
        <x:v>model</x:v>
      </x:c>
      <x:c r="G27" s="18" t="str">
        <x:v>否</x:v>
      </x:c>
      <x:c r="H27" s="18" t="str">
        <x:v>Modelica.Electrical.Analog.Ideal.IdealClosingSwitch</x:v>
      </x:c>
      <x:c r="I27" s="19" t="n">
        <x:v>4</x:v>
      </x:c>
      <x:c r="J27" s="18" t="str">
        <x:v>Normal|StuckOpen|StuckClosed|ContactResistanceIncrease|LeakageIncrease</x:v>
      </x:c>
      <x:c r="K27" s="18" t="str">
        <x:v>FaultReplacementLibrary.Tests.BaselineEquivalence.IdealClosingSwitchBaseline</x:v>
      </x:c>
      <x:c r="L27" s="18" t="str">
        <x:v>passed</x:v>
      </x:c>
      <x:c r="M27" s="18" t="str"/>
      <x:c r="N27" s="18" t="str">
        <x:v>not selected</x:v>
      </x:c>
      <x:c r="O27" s="18" t="str">
        <x:v>是</x:v>
      </x:c>
      <x:c r="P27" s="18" t="str">
        <x:v>通过</x:v>
      </x:c>
      <x:c r="Q27" s="18" t="str">
        <x:v>用法：将 FaultableIdealClosingSwitch 按其 MSL 对应元件连接到系统中。faultMode=Normal 或 severity=0 表示名义行为；选择其他 faultMode，并设置 severity、faultStartTime、faultEndTime 和 transitionTime 后仿真故障响应。</x:v>
      </x:c>
      <x:c r="R27" s="18" t="str">
        <x:v>Electrical/Analog/Ideal/FaultableIdealClosingSwitch.mo</x:v>
      </x:c>
      <x:c r="S27" s="18" t="str">
        <x:v>E:\Modelica\NISSA_12UCubeSat\FaultReplacement\FaultReplacementLibrary\Electrical\Analog\Ideal\FaultableIdealClosingSwitch.mo</x:v>
      </x:c>
    </x:row>
    <x:row r="28">
      <x:c r="A28" s="18" t="n">
        <x:v>24</x:v>
      </x:c>
      <x:c r="B28" s="18" t="str">
        <x:v>FaultReplacementLibrary.Electrical.Analog.Ideal.FaultableIdealDiode</x:v>
      </x:c>
      <x:c r="C28" s="18" t="str">
        <x:v>FaultableIdealDiode</x:v>
      </x:c>
      <x:c r="D28" s="18" t="str">
        <x:v>Electrical</x:v>
      </x:c>
      <x:c r="E28" s="18" t="str">
        <x:v>故障组件</x:v>
      </x:c>
      <x:c r="F28" s="18" t="str">
        <x:v>model</x:v>
      </x:c>
      <x:c r="G28" s="18" t="str">
        <x:v>否</x:v>
      </x:c>
      <x:c r="H28" s="18" t="str">
        <x:v>Modelica.Electrical.Analog.Ideal.IdealDiode</x:v>
      </x:c>
      <x:c r="I28" s="19" t="n">
        <x:v>4</x:v>
      </x:c>
      <x:c r="J28" s="18" t="str">
        <x:v>Normal|OpenCircuit|ShortCircuit|ForwardVoltageDrift|LeakageIncrease</x:v>
      </x:c>
      <x:c r="K28" s="18" t="str">
        <x:v>FaultReplacementLibrary.Tests.BaselineEquivalence.IdealDiodeBaseline</x:v>
      </x:c>
      <x:c r="L28" s="18" t="str">
        <x:v>passed</x:v>
      </x:c>
      <x:c r="M28" s="18" t="str"/>
      <x:c r="N28" s="18" t="str">
        <x:v>not selected</x:v>
      </x:c>
      <x:c r="O28" s="18" t="str">
        <x:v>是</x:v>
      </x:c>
      <x:c r="P28" s="18" t="str">
        <x:v>通过</x:v>
      </x:c>
      <x:c r="Q28" s="18" t="str">
        <x:v>用法：将 FaultableIdealDiode 按其 MSL 对应元件连接到系统中。faultMode=Normal 或 severity=0 表示名义行为；选择其他 faultMode，并设置 severity、faultStartTime、faultEndTime 和 transitionTime 后仿真故障响应。</x:v>
      </x:c>
      <x:c r="R28" s="18" t="str">
        <x:v>Electrical/Analog/Ideal/FaultableIdealDiode.mo</x:v>
      </x:c>
      <x:c r="S28" s="18" t="str">
        <x:v>E:\Modelica\NISSA_12UCubeSat\FaultReplacement\FaultReplacementLibrary\Electrical\Analog\Ideal\FaultableIdealDiode.mo</x:v>
      </x:c>
    </x:row>
    <x:row r="29">
      <x:c r="A29" s="18" t="n">
        <x:v>25</x:v>
      </x:c>
      <x:c r="B29" s="18" t="str">
        <x:v>FaultReplacementLibrary.Electrical.Analog.Ideal.FaultableIdealIntermediateSwitch</x:v>
      </x:c>
      <x:c r="C29" s="18" t="str">
        <x:v>FaultableIdealIntermediateSwitch</x:v>
      </x:c>
      <x:c r="D29" s="18" t="str">
        <x:v>Electrical</x:v>
      </x:c>
      <x:c r="E29" s="18" t="str">
        <x:v>故障组件</x:v>
      </x:c>
      <x:c r="F29" s="18" t="str">
        <x:v>model</x:v>
      </x:c>
      <x:c r="G29" s="18" t="str">
        <x:v>否</x:v>
      </x:c>
      <x:c r="H29" s="18" t="str">
        <x:v>Modelica.Electrical.Analog.Ideal.IdealIntermediateSwitch</x:v>
      </x:c>
      <x:c r="I29" s="19" t="n">
        <x:v>4</x:v>
      </x:c>
      <x:c r="J29" s="18" t="str">
        <x:v>Normal|StuckPosition1|StuckPosition2|ContactResistanceIncrease|LeakageIncrease</x:v>
      </x:c>
      <x:c r="K29" s="18" t="str">
        <x:v>FaultReplacementLibrary.Tests.BaselineEquivalence.IdealIntermediateSwitchBaseline</x:v>
      </x:c>
      <x:c r="L29" s="18" t="str">
        <x:v>passed</x:v>
      </x:c>
      <x:c r="M29" s="18" t="str"/>
      <x:c r="N29" s="18" t="str">
        <x:v>not selected</x:v>
      </x:c>
      <x:c r="O29" s="18" t="str">
        <x:v>是</x:v>
      </x:c>
      <x:c r="P29" s="18" t="str">
        <x:v>通过</x:v>
      </x:c>
      <x:c r="Q29" s="18" t="str">
        <x:v>用法：将 FaultableIdealIntermediateSwitch 按其 MSL 对应元件连接到系统中。faultMode=Normal 或 severity=0 表示名义行为；选择其他 faultMode，并设置 severity、faultStartTime、faultEndTime 和 transitionTime 后仿真故障响应。</x:v>
      </x:c>
      <x:c r="R29" s="18" t="str">
        <x:v>Electrical/Analog/Ideal/FaultableIdealIntermediateSwitch.mo</x:v>
      </x:c>
      <x:c r="S29" s="18" t="str">
        <x:v>E:\Modelica\NISSA_12UCubeSat\FaultReplacement\FaultReplacementLibrary\Electrical\Analog\Ideal\FaultableIdealIntermediateSwitch.mo</x:v>
      </x:c>
    </x:row>
    <x:row r="30">
      <x:c r="A30" s="18" t="n">
        <x:v>26</x:v>
      </x:c>
      <x:c r="B30" s="18" t="str">
        <x:v>FaultReplacementLibrary.Electrical.Analog.Ideal.FaultableIdealOpAmp</x:v>
      </x:c>
      <x:c r="C30" s="18" t="str">
        <x:v>FaultableIdealOpAmp</x:v>
      </x:c>
      <x:c r="D30" s="18" t="str">
        <x:v>Electrical</x:v>
      </x:c>
      <x:c r="E30" s="18" t="str">
        <x:v>故障组件</x:v>
      </x:c>
      <x:c r="F30" s="18" t="str">
        <x:v>model</x:v>
      </x:c>
      <x:c r="G30" s="18" t="str">
        <x:v>否</x:v>
      </x:c>
      <x:c r="H30" s="18" t="str">
        <x:v>Modelica.Electrical.Analog.Ideal.IdealOpAmp</x:v>
      </x:c>
      <x:c r="I30" s="19" t="n">
        <x:v>3</x:v>
      </x:c>
      <x:c r="J30" s="18" t="str">
        <x:v>Normal|InputOffset|InputLeakage|InputShort</x:v>
      </x:c>
      <x:c r="K30" s="18" t="str">
        <x:v>FaultReplacementLibrary.Tests.BaselineEquivalence.IdealOpAmp3PinBaseline</x:v>
      </x:c>
      <x:c r="L30" s="18" t="str">
        <x:v>passed</x:v>
      </x:c>
      <x:c r="M30" s="18" t="str"/>
      <x:c r="N30" s="18" t="str">
        <x:v>not selected</x:v>
      </x:c>
      <x:c r="O30" s="18" t="str">
        <x:v>是</x:v>
      </x:c>
      <x:c r="P30" s="18" t="str">
        <x:v>通过</x:v>
      </x:c>
      <x:c r="Q30" s="18" t="str">
        <x:v>用法：将 FaultableIdealOpAmp 按其 MSL 对应元件连接到系统中。faultMode=Normal 或 severity=0 表示名义行为；选择其他 faultMode，并设置 severity、faultStartTime、faultEndTime 和 transitionTime 后仿真故障响应。</x:v>
      </x:c>
      <x:c r="R30" s="18" t="str">
        <x:v>Electrical/Analog/Ideal/FaultableIdealOpAmp.mo</x:v>
      </x:c>
      <x:c r="S30" s="18" t="str">
        <x:v>E:\Modelica\NISSA_12UCubeSat\FaultReplacement\FaultReplacementLibrary\Electrical\Analog\Ideal\FaultableIdealOpAmp.mo</x:v>
      </x:c>
    </x:row>
    <x:row r="31">
      <x:c r="A31" s="18" t="n">
        <x:v>27</x:v>
      </x:c>
      <x:c r="B31" s="18" t="str">
        <x:v>FaultReplacementLibrary.Electrical.Analog.Ideal.FaultableIdealOpAmp3Pin</x:v>
      </x:c>
      <x:c r="C31" s="18" t="str">
        <x:v>FaultableIdealOpAmp3Pin</x:v>
      </x:c>
      <x:c r="D31" s="18" t="str">
        <x:v>Electrical</x:v>
      </x:c>
      <x:c r="E31" s="18" t="str">
        <x:v>故障组件</x:v>
      </x:c>
      <x:c r="F31" s="18" t="str">
        <x:v>model</x:v>
      </x:c>
      <x:c r="G31" s="18" t="str">
        <x:v>否</x:v>
      </x:c>
      <x:c r="H31" s="18" t="str">
        <x:v>Modelica.Electrical.Analog.Ideal.IdealOpAmp3Pin</x:v>
      </x:c>
      <x:c r="I31" s="19" t="n">
        <x:v>3</x:v>
      </x:c>
      <x:c r="J31" s="18" t="str">
        <x:v>Normal|InputOffset|InputLeakage|InputShort</x:v>
      </x:c>
      <x:c r="K31" s="18" t="str">
        <x:v>FaultReplacementLibrary.Tests.BaselineEquivalence.IdealOpAmp3PinBaseline</x:v>
      </x:c>
      <x:c r="L31" s="18" t="str">
        <x:v>passed</x:v>
      </x:c>
      <x:c r="M31" s="18" t="str"/>
      <x:c r="N31" s="18" t="str">
        <x:v>not selected</x:v>
      </x:c>
      <x:c r="O31" s="18" t="str">
        <x:v>是</x:v>
      </x:c>
      <x:c r="P31" s="18" t="str">
        <x:v>通过</x:v>
      </x:c>
      <x:c r="Q31" s="18" t="str">
        <x:v>用法：将 FaultableIdealOpAmp3Pin 按其 MSL 对应元件连接到系统中。faultMode=Normal 或 severity=0 表示名义行为；选择其他 faultMode，并设置 severity、faultStartTime、faultEndTime 和 transitionTime 后仿真故障响应。</x:v>
      </x:c>
      <x:c r="R31" s="18" t="str">
        <x:v>Electrical/Analog/Ideal/FaultableIdealOpAmp3Pin.mo</x:v>
      </x:c>
      <x:c r="S31" s="18" t="str">
        <x:v>E:\Modelica\NISSA_12UCubeSat\FaultReplacement\FaultReplacementLibrary\Electrical\Analog\Ideal\FaultableIdealOpAmp3Pin.mo</x:v>
      </x:c>
    </x:row>
    <x:row r="32">
      <x:c r="A32" s="18" t="n">
        <x:v>28</x:v>
      </x:c>
      <x:c r="B32" s="18" t="str">
        <x:v>FaultReplacementLibrary.Electrical.Analog.Ideal.FaultableIdealOpAmpLimited</x:v>
      </x:c>
      <x:c r="C32" s="18" t="str">
        <x:v>FaultableIdealOpAmpLimited</x:v>
      </x:c>
      <x:c r="D32" s="18" t="str">
        <x:v>Electrical.Analog.Ideal</x:v>
      </x:c>
      <x:c r="E32" s="18" t="str">
        <x:v>故障组件</x:v>
      </x:c>
      <x:c r="F32" s="18" t="str">
        <x:v>model</x:v>
      </x:c>
      <x:c r="G32" s="18" t="str">
        <x:v>否</x:v>
      </x:c>
      <x:c r="H32" s="18" t="str">
        <x:v>Modelica.Electrical.Analog.Ideal.IdealOpAmpLimited</x:v>
      </x:c>
      <x:c r="I32" s="19" t="n">
        <x:v>4</x:v>
      </x:c>
      <x:c r="J32" s="18" t="str">
        <x:v>Normal|InputOffsetDrift|GainLoss|OutputLimitLoss|OutputStuck</x:v>
      </x:c>
      <x:c r="K32" s="18" t="str">
        <x:v>FaultReplacementLibrary.Tests.BaselineEquivalence.IdealOpAmpLimitedBaseline</x:v>
      </x:c>
      <x:c r="L32" s="18" t="str">
        <x:v>passed</x:v>
      </x:c>
      <x:c r="M32" s="18" t="str">
        <x:v>FaultReplacementLibrary.Examples.Benchmarks.Electrical.InvertingAmp.InputOffset</x:v>
      </x:c>
      <x:c r="N32" s="18" t="str">
        <x:v>passed</x:v>
      </x:c>
      <x:c r="O32" s="18" t="str">
        <x:v>是</x:v>
      </x:c>
      <x:c r="P32" s="18" t="str">
        <x:v>通过</x:v>
      </x:c>
      <x:c r="Q32" s="18" t="str">
        <x:v>用法：将 FaultableIdealOpAmpLimited 按其 MSL 对应元件连接到系统中。faultMode=Normal 或 severity=0 表示名义行为；选择其他 faultMode，并设置 severity、faultStartTime、faultEndTime 和 transitionTime 后仿真故障响应。</x:v>
      </x:c>
      <x:c r="R32" s="18" t="str">
        <x:v>Electrical/Analog/Ideal/FaultableIdealOpAmpLimited.mo</x:v>
      </x:c>
      <x:c r="S32" s="18" t="str">
        <x:v>E:\Modelica\NISSA_12UCubeSat\FaultReplacement\FaultReplacementLibrary\Electrical\Analog\Ideal\FaultableIdealOpAmpLimited.mo</x:v>
      </x:c>
    </x:row>
    <x:row r="33">
      <x:c r="A33" s="18" t="n">
        <x:v>29</x:v>
      </x:c>
      <x:c r="B33" s="18" t="str">
        <x:v>FaultReplacementLibrary.Electrical.Analog.Ideal.FaultableIdealOpeningSwitch</x:v>
      </x:c>
      <x:c r="C33" s="18" t="str">
        <x:v>FaultableIdealOpeningSwitch</x:v>
      </x:c>
      <x:c r="D33" s="18" t="str">
        <x:v>Electrical</x:v>
      </x:c>
      <x:c r="E33" s="18" t="str">
        <x:v>故障组件</x:v>
      </x:c>
      <x:c r="F33" s="18" t="str">
        <x:v>model</x:v>
      </x:c>
      <x:c r="G33" s="18" t="str">
        <x:v>否</x:v>
      </x:c>
      <x:c r="H33" s="18" t="str">
        <x:v>Modelica.Electrical.Analog.Ideal.IdealOpeningSwitch</x:v>
      </x:c>
      <x:c r="I33" s="19" t="n">
        <x:v>4</x:v>
      </x:c>
      <x:c r="J33" s="18" t="str">
        <x:v>Normal|StuckOpen|StuckClosed|ContactResistanceIncrease|LeakageIncrease</x:v>
      </x:c>
      <x:c r="K33" s="18" t="str">
        <x:v>FaultReplacementLibrary.Tests.BaselineEquivalence.IdealOpeningSwitchBaseline</x:v>
      </x:c>
      <x:c r="L33" s="18" t="str">
        <x:v>passed</x:v>
      </x:c>
      <x:c r="M33" s="18" t="str"/>
      <x:c r="N33" s="18" t="str">
        <x:v>not selected</x:v>
      </x:c>
      <x:c r="O33" s="18" t="str">
        <x:v>是</x:v>
      </x:c>
      <x:c r="P33" s="18" t="str">
        <x:v>通过</x:v>
      </x:c>
      <x:c r="Q33" s="18" t="str">
        <x:v>用法：将 FaultableIdealOpeningSwitch 按其 MSL 对应元件连接到系统中。faultMode=Normal 或 severity=0 表示名义行为；选择其他 faultMode，并设置 severity、faultStartTime、faultEndTime 和 transitionTime 后仿真故障响应。</x:v>
      </x:c>
      <x:c r="R33" s="18" t="str">
        <x:v>Electrical/Analog/Ideal/FaultableIdealOpeningSwitch.mo</x:v>
      </x:c>
      <x:c r="S33" s="18" t="str">
        <x:v>E:\Modelica\NISSA_12UCubeSat\FaultReplacement\FaultReplacementLibrary\Electrical\Analog\Ideal\FaultableIdealOpeningSwitch.mo</x:v>
      </x:c>
    </x:row>
    <x:row r="34">
      <x:c r="A34" s="18" t="n">
        <x:v>30</x:v>
      </x:c>
      <x:c r="B34" s="18" t="str">
        <x:v>FaultReplacementLibrary.Electrical.Analog.Ideal.FaultableIdealTransformer</x:v>
      </x:c>
      <x:c r="C34" s="18" t="str">
        <x:v>FaultableIdealTransformer</x:v>
      </x:c>
      <x:c r="D34" s="18" t="str">
        <x:v>Electrical</x:v>
      </x:c>
      <x:c r="E34" s="18" t="str">
        <x:v>故障组件</x:v>
      </x:c>
      <x:c r="F34" s="18" t="str">
        <x:v>model</x:v>
      </x:c>
      <x:c r="G34" s="18" t="str">
        <x:v>否</x:v>
      </x:c>
      <x:c r="H34" s="18" t="str">
        <x:v>Modelica.Electrical.Analog.Ideal.IdealTransformer</x:v>
      </x:c>
      <x:c r="I34" s="19" t="n">
        <x:v>4</x:v>
      </x:c>
      <x:c r="J34" s="18" t="str">
        <x:v>Normal|TurnsRatioDrift|MagnetizationLoss|PrimaryOpen|SecondaryOpen</x:v>
      </x:c>
      <x:c r="K34" s="18" t="str">
        <x:v>FaultReplacementLibrary.Tests.BaselineEquivalence.IdealTransformerBaseline</x:v>
      </x:c>
      <x:c r="L34" s="18" t="str">
        <x:v>passed</x:v>
      </x:c>
      <x:c r="M34" s="18" t="str"/>
      <x:c r="N34" s="18" t="str">
        <x:v>not selected</x:v>
      </x:c>
      <x:c r="O34" s="18" t="str">
        <x:v>是</x:v>
      </x:c>
      <x:c r="P34" s="18" t="str">
        <x:v>通过</x:v>
      </x:c>
      <x:c r="Q34" s="18" t="str">
        <x:v>用法：将 FaultableIdealTransformer 按其 MSL 对应元件连接到系统中。faultMode=Normal 或 severity=0 表示名义行为；选择其他 faultMode，并设置 severity、faultStartTime、faultEndTime 和 transitionTime 后仿真故障响应。</x:v>
      </x:c>
      <x:c r="R34" s="18" t="str">
        <x:v>Electrical/Analog/Ideal/FaultableIdealTransformer.mo</x:v>
      </x:c>
      <x:c r="S34" s="18" t="str">
        <x:v>E:\Modelica\NISSA_12UCubeSat\FaultReplacement\FaultReplacementLibrary\Electrical\Analog\Ideal\FaultableIdealTransformer.mo</x:v>
      </x:c>
    </x:row>
    <x:row r="35">
      <x:c r="A35" s="18" t="n">
        <x:v>31</x:v>
      </x:c>
      <x:c r="B35" s="18" t="str">
        <x:v>FaultReplacementLibrary.Electrical.Analog.Ideal.FaultableIdealTwoWaySwitch</x:v>
      </x:c>
      <x:c r="C35" s="18" t="str">
        <x:v>FaultableIdealTwoWaySwitch</x:v>
      </x:c>
      <x:c r="D35" s="18" t="str">
        <x:v>Electrical</x:v>
      </x:c>
      <x:c r="E35" s="18" t="str">
        <x:v>故障组件</x:v>
      </x:c>
      <x:c r="F35" s="18" t="str">
        <x:v>model</x:v>
      </x:c>
      <x:c r="G35" s="18" t="str">
        <x:v>否</x:v>
      </x:c>
      <x:c r="H35" s="18" t="str">
        <x:v>Modelica.Electrical.Analog.Ideal.IdealTwoWaySwitch</x:v>
      </x:c>
      <x:c r="I35" s="19" t="n">
        <x:v>4</x:v>
      </x:c>
      <x:c r="J35" s="18" t="str">
        <x:v>Normal|StuckPosition1|StuckPosition2|ContactResistanceIncrease|LeakageIncrease</x:v>
      </x:c>
      <x:c r="K35" s="18" t="str">
        <x:v>FaultReplacementLibrary.Tests.BaselineEquivalence.IdealTwoWaySwitchBaseline</x:v>
      </x:c>
      <x:c r="L35" s="18" t="str">
        <x:v>passed</x:v>
      </x:c>
      <x:c r="M35" s="18" t="str"/>
      <x:c r="N35" s="18" t="str">
        <x:v>not selected</x:v>
      </x:c>
      <x:c r="O35" s="18" t="str">
        <x:v>是</x:v>
      </x:c>
      <x:c r="P35" s="18" t="str">
        <x:v>通过</x:v>
      </x:c>
      <x:c r="Q35" s="18" t="str">
        <x:v>用法：将 FaultableIdealTwoWaySwitch 按其 MSL 对应元件连接到系统中。faultMode=Normal 或 severity=0 表示名义行为；选择其他 faultMode，并设置 severity、faultStartTime、faultEndTime 和 transitionTime 后仿真故障响应。</x:v>
      </x:c>
      <x:c r="R35" s="18" t="str">
        <x:v>Electrical/Analog/Ideal/FaultableIdealTwoWaySwitch.mo</x:v>
      </x:c>
      <x:c r="S35" s="18" t="str">
        <x:v>E:\Modelica\NISSA_12UCubeSat\FaultReplacement\FaultReplacementLibrary\Electrical\Analog\Ideal\FaultableIdealTwoWaySwitch.mo</x:v>
      </x:c>
    </x:row>
    <x:row r="36">
      <x:c r="A36" s="18" t="n">
        <x:v>32</x:v>
      </x:c>
      <x:c r="B36" s="18" t="str">
        <x:v>FaultReplacementLibrary.Electrical.Analog.Semiconductors.FaultableDiode</x:v>
      </x:c>
      <x:c r="C36" s="18" t="str">
        <x:v>FaultableDiode</x:v>
      </x:c>
      <x:c r="D36" s="18" t="str">
        <x:v>Electrical</x:v>
      </x:c>
      <x:c r="E36" s="18" t="str">
        <x:v>故障组件</x:v>
      </x:c>
      <x:c r="F36" s="18" t="str">
        <x:v>model</x:v>
      </x:c>
      <x:c r="G36" s="18" t="str">
        <x:v>否</x:v>
      </x:c>
      <x:c r="H36" s="18" t="str">
        <x:v>Modelica.Electrical.Analog.Semiconductors.Diode</x:v>
      </x:c>
      <x:c r="I36" s="19" t="n">
        <x:v>5</x:v>
      </x:c>
      <x:c r="J36" s="18" t="str">
        <x:v>Normal|SaturationCurrentDrift|ForwardVoltageDrift|ReverseLeakageIncrease|OpenCircuit|ShortCircuit</x:v>
      </x:c>
      <x:c r="K36" s="18" t="str">
        <x:v>FaultReplacementLibrary.Tests.BaselineEquivalence.DiodeBaseline</x:v>
      </x:c>
      <x:c r="L36" s="18" t="str">
        <x:v>passed</x:v>
      </x:c>
      <x:c r="M36" s="18" t="str">
        <x:v>FaultReplacementLibrary.Tests.Replacement.DiodeReplacement</x:v>
      </x:c>
      <x:c r="N36" s="18" t="str">
        <x:v>passed</x:v>
      </x:c>
      <x:c r="O36" s="18" t="str">
        <x:v>是</x:v>
      </x:c>
      <x:c r="P36" s="18" t="str">
        <x:v>通过</x:v>
      </x:c>
      <x:c r="Q36" s="18" t="str">
        <x:v>用法：将 FaultableDiode 按其 MSL 对应元件连接到系统中。faultMode=Normal 或 severity=0 表示名义行为；选择其他 faultMode，并设置 severity、faultStartTime、faultEndTime 和 transitionTime 后仿真故障响应。</x:v>
      </x:c>
      <x:c r="R36" s="18" t="str">
        <x:v>Electrical/Analog/Semiconductors/FaultableDiode.mo</x:v>
      </x:c>
      <x:c r="S36" s="18" t="str">
        <x:v>E:\Modelica\NISSA_12UCubeSat\FaultReplacement\FaultReplacementLibrary\Electrical\Analog\Semiconductors\FaultableDiode.mo</x:v>
      </x:c>
    </x:row>
    <x:row r="37">
      <x:c r="A37" s="18" t="n">
        <x:v>33</x:v>
      </x:c>
      <x:c r="B37" s="18" t="str">
        <x:v>FaultReplacementLibrary.Electrical.Analog.Semiconductors.FaultableNMOS</x:v>
      </x:c>
      <x:c r="C37" s="18" t="str">
        <x:v>FaultableNMOS</x:v>
      </x:c>
      <x:c r="D37" s="18" t="str">
        <x:v>Electrical.Analog.Semiconductors</x:v>
      </x:c>
      <x:c r="E37" s="18" t="str">
        <x:v>故障组件</x:v>
      </x:c>
      <x:c r="F37" s="18" t="str">
        <x:v>model</x:v>
      </x:c>
      <x:c r="G37" s="18" t="str">
        <x:v>否</x:v>
      </x:c>
      <x:c r="H37" s="18" t="str">
        <x:v>Modelica.Electrical.Analog.Semiconductors.NMOS</x:v>
      </x:c>
      <x:c r="I37" s="19" t="n">
        <x:v>8</x:v>
      </x:c>
      <x:c r="J37" s="18" t="str">
        <x:v>Normal|ThresholdVoltageDrift|TransconductanceLoss|DrainSourceLeakage|OnResistanceIncrease|OpenCircuit|ShortCircuit|StuckOn|StuckOff</x:v>
      </x:c>
      <x:c r="K37" s="18" t="str">
        <x:v>FaultReplacementLibrary.Tests.BaselineEquivalence.NMOSBaseline</x:v>
      </x:c>
      <x:c r="L37" s="18" t="str">
        <x:v>passed</x:v>
      </x:c>
      <x:c r="M37" s="18" t="str">
        <x:v>FaultReplacementLibrary.Examples.Benchmarks.Electrical.HeatingMOSInverter.NMOSThresholdDrift</x:v>
      </x:c>
      <x:c r="N37" s="18" t="str">
        <x:v>passed</x:v>
      </x:c>
      <x:c r="O37" s="18" t="str">
        <x:v>是</x:v>
      </x:c>
      <x:c r="P37" s="18" t="str">
        <x:v>通过</x:v>
      </x:c>
      <x:c r="Q37" s="18" t="str">
        <x:v>用法：将 FaultableNMOS 按其 MSL 对应元件连接到系统中。faultMode=Normal 或 severity=0 表示名义行为；选择其他 faultMode，并设置 severity、faultStartTime、faultEndTime 和 transitionTime 后仿真故障响应。</x:v>
      </x:c>
      <x:c r="R37" s="18" t="str">
        <x:v>Electrical/Analog/Semiconductors/FaultableNMOS.mo</x:v>
      </x:c>
      <x:c r="S37" s="18" t="str">
        <x:v>E:\Modelica\NISSA_12UCubeSat\FaultReplacement\FaultReplacementLibrary\Electrical\Analog\Semiconductors\FaultableNMOS.mo</x:v>
      </x:c>
    </x:row>
    <x:row r="38">
      <x:c r="A38" s="18" t="n">
        <x:v>34</x:v>
      </x:c>
      <x:c r="B38" s="18" t="str">
        <x:v>FaultReplacementLibrary.Electrical.Analog.Semiconductors.FaultableNPN</x:v>
      </x:c>
      <x:c r="C38" s="18" t="str">
        <x:v>FaultableNPN</x:v>
      </x:c>
      <x:c r="D38" s="18" t="str">
        <x:v>Electrical.Analog.Semiconductors</x:v>
      </x:c>
      <x:c r="E38" s="18" t="str">
        <x:v>故障组件</x:v>
      </x:c>
      <x:c r="F38" s="18" t="str">
        <x:v>model</x:v>
      </x:c>
      <x:c r="G38" s="18" t="str">
        <x:v>否</x:v>
      </x:c>
      <x:c r="H38" s="18" t="str">
        <x:v>Modelica.Electrical.Analog.Semiconductors.NPN</x:v>
      </x:c>
      <x:c r="I38" s="19" t="n">
        <x:v>8</x:v>
      </x:c>
      <x:c r="J38" s="18" t="str">
        <x:v>Normal|CurrentGainLoss|ForwardGainLoss|ReverseGainLoss|SaturationCurrentDrift|JunctionLeakageIncrease|JunctionDegradation|CollectorEmitterOpen|CollectorEmitterShort</x:v>
      </x:c>
      <x:c r="K38" s="18" t="str">
        <x:v>FaultReplacementLibrary.Tests.BaselineEquivalence.NPNBaseline</x:v>
      </x:c>
      <x:c r="L38" s="18" t="str">
        <x:v>passed</x:v>
      </x:c>
      <x:c r="M38" s="18" t="str">
        <x:v>FaultReplacementLibrary.Examples.Benchmarks.Electrical.DifferenceAmplifier.NPNGainLoss</x:v>
      </x:c>
      <x:c r="N38" s="18" t="str">
        <x:v>passed</x:v>
      </x:c>
      <x:c r="O38" s="18" t="str">
        <x:v>是</x:v>
      </x:c>
      <x:c r="P38" s="18" t="str">
        <x:v>通过</x:v>
      </x:c>
      <x:c r="Q38" s="18" t="str">
        <x:v>用法：将 FaultableNPN 按其 MSL 对应元件连接到系统中。faultMode=Normal 或 severity=0 表示名义行为；选择其他 faultMode，并设置 severity、faultStartTime、faultEndTime 和 transitionTime 后仿真故障响应。</x:v>
      </x:c>
      <x:c r="R38" s="18" t="str">
        <x:v>Electrical/Analog/Semiconductors/FaultableNPN.mo</x:v>
      </x:c>
      <x:c r="S38" s="18" t="str">
        <x:v>E:\Modelica\NISSA_12UCubeSat\FaultReplacement\FaultReplacementLibrary\Electrical\Analog\Semiconductors\FaultableNPN.mo</x:v>
      </x:c>
    </x:row>
    <x:row r="39">
      <x:c r="A39" s="18" t="n">
        <x:v>35</x:v>
      </x:c>
      <x:c r="B39" s="18" t="str">
        <x:v>FaultReplacementLibrary.Electrical.Analog.Semiconductors.FaultablePMOS</x:v>
      </x:c>
      <x:c r="C39" s="18" t="str">
        <x:v>FaultablePMOS</x:v>
      </x:c>
      <x:c r="D39" s="18" t="str">
        <x:v>Electrical.Analog.Semiconductors</x:v>
      </x:c>
      <x:c r="E39" s="18" t="str">
        <x:v>故障组件</x:v>
      </x:c>
      <x:c r="F39" s="18" t="str">
        <x:v>model</x:v>
      </x:c>
      <x:c r="G39" s="18" t="str">
        <x:v>否</x:v>
      </x:c>
      <x:c r="H39" s="18" t="str">
        <x:v>Modelica.Electrical.Analog.Semiconductors.PMOS</x:v>
      </x:c>
      <x:c r="I39" s="19" t="n">
        <x:v>8</x:v>
      </x:c>
      <x:c r="J39" s="18" t="str">
        <x:v>Normal|ThresholdVoltageDrift|TransconductanceLoss|DrainSourceLeakage|OnResistanceIncrease|OpenCircuit|ShortCircuit|StuckOn|StuckOff</x:v>
      </x:c>
      <x:c r="K39" s="18" t="str">
        <x:v>FaultReplacementLibrary.Tests.BaselineEquivalence.PMOSBaseline</x:v>
      </x:c>
      <x:c r="L39" s="18" t="str">
        <x:v>passed</x:v>
      </x:c>
      <x:c r="M39" s="18" t="str">
        <x:v>FaultReplacementLibrary.Examples.Benchmarks.Electrical.HeatingMOSInverter.PMOSTransconductanceLoss</x:v>
      </x:c>
      <x:c r="N39" s="18" t="str">
        <x:v>passed</x:v>
      </x:c>
      <x:c r="O39" s="18" t="str">
        <x:v>是</x:v>
      </x:c>
      <x:c r="P39" s="18" t="str">
        <x:v>通过</x:v>
      </x:c>
      <x:c r="Q39" s="18" t="str">
        <x:v>用法：将 FaultablePMOS 按其 MSL 对应元件连接到系统中。faultMode=Normal 或 severity=0 表示名义行为；选择其他 faultMode，并设置 severity、faultStartTime、faultEndTime 和 transitionTime 后仿真故障响应。</x:v>
      </x:c>
      <x:c r="R39" s="18" t="str">
        <x:v>Electrical/Analog/Semiconductors/FaultablePMOS.mo</x:v>
      </x:c>
      <x:c r="S39" s="18" t="str">
        <x:v>E:\Modelica\NISSA_12UCubeSat\FaultReplacement\FaultReplacementLibrary\Electrical\Analog\Semiconductors\FaultablePMOS.mo</x:v>
      </x:c>
    </x:row>
    <x:row r="40">
      <x:c r="A40" s="18" t="n">
        <x:v>36</x:v>
      </x:c>
      <x:c r="B40" s="18" t="str">
        <x:v>FaultReplacementLibrary.Electrical.Analog.Semiconductors.FaultableZDiode</x:v>
      </x:c>
      <x:c r="C40" s="18" t="str">
        <x:v>FaultableZDiode</x:v>
      </x:c>
      <x:c r="D40" s="18" t="str">
        <x:v>Electrical</x:v>
      </x:c>
      <x:c r="E40" s="18" t="str">
        <x:v>故障组件</x:v>
      </x:c>
      <x:c r="F40" s="18" t="str">
        <x:v>model</x:v>
      </x:c>
      <x:c r="G40" s="18" t="str">
        <x:v>否</x:v>
      </x:c>
      <x:c r="H40" s="18" t="str">
        <x:v>Modelica.Electrical.Analog.Semiconductors.ZDiode</x:v>
      </x:c>
      <x:c r="I40" s="19" t="n">
        <x:v>6</x:v>
      </x:c>
      <x:c r="J40" s="18" t="str">
        <x:v>Normal|SaturationCurrentDrift|ForwardVoltageDrift|BreakdownVoltageDrift|ReverseLeakageIncrease|OpenCircuit|ShortCircuit</x:v>
      </x:c>
      <x:c r="K40" s="18" t="str">
        <x:v>FaultReplacementLibrary.Tests.BaselineEquivalence.ZDiodeBaseline</x:v>
      </x:c>
      <x:c r="L40" s="18" t="str">
        <x:v>passed</x:v>
      </x:c>
      <x:c r="M40" s="18" t="str"/>
      <x:c r="N40" s="18" t="str">
        <x:v>not selected</x:v>
      </x:c>
      <x:c r="O40" s="18" t="str">
        <x:v>是</x:v>
      </x:c>
      <x:c r="P40" s="18" t="str">
        <x:v>通过</x:v>
      </x:c>
      <x:c r="Q40" s="18" t="str">
        <x:v>用法：将 FaultableZDiode 按其 MSL 对应元件连接到系统中。faultMode=Normal 或 severity=0 表示名义行为；选择其他 faultMode，并设置 severity、faultStartTime、faultEndTime 和 transitionTime 后仿真故障响应。</x:v>
      </x:c>
      <x:c r="R40" s="18" t="str">
        <x:v>Electrical/Analog/Semiconductors/FaultableZDiode.mo</x:v>
      </x:c>
      <x:c r="S40" s="18" t="str">
        <x:v>E:\Modelica\NISSA_12UCubeSat\FaultReplacement\FaultReplacementLibrary\Electrical\Analog\Semiconductors\FaultableZDiode.mo</x:v>
      </x:c>
    </x:row>
    <x:row r="41">
      <x:c r="A41" s="18" t="n">
        <x:v>37</x:v>
      </x:c>
      <x:c r="B41" s="18" t="str">
        <x:v>FaultReplacementLibrary.Electrical.Analog.Sensors.FaultableCurrentSensor</x:v>
      </x:c>
      <x:c r="C41" s="18" t="str">
        <x:v>FaultableCurrentSensor</x:v>
      </x:c>
      <x:c r="D41" s="18" t="str">
        <x:v>Electrical</x:v>
      </x:c>
      <x:c r="E41" s="18" t="str">
        <x:v>故障组件</x:v>
      </x:c>
      <x:c r="F41" s="18" t="str">
        <x:v>model</x:v>
      </x:c>
      <x:c r="G41" s="18" t="str">
        <x:v>否</x:v>
      </x:c>
      <x:c r="H41" s="18" t="str">
        <x:v>Modelica.Electrical.Analog.Sensors.CurrentSensor</x:v>
      </x:c>
      <x:c r="I41" s="19" t="n">
        <x:v>7</x:v>
      </x:c>
      <x:c r="J41" s="18" t="str">
        <x:v>Normal|Bias|Drift|GainError|NoiseIncrease|Stuck|Dropout|Saturation</x:v>
      </x:c>
      <x:c r="K41" s="18" t="str">
        <x:v>FaultReplacementLibrary.Tests.BaselineEquivalence.CurrentSensorBaseline</x:v>
      </x:c>
      <x:c r="L41" s="18" t="str">
        <x:v>passed</x:v>
      </x:c>
      <x:c r="M41" s="18" t="str"/>
      <x:c r="N41" s="18" t="str">
        <x:v>not selected</x:v>
      </x:c>
      <x:c r="O41" s="18" t="str">
        <x:v>是</x:v>
      </x:c>
      <x:c r="P41" s="18" t="str">
        <x:v>通过</x:v>
      </x:c>
      <x:c r="Q41" s="18" t="str">
        <x:v>用法：将 FaultableCurrentSensor 按其 MSL 对应元件连接到系统中。faultMode=Normal 或 severity=0 表示名义行为；选择其他 faultMode，并设置 severity、faultStartTime、faultEndTime 和 transitionTime 后仿真故障响应。</x:v>
      </x:c>
      <x:c r="R41" s="18" t="str">
        <x:v>Electrical/Analog/Sensors/FaultableCurrentSensor.mo</x:v>
      </x:c>
      <x:c r="S41" s="18" t="str">
        <x:v>E:\Modelica\NISSA_12UCubeSat\FaultReplacement\FaultReplacementLibrary\Electrical\Analog\Sensors\FaultableCurrentSensor.mo</x:v>
      </x:c>
    </x:row>
    <x:row r="42">
      <x:c r="A42" s="18" t="n">
        <x:v>38</x:v>
      </x:c>
      <x:c r="B42" s="18" t="str">
        <x:v>FaultReplacementLibrary.Electrical.Analog.Sensors.FaultableMultiSensor</x:v>
      </x:c>
      <x:c r="C42" s="18" t="str">
        <x:v>FaultableMultiSensor</x:v>
      </x:c>
      <x:c r="D42" s="18" t="str">
        <x:v>Electrical</x:v>
      </x:c>
      <x:c r="E42" s="18" t="str">
        <x:v>故障组件</x:v>
      </x:c>
      <x:c r="F42" s="18" t="str">
        <x:v>model</x:v>
      </x:c>
      <x:c r="G42" s="18" t="str">
        <x:v>否</x:v>
      </x:c>
      <x:c r="H42" s="18" t="str">
        <x:v>Modelica.Electrical.Analog.Sensors.MultiSensor</x:v>
      </x:c>
      <x:c r="I42" s="19" t="n">
        <x:v>6</x:v>
      </x:c>
      <x:c r="J42" s="18" t="str">
        <x:v>Normal|Bias|GainError|NoiseIncrease|Stuck|Dropout|Saturation</x:v>
      </x:c>
      <x:c r="K42" s="18" t="str">
        <x:v>FaultReplacementLibrary.Tests.BaselineEquivalence.MultiSensorBaseline</x:v>
      </x:c>
      <x:c r="L42" s="18" t="str">
        <x:v>passed</x:v>
      </x:c>
      <x:c r="M42" s="18" t="str"/>
      <x:c r="N42" s="18" t="str">
        <x:v>not selected</x:v>
      </x:c>
      <x:c r="O42" s="18" t="str">
        <x:v>是</x:v>
      </x:c>
      <x:c r="P42" s="18" t="str">
        <x:v>通过</x:v>
      </x:c>
      <x:c r="Q42" s="18" t="str">
        <x:v>用法：将 FaultableMultiSensor 按其 MSL 对应元件连接到系统中。faultMode=Normal 或 severity=0 表示名义行为；选择其他 faultMode，并设置 severity、faultStartTime、faultEndTime 和 transitionTime 后仿真故障响应。</x:v>
      </x:c>
      <x:c r="R42" s="18" t="str">
        <x:v>Electrical/Analog/Sensors/FaultableMultiSensor.mo</x:v>
      </x:c>
      <x:c r="S42" s="18" t="str">
        <x:v>E:\Modelica\NISSA_12UCubeSat\FaultReplacement\FaultReplacementLibrary\Electrical\Analog\Sensors\FaultableMultiSensor.mo</x:v>
      </x:c>
    </x:row>
    <x:row r="43">
      <x:c r="A43" s="18" t="n">
        <x:v>39</x:v>
      </x:c>
      <x:c r="B43" s="18" t="str">
        <x:v>FaultReplacementLibrary.Electrical.Analog.Sensors.FaultablePotentialSensor</x:v>
      </x:c>
      <x:c r="C43" s="18" t="str">
        <x:v>FaultablePotentialSensor</x:v>
      </x:c>
      <x:c r="D43" s="18" t="str">
        <x:v>Electrical</x:v>
      </x:c>
      <x:c r="E43" s="18" t="str">
        <x:v>故障组件</x:v>
      </x:c>
      <x:c r="F43" s="18" t="str">
        <x:v>model</x:v>
      </x:c>
      <x:c r="G43" s="18" t="str">
        <x:v>否</x:v>
      </x:c>
      <x:c r="H43" s="18" t="str">
        <x:v>Modelica.Electrical.Analog.Sensors.PotentialSensor</x:v>
      </x:c>
      <x:c r="I43" s="19" t="n">
        <x:v>6</x:v>
      </x:c>
      <x:c r="J43" s="18" t="str">
        <x:v>Normal|Bias|GainError|NoiseIncrease|Stuck|Dropout|Saturation</x:v>
      </x:c>
      <x:c r="K43" s="18" t="str">
        <x:v>FaultReplacementLibrary.Tests.BaselineEquivalence.PotentialSensorBaseline</x:v>
      </x:c>
      <x:c r="L43" s="18" t="str">
        <x:v>passed</x:v>
      </x:c>
      <x:c r="M43" s="18" t="str"/>
      <x:c r="N43" s="18" t="str">
        <x:v>not selected</x:v>
      </x:c>
      <x:c r="O43" s="18" t="str">
        <x:v>是</x:v>
      </x:c>
      <x:c r="P43" s="18" t="str">
        <x:v>通过</x:v>
      </x:c>
      <x:c r="Q43" s="18" t="str">
        <x:v>用法：将 FaultablePotentialSensor 按其 MSL 对应元件连接到系统中。faultMode=Normal 或 severity=0 表示名义行为；选择其他 faultMode，并设置 severity、faultStartTime、faultEndTime 和 transitionTime 后仿真故障响应。</x:v>
      </x:c>
      <x:c r="R43" s="18" t="str">
        <x:v>Electrical/Analog/Sensors/FaultablePotentialSensor.mo</x:v>
      </x:c>
      <x:c r="S43" s="18" t="str">
        <x:v>E:\Modelica\NISSA_12UCubeSat\FaultReplacement\FaultReplacementLibrary\Electrical\Analog\Sensors\FaultablePotentialSensor.mo</x:v>
      </x:c>
    </x:row>
    <x:row r="44">
      <x:c r="A44" s="18" t="n">
        <x:v>40</x:v>
      </x:c>
      <x:c r="B44" s="18" t="str">
        <x:v>FaultReplacementLibrary.Electrical.Analog.Sensors.FaultablePowerSensor</x:v>
      </x:c>
      <x:c r="C44" s="18" t="str">
        <x:v>FaultablePowerSensor</x:v>
      </x:c>
      <x:c r="D44" s="18" t="str">
        <x:v>Electrical</x:v>
      </x:c>
      <x:c r="E44" s="18" t="str">
        <x:v>故障组件</x:v>
      </x:c>
      <x:c r="F44" s="18" t="str">
        <x:v>model</x:v>
      </x:c>
      <x:c r="G44" s="18" t="str">
        <x:v>否</x:v>
      </x:c>
      <x:c r="H44" s="18" t="str">
        <x:v>Modelica.Electrical.Analog.Sensors.PowerSensor</x:v>
      </x:c>
      <x:c r="I44" s="19" t="n">
        <x:v>6</x:v>
      </x:c>
      <x:c r="J44" s="18" t="str">
        <x:v>Normal|Bias|GainError|NoiseIncrease|Stuck|Dropout|Saturation</x:v>
      </x:c>
      <x:c r="K44" s="18" t="str">
        <x:v>FaultReplacementLibrary.Tests.BaselineEquivalence.PowerSensorBaseline</x:v>
      </x:c>
      <x:c r="L44" s="18" t="str">
        <x:v>passed</x:v>
      </x:c>
      <x:c r="M44" s="18" t="str"/>
      <x:c r="N44" s="18" t="str">
        <x:v>not selected</x:v>
      </x:c>
      <x:c r="O44" s="18" t="str">
        <x:v>是</x:v>
      </x:c>
      <x:c r="P44" s="18" t="str">
        <x:v>通过</x:v>
      </x:c>
      <x:c r="Q44" s="18" t="str">
        <x:v>用法：将 FaultablePowerSensor 按其 MSL 对应元件连接到系统中。faultMode=Normal 或 severity=0 表示名义行为；选择其他 faultMode，并设置 severity、faultStartTime、faultEndTime 和 transitionTime 后仿真故障响应。</x:v>
      </x:c>
      <x:c r="R44" s="18" t="str">
        <x:v>Electrical/Analog/Sensors/FaultablePowerSensor.mo</x:v>
      </x:c>
      <x:c r="S44" s="18" t="str">
        <x:v>E:\Modelica\NISSA_12UCubeSat\FaultReplacement\FaultReplacementLibrary\Electrical\Analog\Sensors\FaultablePowerSensor.mo</x:v>
      </x:c>
    </x:row>
    <x:row r="45">
      <x:c r="A45" s="18" t="n">
        <x:v>41</x:v>
      </x:c>
      <x:c r="B45" s="18" t="str">
        <x:v>FaultReplacementLibrary.Electrical.Analog.Sensors.FaultableVoltageSensor</x:v>
      </x:c>
      <x:c r="C45" s="18" t="str">
        <x:v>FaultableVoltageSensor</x:v>
      </x:c>
      <x:c r="D45" s="18" t="str">
        <x:v>Electrical</x:v>
      </x:c>
      <x:c r="E45" s="18" t="str">
        <x:v>故障组件</x:v>
      </x:c>
      <x:c r="F45" s="18" t="str">
        <x:v>model</x:v>
      </x:c>
      <x:c r="G45" s="18" t="str">
        <x:v>否</x:v>
      </x:c>
      <x:c r="H45" s="18" t="str">
        <x:v>Modelica.Electrical.Analog.Sensors.VoltageSensor</x:v>
      </x:c>
      <x:c r="I45" s="19" t="n">
        <x:v>7</x:v>
      </x:c>
      <x:c r="J45" s="18" t="str">
        <x:v>Normal|Bias|Drift|GainError|NoiseIncrease|Stuck|Dropout|Saturation</x:v>
      </x:c>
      <x:c r="K45" s="18" t="str">
        <x:v>FaultReplacementLibrary.Tests.BaselineEquivalence.VoltageSensorBaseline</x:v>
      </x:c>
      <x:c r="L45" s="18" t="str">
        <x:v>passed</x:v>
      </x:c>
      <x:c r="M45" s="18" t="str">
        <x:v>FaultReplacementLibrary.Tests.Replacement.VoltageSensorReplacement</x:v>
      </x:c>
      <x:c r="N45" s="18" t="str">
        <x:v>passed</x:v>
      </x:c>
      <x:c r="O45" s="18" t="str">
        <x:v>是</x:v>
      </x:c>
      <x:c r="P45" s="18" t="str">
        <x:v>通过</x:v>
      </x:c>
      <x:c r="Q45" s="18" t="str">
        <x:v>用法：将 FaultableVoltageSensor 按其 MSL 对应元件连接到系统中。faultMode=Normal 或 severity=0 表示名义行为；选择其他 faultMode，并设置 severity、faultStartTime、faultEndTime 和 transitionTime 后仿真故障响应。</x:v>
      </x:c>
      <x:c r="R45" s="18" t="str">
        <x:v>Electrical/Analog/Sensors/FaultableVoltageSensor.mo</x:v>
      </x:c>
      <x:c r="S45" s="18" t="str">
        <x:v>E:\Modelica\NISSA_12UCubeSat\FaultReplacement\FaultReplacementLibrary\Electrical\Analog\Sensors\FaultableVoltageSensor.mo</x:v>
      </x:c>
    </x:row>
    <x:row r="46">
      <x:c r="A46" s="18" t="n">
        <x:v>42</x:v>
      </x:c>
      <x:c r="B46" s="18" t="str">
        <x:v>FaultReplacementLibrary.Electrical.Analog.Sources.FaultableConstantCurrent</x:v>
      </x:c>
      <x:c r="C46" s="18" t="str">
        <x:v>FaultableConstantCurrent</x:v>
      </x:c>
      <x:c r="D46" s="18" t="str">
        <x:v>Electrical</x:v>
      </x:c>
      <x:c r="E46" s="18" t="str">
        <x:v>故障组件</x:v>
      </x:c>
      <x:c r="F46" s="18" t="str">
        <x:v>model</x:v>
      </x:c>
      <x:c r="G46" s="18" t="str">
        <x:v>否</x:v>
      </x:c>
      <x:c r="H46" s="18" t="str">
        <x:v>Modelica.Electrical.Analog.Sources.ConstantCurrent</x:v>
      </x:c>
      <x:c r="I46" s="19" t="n">
        <x:v>5</x:v>
      </x:c>
      <x:c r="J46" s="18" t="str">
        <x:v>Normal|OutputLoss|AmplitudeDrift|AmplitudeDrop|OffsetDrift|StuckOutput</x:v>
      </x:c>
      <x:c r="K46" s="18" t="str">
        <x:v>FaultReplacementLibrary.Tests.BaselineEquivalence.ConstantCurrentBaseline</x:v>
      </x:c>
      <x:c r="L46" s="18" t="str">
        <x:v>passed</x:v>
      </x:c>
      <x:c r="M46" s="18" t="str"/>
      <x:c r="N46" s="18" t="str">
        <x:v>not selected</x:v>
      </x:c>
      <x:c r="O46" s="18" t="str">
        <x:v>是</x:v>
      </x:c>
      <x:c r="P46" s="18" t="str">
        <x:v>通过</x:v>
      </x:c>
      <x:c r="Q46" s="18" t="str">
        <x:v>用法：将 FaultableConstantCurrent 按其 MSL 对应元件连接到系统中。faultMode=Normal 或 severity=0 表示名义行为；选择其他 faultMode，并设置 severity、faultStartTime、faultEndTime 和 transitionTime 后仿真故障响应。</x:v>
      </x:c>
      <x:c r="R46" s="18" t="str">
        <x:v>Electrical/Analog/Sources/FaultableConstantCurrent.mo</x:v>
      </x:c>
      <x:c r="S46" s="18" t="str">
        <x:v>E:\Modelica\NISSA_12UCubeSat\FaultReplacement\FaultReplacementLibrary\Electrical\Analog\Sources\FaultableConstantCurrent.mo</x:v>
      </x:c>
    </x:row>
    <x:row r="47">
      <x:c r="A47" s="18" t="n">
        <x:v>43</x:v>
      </x:c>
      <x:c r="B47" s="18" t="str">
        <x:v>FaultReplacementLibrary.Electrical.Analog.Sources.FaultableConstantVoltage</x:v>
      </x:c>
      <x:c r="C47" s="18" t="str">
        <x:v>FaultableConstantVoltage</x:v>
      </x:c>
      <x:c r="D47" s="18" t="str">
        <x:v>Electrical</x:v>
      </x:c>
      <x:c r="E47" s="18" t="str">
        <x:v>故障组件</x:v>
      </x:c>
      <x:c r="F47" s="18" t="str">
        <x:v>model</x:v>
      </x:c>
      <x:c r="G47" s="18" t="str">
        <x:v>否</x:v>
      </x:c>
      <x:c r="H47" s="18" t="str">
        <x:v>Modelica.Electrical.Analog.Sources.ConstantVoltage</x:v>
      </x:c>
      <x:c r="I47" s="19" t="n">
        <x:v>5</x:v>
      </x:c>
      <x:c r="J47" s="18" t="str">
        <x:v>Normal|OutputLoss|AmplitudeDrift|AmplitudeDrop|OffsetDrift|StuckOutput</x:v>
      </x:c>
      <x:c r="K47" s="18" t="str">
        <x:v>FaultReplacementLibrary.Tests.BaselineEquivalence.ConstantVoltageBaseline</x:v>
      </x:c>
      <x:c r="L47" s="18" t="str">
        <x:v>passed</x:v>
      </x:c>
      <x:c r="M47" s="18" t="str"/>
      <x:c r="N47" s="18" t="str">
        <x:v>not selected</x:v>
      </x:c>
      <x:c r="O47" s="18" t="str">
        <x:v>是</x:v>
      </x:c>
      <x:c r="P47" s="18" t="str">
        <x:v>通过</x:v>
      </x:c>
      <x:c r="Q47" s="18" t="str">
        <x:v>用法：将 FaultableConstantVoltage 按其 MSL 对应元件连接到系统中。faultMode=Normal 或 severity=0 表示名义行为；选择其他 faultMode，并设置 severity、faultStartTime、faultEndTime 和 transitionTime 后仿真故障响应。</x:v>
      </x:c>
      <x:c r="R47" s="18" t="str">
        <x:v>Electrical/Analog/Sources/FaultableConstantVoltage.mo</x:v>
      </x:c>
      <x:c r="S47" s="18" t="str">
        <x:v>E:\Modelica\NISSA_12UCubeSat\FaultReplacement\FaultReplacementLibrary\Electrical\Analog\Sources\FaultableConstantVoltage.mo</x:v>
      </x:c>
    </x:row>
    <x:row r="48">
      <x:c r="A48" s="18" t="n">
        <x:v>44</x:v>
      </x:c>
      <x:c r="B48" s="18" t="str">
        <x:v>FaultReplacementLibrary.Electrical.Analog.Sources.FaultableCosineCurrent</x:v>
      </x:c>
      <x:c r="C48" s="18" t="str">
        <x:v>FaultableCosineCurrent</x:v>
      </x:c>
      <x:c r="D48" s="18" t="str">
        <x:v>Electrical</x:v>
      </x:c>
      <x:c r="E48" s="18" t="str">
        <x:v>故障组件</x:v>
      </x:c>
      <x:c r="F48" s="18" t="str">
        <x:v>model</x:v>
      </x:c>
      <x:c r="G48" s="18" t="str">
        <x:v>否</x:v>
      </x:c>
      <x:c r="H48" s="18" t="str">
        <x:v>Modelica.Electrical.Analog.Sources.CosineCurrent</x:v>
      </x:c>
      <x:c r="I48" s="19" t="n">
        <x:v>6</x:v>
      </x:c>
      <x:c r="J48" s="18" t="str">
        <x:v>Normal|OutputLoss|AmplitudeDrift|AmplitudeDrop|OffsetDrift|FrequencyDrift|StuckOutput</x:v>
      </x:c>
      <x:c r="K48" s="18" t="str">
        <x:v>FaultReplacementLibrary.Tests.BaselineEquivalence.CosineCurrentBaseline</x:v>
      </x:c>
      <x:c r="L48" s="18" t="str">
        <x:v>passed</x:v>
      </x:c>
      <x:c r="M48" s="18" t="str"/>
      <x:c r="N48" s="18" t="str">
        <x:v>not selected</x:v>
      </x:c>
      <x:c r="O48" s="18" t="str">
        <x:v>是</x:v>
      </x:c>
      <x:c r="P48" s="18" t="str">
        <x:v>通过</x:v>
      </x:c>
      <x:c r="Q48" s="18" t="str">
        <x:v>用法：将 FaultableCosineCurrent 按其 MSL 对应元件连接到系统中。faultMode=Normal 或 severity=0 表示名义行为；选择其他 faultMode，并设置 severity、faultStartTime、faultEndTime 和 transitionTime 后仿真故障响应。</x:v>
      </x:c>
      <x:c r="R48" s="18" t="str">
        <x:v>Electrical/Analog/Sources/FaultableCosineCurrent.mo</x:v>
      </x:c>
      <x:c r="S48" s="18" t="str">
        <x:v>E:\Modelica\NISSA_12UCubeSat\FaultReplacement\FaultReplacementLibrary\Electrical\Analog\Sources\FaultableCosineCurrent.mo</x:v>
      </x:c>
    </x:row>
    <x:row r="49">
      <x:c r="A49" s="18" t="n">
        <x:v>45</x:v>
      </x:c>
      <x:c r="B49" s="18" t="str">
        <x:v>FaultReplacementLibrary.Electrical.Analog.Sources.FaultableCosineVoltage</x:v>
      </x:c>
      <x:c r="C49" s="18" t="str">
        <x:v>FaultableCosineVoltage</x:v>
      </x:c>
      <x:c r="D49" s="18" t="str">
        <x:v>Electrical</x:v>
      </x:c>
      <x:c r="E49" s="18" t="str">
        <x:v>故障组件</x:v>
      </x:c>
      <x:c r="F49" s="18" t="str">
        <x:v>model</x:v>
      </x:c>
      <x:c r="G49" s="18" t="str">
        <x:v>否</x:v>
      </x:c>
      <x:c r="H49" s="18" t="str">
        <x:v>Modelica.Electrical.Analog.Sources.CosineVoltage</x:v>
      </x:c>
      <x:c r="I49" s="19" t="n">
        <x:v>6</x:v>
      </x:c>
      <x:c r="J49" s="18" t="str">
        <x:v>Normal|OutputLoss|AmplitudeDrift|AmplitudeDrop|OffsetDrift|FrequencyDrift|StuckOutput</x:v>
      </x:c>
      <x:c r="K49" s="18" t="str">
        <x:v>FaultReplacementLibrary.Tests.BaselineEquivalence.CosineVoltageBaseline</x:v>
      </x:c>
      <x:c r="L49" s="18" t="str">
        <x:v>passed</x:v>
      </x:c>
      <x:c r="M49" s="18" t="str"/>
      <x:c r="N49" s="18" t="str">
        <x:v>not selected</x:v>
      </x:c>
      <x:c r="O49" s="18" t="str">
        <x:v>是</x:v>
      </x:c>
      <x:c r="P49" s="18" t="str">
        <x:v>通过</x:v>
      </x:c>
      <x:c r="Q49" s="18" t="str">
        <x:v>用法：将 FaultableCosineVoltage 按其 MSL 对应元件连接到系统中。faultMode=Normal 或 severity=0 表示名义行为；选择其他 faultMode，并设置 severity、faultStartTime、faultEndTime 和 transitionTime 后仿真故障响应。</x:v>
      </x:c>
      <x:c r="R49" s="18" t="str">
        <x:v>Electrical/Analog/Sources/FaultableCosineVoltage.mo</x:v>
      </x:c>
      <x:c r="S49" s="18" t="str">
        <x:v>E:\Modelica\NISSA_12UCubeSat\FaultReplacement\FaultReplacementLibrary\Electrical\Analog\Sources\FaultableCosineVoltage.mo</x:v>
      </x:c>
    </x:row>
    <x:row r="50">
      <x:c r="A50" s="18" t="n">
        <x:v>46</x:v>
      </x:c>
      <x:c r="B50" s="18" t="str">
        <x:v>FaultReplacementLibrary.Electrical.Analog.Sources.FaultablePulseCurrent</x:v>
      </x:c>
      <x:c r="C50" s="18" t="str">
        <x:v>FaultablePulseCurrent</x:v>
      </x:c>
      <x:c r="D50" s="18" t="str">
        <x:v>Electrical</x:v>
      </x:c>
      <x:c r="E50" s="18" t="str">
        <x:v>故障组件</x:v>
      </x:c>
      <x:c r="F50" s="18" t="str">
        <x:v>model</x:v>
      </x:c>
      <x:c r="G50" s="18" t="str">
        <x:v>否</x:v>
      </x:c>
      <x:c r="H50" s="18" t="str">
        <x:v>Modelica.Electrical.Analog.Sources.PulseCurrent</x:v>
      </x:c>
      <x:c r="I50" s="19" t="n">
        <x:v>5</x:v>
      </x:c>
      <x:c r="J50" s="18" t="str">
        <x:v>Normal|OutputLoss|AmplitudeDrift|AmplitudeDrop|OffsetDrift|StuckOutput</x:v>
      </x:c>
      <x:c r="K50" s="18" t="str">
        <x:v>FaultReplacementLibrary.Tests.BaselineEquivalence.PulseCurrentBaseline</x:v>
      </x:c>
      <x:c r="L50" s="18" t="str">
        <x:v>passed</x:v>
      </x:c>
      <x:c r="M50" s="18" t="str"/>
      <x:c r="N50" s="18" t="str">
        <x:v>not selected</x:v>
      </x:c>
      <x:c r="O50" s="18" t="str">
        <x:v>是</x:v>
      </x:c>
      <x:c r="P50" s="18" t="str">
        <x:v>通过</x:v>
      </x:c>
      <x:c r="Q50" s="18" t="str">
        <x:v>用法：将 FaultablePulseCurrent 按其 MSL 对应元件连接到系统中。faultMode=Normal 或 severity=0 表示名义行为；选择其他 faultMode，并设置 severity、faultStartTime、faultEndTime 和 transitionTime 后仿真故障响应。</x:v>
      </x:c>
      <x:c r="R50" s="18" t="str">
        <x:v>Electrical/Analog/Sources/FaultablePulseCurrent.mo</x:v>
      </x:c>
      <x:c r="S50" s="18" t="str">
        <x:v>E:\Modelica\NISSA_12UCubeSat\FaultReplacement\FaultReplacementLibrary\Electrical\Analog\Sources\FaultablePulseCurrent.mo</x:v>
      </x:c>
    </x:row>
    <x:row r="51">
      <x:c r="A51" s="18" t="n">
        <x:v>47</x:v>
      </x:c>
      <x:c r="B51" s="18" t="str">
        <x:v>FaultReplacementLibrary.Electrical.Analog.Sources.FaultablePulseVoltage</x:v>
      </x:c>
      <x:c r="C51" s="18" t="str">
        <x:v>FaultablePulseVoltage</x:v>
      </x:c>
      <x:c r="D51" s="18" t="str">
        <x:v>Electrical</x:v>
      </x:c>
      <x:c r="E51" s="18" t="str">
        <x:v>故障组件</x:v>
      </x:c>
      <x:c r="F51" s="18" t="str">
        <x:v>model</x:v>
      </x:c>
      <x:c r="G51" s="18" t="str">
        <x:v>否</x:v>
      </x:c>
      <x:c r="H51" s="18" t="str">
        <x:v>Modelica.Electrical.Analog.Sources.PulseVoltage</x:v>
      </x:c>
      <x:c r="I51" s="19" t="n">
        <x:v>5</x:v>
      </x:c>
      <x:c r="J51" s="18" t="str">
        <x:v>Normal|OutputLoss|AmplitudeDrift|AmplitudeDrop|OffsetDrift|StuckOutput</x:v>
      </x:c>
      <x:c r="K51" s="18" t="str">
        <x:v>FaultReplacementLibrary.Tests.BaselineEquivalence.PulseVoltageBaseline</x:v>
      </x:c>
      <x:c r="L51" s="18" t="str">
        <x:v>passed</x:v>
      </x:c>
      <x:c r="M51" s="18" t="str"/>
      <x:c r="N51" s="18" t="str">
        <x:v>not selected</x:v>
      </x:c>
      <x:c r="O51" s="18" t="str">
        <x:v>是</x:v>
      </x:c>
      <x:c r="P51" s="18" t="str">
        <x:v>通过</x:v>
      </x:c>
      <x:c r="Q51" s="18" t="str">
        <x:v>用法：将 FaultablePulseVoltage 按其 MSL 对应元件连接到系统中。faultMode=Normal 或 severity=0 表示名义行为；选择其他 faultMode，并设置 severity、faultStartTime、faultEndTime 和 transitionTime 后仿真故障响应。</x:v>
      </x:c>
      <x:c r="R51" s="18" t="str">
        <x:v>Electrical/Analog/Sources/FaultablePulseVoltage.mo</x:v>
      </x:c>
      <x:c r="S51" s="18" t="str">
        <x:v>E:\Modelica\NISSA_12UCubeSat\FaultReplacement\FaultReplacementLibrary\Electrical\Analog\Sources\FaultablePulseVoltage.mo</x:v>
      </x:c>
    </x:row>
    <x:row r="52">
      <x:c r="A52" s="18" t="n">
        <x:v>48</x:v>
      </x:c>
      <x:c r="B52" s="18" t="str">
        <x:v>FaultReplacementLibrary.Electrical.Analog.Sources.FaultableRampCurrent</x:v>
      </x:c>
      <x:c r="C52" s="18" t="str">
        <x:v>FaultableRampCurrent</x:v>
      </x:c>
      <x:c r="D52" s="18" t="str">
        <x:v>Electrical</x:v>
      </x:c>
      <x:c r="E52" s="18" t="str">
        <x:v>故障组件</x:v>
      </x:c>
      <x:c r="F52" s="18" t="str">
        <x:v>model</x:v>
      </x:c>
      <x:c r="G52" s="18" t="str">
        <x:v>否</x:v>
      </x:c>
      <x:c r="H52" s="18" t="str">
        <x:v>Modelica.Electrical.Analog.Sources.RampCurrent</x:v>
      </x:c>
      <x:c r="I52" s="19" t="n">
        <x:v>5</x:v>
      </x:c>
      <x:c r="J52" s="18" t="str">
        <x:v>Normal|OutputLoss|AmplitudeDrift|AmplitudeDrop|OffsetDrift|StuckOutput</x:v>
      </x:c>
      <x:c r="K52" s="18" t="str">
        <x:v>FaultReplacementLibrary.Tests.BaselineEquivalence.RampCurrentBaseline</x:v>
      </x:c>
      <x:c r="L52" s="18" t="str">
        <x:v>passed</x:v>
      </x:c>
      <x:c r="M52" s="18" t="str"/>
      <x:c r="N52" s="18" t="str">
        <x:v>not selected</x:v>
      </x:c>
      <x:c r="O52" s="18" t="str">
        <x:v>是</x:v>
      </x:c>
      <x:c r="P52" s="18" t="str">
        <x:v>通过</x:v>
      </x:c>
      <x:c r="Q52" s="18" t="str">
        <x:v>用法：将 FaultableRampCurrent 按其 MSL 对应元件连接到系统中。faultMode=Normal 或 severity=0 表示名义行为；选择其他 faultMode，并设置 severity、faultStartTime、faultEndTime 和 transitionTime 后仿真故障响应。</x:v>
      </x:c>
      <x:c r="R52" s="18" t="str">
        <x:v>Electrical/Analog/Sources/FaultableRampCurrent.mo</x:v>
      </x:c>
      <x:c r="S52" s="18" t="str">
        <x:v>E:\Modelica\NISSA_12UCubeSat\FaultReplacement\FaultReplacementLibrary\Electrical\Analog\Sources\FaultableRampCurrent.mo</x:v>
      </x:c>
    </x:row>
    <x:row r="53">
      <x:c r="A53" s="18" t="n">
        <x:v>49</x:v>
      </x:c>
      <x:c r="B53" s="18" t="str">
        <x:v>FaultReplacementLibrary.Electrical.Analog.Sources.FaultableRampVoltage</x:v>
      </x:c>
      <x:c r="C53" s="18" t="str">
        <x:v>FaultableRampVoltage</x:v>
      </x:c>
      <x:c r="D53" s="18" t="str">
        <x:v>Electrical</x:v>
      </x:c>
      <x:c r="E53" s="18" t="str">
        <x:v>故障组件</x:v>
      </x:c>
      <x:c r="F53" s="18" t="str">
        <x:v>model</x:v>
      </x:c>
      <x:c r="G53" s="18" t="str">
        <x:v>否</x:v>
      </x:c>
      <x:c r="H53" s="18" t="str">
        <x:v>Modelica.Electrical.Analog.Sources.RampVoltage</x:v>
      </x:c>
      <x:c r="I53" s="19" t="n">
        <x:v>5</x:v>
      </x:c>
      <x:c r="J53" s="18" t="str">
        <x:v>Normal|OutputLoss|AmplitudeDrift|AmplitudeDrop|OffsetDrift|StuckOutput</x:v>
      </x:c>
      <x:c r="K53" s="18" t="str">
        <x:v>FaultReplacementLibrary.Tests.BaselineEquivalence.RampVoltageBaseline</x:v>
      </x:c>
      <x:c r="L53" s="18" t="str">
        <x:v>passed</x:v>
      </x:c>
      <x:c r="M53" s="18" t="str"/>
      <x:c r="N53" s="18" t="str">
        <x:v>not selected</x:v>
      </x:c>
      <x:c r="O53" s="18" t="str">
        <x:v>是</x:v>
      </x:c>
      <x:c r="P53" s="18" t="str">
        <x:v>通过</x:v>
      </x:c>
      <x:c r="Q53" s="18" t="str">
        <x:v>用法：将 FaultableRampVoltage 按其 MSL 对应元件连接到系统中。faultMode=Normal 或 severity=0 表示名义行为；选择其他 faultMode，并设置 severity、faultStartTime、faultEndTime 和 transitionTime 后仿真故障响应。</x:v>
      </x:c>
      <x:c r="R53" s="18" t="str">
        <x:v>Electrical/Analog/Sources/FaultableRampVoltage.mo</x:v>
      </x:c>
      <x:c r="S53" s="18" t="str">
        <x:v>E:\Modelica\NISSA_12UCubeSat\FaultReplacement\FaultReplacementLibrary\Electrical\Analog\Sources\FaultableRampVoltage.mo</x:v>
      </x:c>
    </x:row>
    <x:row r="54">
      <x:c r="A54" s="18" t="n">
        <x:v>50</x:v>
      </x:c>
      <x:c r="B54" s="18" t="str">
        <x:v>FaultReplacementLibrary.Electrical.Analog.Sources.FaultableSignalCurrent</x:v>
      </x:c>
      <x:c r="C54" s="18" t="str">
        <x:v>FaultableSignalCurrent</x:v>
      </x:c>
      <x:c r="D54" s="18" t="str">
        <x:v>Electrical</x:v>
      </x:c>
      <x:c r="E54" s="18" t="str">
        <x:v>故障组件</x:v>
      </x:c>
      <x:c r="F54" s="18" t="str">
        <x:v>model</x:v>
      </x:c>
      <x:c r="G54" s="18" t="str">
        <x:v>否</x:v>
      </x:c>
      <x:c r="H54" s="18" t="str">
        <x:v>Modelica.Electrical.Analog.Sources.SignalCurrent</x:v>
      </x:c>
      <x:c r="I54" s="19" t="n">
        <x:v>5</x:v>
      </x:c>
      <x:c r="J54" s="18" t="str">
        <x:v>Normal|OutputLoss|AmplitudeDrift|AmplitudeDrop|OffsetDrift|StuckOutput</x:v>
      </x:c>
      <x:c r="K54" s="18" t="str">
        <x:v>FaultReplacementLibrary.Tests.BaselineEquivalence.SignalCurrentBaseline</x:v>
      </x:c>
      <x:c r="L54" s="18" t="str">
        <x:v>passed</x:v>
      </x:c>
      <x:c r="M54" s="18" t="str"/>
      <x:c r="N54" s="18" t="str">
        <x:v>not selected</x:v>
      </x:c>
      <x:c r="O54" s="18" t="str">
        <x:v>是</x:v>
      </x:c>
      <x:c r="P54" s="18" t="str">
        <x:v>通过</x:v>
      </x:c>
      <x:c r="Q54" s="18" t="str">
        <x:v>用法：将 FaultableSignalCurrent 按其 MSL 对应元件连接到系统中。faultMode=Normal 或 severity=0 表示名义行为；选择其他 faultMode，并设置 severity、faultStartTime、faultEndTime 和 transitionTime 后仿真故障响应。</x:v>
      </x:c>
      <x:c r="R54" s="18" t="str">
        <x:v>Electrical/Analog/Sources/FaultableSignalCurrent.mo</x:v>
      </x:c>
      <x:c r="S54" s="18" t="str">
        <x:v>E:\Modelica\NISSA_12UCubeSat\FaultReplacement\FaultReplacementLibrary\Electrical\Analog\Sources\FaultableSignalCurrent.mo</x:v>
      </x:c>
    </x:row>
    <x:row r="55">
      <x:c r="A55" s="18" t="n">
        <x:v>51</x:v>
      </x:c>
      <x:c r="B55" s="18" t="str">
        <x:v>FaultReplacementLibrary.Electrical.Analog.Sources.FaultableSignalVoltage</x:v>
      </x:c>
      <x:c r="C55" s="18" t="str">
        <x:v>FaultableSignalVoltage</x:v>
      </x:c>
      <x:c r="D55" s="18" t="str">
        <x:v>Electrical</x:v>
      </x:c>
      <x:c r="E55" s="18" t="str">
        <x:v>故障组件</x:v>
      </x:c>
      <x:c r="F55" s="18" t="str">
        <x:v>model</x:v>
      </x:c>
      <x:c r="G55" s="18" t="str">
        <x:v>否</x:v>
      </x:c>
      <x:c r="H55" s="18" t="str">
        <x:v>Modelica.Electrical.Analog.Sources.SignalVoltage</x:v>
      </x:c>
      <x:c r="I55" s="19" t="n">
        <x:v>5</x:v>
      </x:c>
      <x:c r="J55" s="18" t="str">
        <x:v>Normal|OutputLoss|AmplitudeDrift|AmplitudeDrop|OffsetDrift|StuckOutput</x:v>
      </x:c>
      <x:c r="K55" s="18" t="str">
        <x:v>FaultReplacementLibrary.Tests.BaselineEquivalence.SignalVoltageBaseline</x:v>
      </x:c>
      <x:c r="L55" s="18" t="str">
        <x:v>passed</x:v>
      </x:c>
      <x:c r="M55" s="18" t="str"/>
      <x:c r="N55" s="18" t="str">
        <x:v>not selected</x:v>
      </x:c>
      <x:c r="O55" s="18" t="str">
        <x:v>是</x:v>
      </x:c>
      <x:c r="P55" s="18" t="str">
        <x:v>通过</x:v>
      </x:c>
      <x:c r="Q55" s="18" t="str">
        <x:v>用法：将 FaultableSignalVoltage 按其 MSL 对应元件连接到系统中。faultMode=Normal 或 severity=0 表示名义行为；选择其他 faultMode，并设置 severity、faultStartTime、faultEndTime 和 transitionTime 后仿真故障响应。</x:v>
      </x:c>
      <x:c r="R55" s="18" t="str">
        <x:v>Electrical/Analog/Sources/FaultableSignalVoltage.mo</x:v>
      </x:c>
      <x:c r="S55" s="18" t="str">
        <x:v>E:\Modelica\NISSA_12UCubeSat\FaultReplacement\FaultReplacementLibrary\Electrical\Analog\Sources\FaultableSignalVoltage.mo</x:v>
      </x:c>
    </x:row>
    <x:row r="56">
      <x:c r="A56" s="18" t="n">
        <x:v>52</x:v>
      </x:c>
      <x:c r="B56" s="18" t="str">
        <x:v>FaultReplacementLibrary.Electrical.Analog.Sources.FaultableSineCurrent</x:v>
      </x:c>
      <x:c r="C56" s="18" t="str">
        <x:v>FaultableSineCurrent</x:v>
      </x:c>
      <x:c r="D56" s="18" t="str">
        <x:v>Electrical</x:v>
      </x:c>
      <x:c r="E56" s="18" t="str">
        <x:v>故障组件</x:v>
      </x:c>
      <x:c r="F56" s="18" t="str">
        <x:v>model</x:v>
      </x:c>
      <x:c r="G56" s="18" t="str">
        <x:v>否</x:v>
      </x:c>
      <x:c r="H56" s="18" t="str">
        <x:v>Modelica.Electrical.Analog.Sources.SineCurrent</x:v>
      </x:c>
      <x:c r="I56" s="19" t="n">
        <x:v>6</x:v>
      </x:c>
      <x:c r="J56" s="18" t="str">
        <x:v>Normal|OutputLoss|AmplitudeDrift|AmplitudeDrop|OffsetDrift|FrequencyDrift|StuckOutput</x:v>
      </x:c>
      <x:c r="K56" s="18" t="str">
        <x:v>FaultReplacementLibrary.Tests.BaselineEquivalence.SineCurrentBaseline</x:v>
      </x:c>
      <x:c r="L56" s="18" t="str">
        <x:v>passed</x:v>
      </x:c>
      <x:c r="M56" s="18" t="str"/>
      <x:c r="N56" s="18" t="str">
        <x:v>not selected</x:v>
      </x:c>
      <x:c r="O56" s="18" t="str">
        <x:v>是</x:v>
      </x:c>
      <x:c r="P56" s="18" t="str">
        <x:v>通过</x:v>
      </x:c>
      <x:c r="Q56" s="18" t="str">
        <x:v>用法：将 FaultableSineCurrent 按其 MSL 对应元件连接到系统中。faultMode=Normal 或 severity=0 表示名义行为；选择其他 faultMode，并设置 severity、faultStartTime、faultEndTime 和 transitionTime 后仿真故障响应。</x:v>
      </x:c>
      <x:c r="R56" s="18" t="str">
        <x:v>Electrical/Analog/Sources/FaultableSineCurrent.mo</x:v>
      </x:c>
      <x:c r="S56" s="18" t="str">
        <x:v>E:\Modelica\NISSA_12UCubeSat\FaultReplacement\FaultReplacementLibrary\Electrical\Analog\Sources\FaultableSineCurrent.mo</x:v>
      </x:c>
    </x:row>
    <x:row r="57">
      <x:c r="A57" s="18" t="n">
        <x:v>53</x:v>
      </x:c>
      <x:c r="B57" s="18" t="str">
        <x:v>FaultReplacementLibrary.Electrical.Analog.Sources.FaultableSineVoltage</x:v>
      </x:c>
      <x:c r="C57" s="18" t="str">
        <x:v>FaultableSineVoltage</x:v>
      </x:c>
      <x:c r="D57" s="18" t="str">
        <x:v>Electrical</x:v>
      </x:c>
      <x:c r="E57" s="18" t="str">
        <x:v>故障组件</x:v>
      </x:c>
      <x:c r="F57" s="18" t="str">
        <x:v>model</x:v>
      </x:c>
      <x:c r="G57" s="18" t="str">
        <x:v>否</x:v>
      </x:c>
      <x:c r="H57" s="18" t="str">
        <x:v>Modelica.Electrical.Analog.Sources.SineVoltage</x:v>
      </x:c>
      <x:c r="I57" s="19" t="n">
        <x:v>6</x:v>
      </x:c>
      <x:c r="J57" s="18" t="str">
        <x:v>Normal|OutputLoss|AmplitudeDrift|AmplitudeDrop|OffsetDrift|FrequencyDrift|StuckOutput</x:v>
      </x:c>
      <x:c r="K57" s="18" t="str">
        <x:v>FaultReplacementLibrary.Tests.BaselineEquivalence.SineVoltageBaseline</x:v>
      </x:c>
      <x:c r="L57" s="18" t="str">
        <x:v>passed</x:v>
      </x:c>
      <x:c r="M57" s="18" t="str"/>
      <x:c r="N57" s="18" t="str">
        <x:v>not selected</x:v>
      </x:c>
      <x:c r="O57" s="18" t="str">
        <x:v>是</x:v>
      </x:c>
      <x:c r="P57" s="18" t="str">
        <x:v>通过</x:v>
      </x:c>
      <x:c r="Q57" s="18" t="str">
        <x:v>用法：将 FaultableSineVoltage 按其 MSL 对应元件连接到系统中。faultMode=Normal 或 severity=0 表示名义行为；选择其他 faultMode，并设置 severity、faultStartTime、faultEndTime 和 transitionTime 后仿真故障响应。</x:v>
      </x:c>
      <x:c r="R57" s="18" t="str">
        <x:v>Electrical/Analog/Sources/FaultableSineVoltage.mo</x:v>
      </x:c>
      <x:c r="S57" s="18" t="str">
        <x:v>E:\Modelica\NISSA_12UCubeSat\FaultReplacement\FaultReplacementLibrary\Electrical\Analog\Sources\FaultableSineVoltage.mo</x:v>
      </x:c>
    </x:row>
    <x:row r="58">
      <x:c r="A58" s="18" t="n">
        <x:v>54</x:v>
      </x:c>
      <x:c r="B58" s="18" t="str">
        <x:v>FaultReplacementLibrary.Electrical.Analog.Sources.FaultableStepCurrent</x:v>
      </x:c>
      <x:c r="C58" s="18" t="str">
        <x:v>FaultableStepCurrent</x:v>
      </x:c>
      <x:c r="D58" s="18" t="str">
        <x:v>Electrical</x:v>
      </x:c>
      <x:c r="E58" s="18" t="str">
        <x:v>故障组件</x:v>
      </x:c>
      <x:c r="F58" s="18" t="str">
        <x:v>model</x:v>
      </x:c>
      <x:c r="G58" s="18" t="str">
        <x:v>否</x:v>
      </x:c>
      <x:c r="H58" s="18" t="str">
        <x:v>Modelica.Electrical.Analog.Sources.StepCurrent</x:v>
      </x:c>
      <x:c r="I58" s="19" t="n">
        <x:v>5</x:v>
      </x:c>
      <x:c r="J58" s="18" t="str">
        <x:v>Normal|OutputLoss|AmplitudeDrift|AmplitudeDrop|OffsetDrift|StuckOutput</x:v>
      </x:c>
      <x:c r="K58" s="18" t="str">
        <x:v>FaultReplacementLibrary.Tests.BaselineEquivalence.StepCurrentBaseline</x:v>
      </x:c>
      <x:c r="L58" s="18" t="str">
        <x:v>passed</x:v>
      </x:c>
      <x:c r="M58" s="18" t="str"/>
      <x:c r="N58" s="18" t="str">
        <x:v>not selected</x:v>
      </x:c>
      <x:c r="O58" s="18" t="str">
        <x:v>是</x:v>
      </x:c>
      <x:c r="P58" s="18" t="str">
        <x:v>通过</x:v>
      </x:c>
      <x:c r="Q58" s="18" t="str">
        <x:v>用法：将 FaultableStepCurrent 按其 MSL 对应元件连接到系统中。faultMode=Normal 或 severity=0 表示名义行为；选择其他 faultMode，并设置 severity、faultStartTime、faultEndTime 和 transitionTime 后仿真故障响应。</x:v>
      </x:c>
      <x:c r="R58" s="18" t="str">
        <x:v>Electrical/Analog/Sources/FaultableStepCurrent.mo</x:v>
      </x:c>
      <x:c r="S58" s="18" t="str">
        <x:v>E:\Modelica\NISSA_12UCubeSat\FaultReplacement\FaultReplacementLibrary\Electrical\Analog\Sources\FaultableStepCurrent.mo</x:v>
      </x:c>
    </x:row>
    <x:row r="59">
      <x:c r="A59" s="18" t="n">
        <x:v>55</x:v>
      </x:c>
      <x:c r="B59" s="18" t="str">
        <x:v>FaultReplacementLibrary.Electrical.Analog.Sources.FaultableStepVoltage</x:v>
      </x:c>
      <x:c r="C59" s="18" t="str">
        <x:v>FaultableStepVoltage</x:v>
      </x:c>
      <x:c r="D59" s="18" t="str">
        <x:v>Electrical</x:v>
      </x:c>
      <x:c r="E59" s="18" t="str">
        <x:v>故障组件</x:v>
      </x:c>
      <x:c r="F59" s="18" t="str">
        <x:v>model</x:v>
      </x:c>
      <x:c r="G59" s="18" t="str">
        <x:v>否</x:v>
      </x:c>
      <x:c r="H59" s="18" t="str">
        <x:v>Modelica.Electrical.Analog.Sources.StepVoltage</x:v>
      </x:c>
      <x:c r="I59" s="19" t="n">
        <x:v>5</x:v>
      </x:c>
      <x:c r="J59" s="18" t="str">
        <x:v>Normal|OutputLoss|AmplitudeDrift|AmplitudeDrop|OffsetDrift|StuckOutput</x:v>
      </x:c>
      <x:c r="K59" s="18" t="str">
        <x:v>FaultReplacementLibrary.Tests.BaselineEquivalence.StepVoltageBaseline</x:v>
      </x:c>
      <x:c r="L59" s="18" t="str">
        <x:v>passed</x:v>
      </x:c>
      <x:c r="M59" s="18" t="str"/>
      <x:c r="N59" s="18" t="str">
        <x:v>not selected</x:v>
      </x:c>
      <x:c r="O59" s="18" t="str">
        <x:v>是</x:v>
      </x:c>
      <x:c r="P59" s="18" t="str">
        <x:v>通过</x:v>
      </x:c>
      <x:c r="Q59" s="18" t="str">
        <x:v>用法：将 FaultableStepVoltage 按其 MSL 对应元件连接到系统中。faultMode=Normal 或 severity=0 表示名义行为；选择其他 faultMode，并设置 severity、faultStartTime、faultEndTime 和 transitionTime 后仿真故障响应。</x:v>
      </x:c>
      <x:c r="R59" s="18" t="str">
        <x:v>Electrical/Analog/Sources/FaultableStepVoltage.mo</x:v>
      </x:c>
      <x:c r="S59" s="18" t="str">
        <x:v>E:\Modelica\NISSA_12UCubeSat\FaultReplacement\FaultReplacementLibrary\Electrical\Analog\Sources\FaultableStepVoltage.mo</x:v>
      </x:c>
    </x:row>
    <x:row r="60">
      <x:c r="A60" s="18" t="n">
        <x:v>56</x:v>
      </x:c>
      <x:c r="B60" s="18" t="str">
        <x:v>FaultReplacementLibrary.Electrical.Analog.Sources.FaultableSupplyVoltage</x:v>
      </x:c>
      <x:c r="C60" s="18" t="str">
        <x:v>FaultableSupplyVoltage</x:v>
      </x:c>
      <x:c r="D60" s="18" t="str">
        <x:v>Electrical</x:v>
      </x:c>
      <x:c r="E60" s="18" t="str">
        <x:v>故障组件</x:v>
      </x:c>
      <x:c r="F60" s="18" t="str">
        <x:v>model</x:v>
      </x:c>
      <x:c r="G60" s="18" t="str">
        <x:v>否</x:v>
      </x:c>
      <x:c r="H60" s="18" t="str">
        <x:v>Modelica.Electrical.Analog.Sources.SupplyVoltage</x:v>
      </x:c>
      <x:c r="I60" s="19" t="n">
        <x:v>4</x:v>
      </x:c>
      <x:c r="J60" s="18" t="str">
        <x:v>Normal|PositiveRailLoss|NegativeRailLoss|RailAmplitudeDrift|GroundShift</x:v>
      </x:c>
      <x:c r="K60" s="18" t="str">
        <x:v>FaultReplacementLibrary.Tests.BaselineEquivalence.SupplyVoltageBaseline</x:v>
      </x:c>
      <x:c r="L60" s="18" t="str">
        <x:v>passed</x:v>
      </x:c>
      <x:c r="M60" s="18" t="str"/>
      <x:c r="N60" s="18" t="str">
        <x:v>not selected</x:v>
      </x:c>
      <x:c r="O60" s="18" t="str">
        <x:v>是</x:v>
      </x:c>
      <x:c r="P60" s="18" t="str">
        <x:v>通过</x:v>
      </x:c>
      <x:c r="Q60" s="18" t="str">
        <x:v>用法：将 FaultableSupplyVoltage 按其 MSL 对应元件连接到系统中。faultMode=Normal 或 severity=0 表示名义行为；选择其他 faultMode，并设置 severity、faultStartTime、faultEndTime 和 transitionTime 后仿真故障响应。</x:v>
      </x:c>
      <x:c r="R60" s="18" t="str">
        <x:v>Electrical/Analog/Sources/FaultableSupplyVoltage.mo</x:v>
      </x:c>
      <x:c r="S60" s="18" t="str">
        <x:v>E:\Modelica\NISSA_12UCubeSat\FaultReplacement\FaultReplacementLibrary\Electrical\Analog\Sources\FaultableSupplyVoltage.mo</x:v>
      </x:c>
    </x:row>
    <x:row r="61">
      <x:c r="A61" s="18" t="n">
        <x:v>57</x:v>
      </x:c>
      <x:c r="B61" s="18" t="str">
        <x:v>FaultReplacementLibrary.Examples.Benchmarks.Electrical.CauerLowPassAnalog.BaseReplaceable</x:v>
      </x:c>
      <x:c r="C61" s="18" t="str">
        <x:v>BaseReplaceable</x:v>
      </x:c>
      <x:c r="D61" s="18" t="str">
        <x:v>Electrical</x:v>
      </x:c>
      <x:c r="E61" s="18" t="str">
        <x:v>官方案例可替换基类</x:v>
      </x:c>
      <x:c r="F61" s="18" t="str">
        <x:v>model</x:v>
      </x:c>
      <x:c r="G61" s="18" t="str">
        <x:v>否</x:v>
      </x:c>
      <x:c r="H61" s="18" t="str"/>
      <x:c r="I61" s="19" t="n">
        <x:v>0</x:v>
      </x:c>
      <x:c r="J61" s="18" t="str"/>
      <x:c r="K61" s="18" t="str"/>
      <x:c r="L61" s="18" t="str"/>
      <x:c r="M61" s="18" t="str"/>
      <x:c r="N61" s="18" t="str"/>
      <x:c r="O61" s="18" t="str">
        <x:v>是</x:v>
      </x:c>
      <x:c r="P61" s="18" t="str">
        <x:v>通过</x:v>
      </x:c>
      <x:c r="Q61" s="18" t="str">
        <x:v>用法：本模型保留 MSL 4.0.0 官方 Example 的系统拓扑与图形，作为 replaceable 基准。通过 extends BaseReplaceable(redeclare ...) 创建故障场景，不需要修改其余连接。</x:v>
      </x:c>
      <x:c r="R61" s="18" t="str">
        <x:v>Examples/Benchmarks/Electrical/CauerLowPassAnalog/BaseReplaceable.mo</x:v>
      </x:c>
      <x:c r="S61" s="18" t="str">
        <x:v>E:\Modelica\NISSA_12UCubeSat\FaultReplacement\FaultReplacementLibrary\Examples\Benchmarks\Electrical\CauerLowPassAnalog\BaseReplaceable.mo</x:v>
      </x:c>
    </x:row>
    <x:row r="62">
      <x:c r="A62" s="18" t="n">
        <x:v>58</x:v>
      </x:c>
      <x:c r="B62" s="18" t="str">
        <x:v>FaultReplacementLibrary.Examples.Benchmarks.Electrical.CauerLowPassAnalog.CapacitanceLoss</x:v>
      </x:c>
      <x:c r="C62" s="18" t="str">
        <x:v>CapacitanceLoss</x:v>
      </x:c>
      <x:c r="D62" s="18" t="str">
        <x:v>Electrical</x:v>
      </x:c>
      <x:c r="E62" s="18" t="str">
        <x:v>官方案例故障场景</x:v>
      </x:c>
      <x:c r="F62" s="18" t="str">
        <x:v>model</x:v>
      </x:c>
      <x:c r="G62" s="18" t="str">
        <x:v>否</x:v>
      </x:c>
      <x:c r="H62" s="18" t="str"/>
      <x:c r="I62" s="19" t="n">
        <x:v>0</x:v>
      </x:c>
      <x:c r="J62" s="18" t="str"/>
      <x:c r="K62" s="18" t="str"/>
      <x:c r="L62" s="18" t="str"/>
      <x:c r="M62" s="18" t="str"/>
      <x:c r="N62" s="18" t="str"/>
      <x:c r="O62" s="18" t="str">
        <x:v>是</x:v>
      </x:c>
      <x:c r="P62" s="18" t="str">
        <x:v>通过</x:v>
      </x:c>
      <x:c r="Q62" s="18" t="str">
        <x:v>用法：直接仿真 CapacitanceLoss，或修改 scenarioSeverity 后重新仿真。该场景通过 extends 与 redeclare，把基准系统中的目标元件替换为 Faultable 元件。</x:v>
      </x:c>
      <x:c r="R62" s="18" t="str">
        <x:v>Examples/Benchmarks/Electrical/CauerLowPassAnalog/CapacitanceLoss.mo</x:v>
      </x:c>
      <x:c r="S62" s="18" t="str">
        <x:v>E:\Modelica\NISSA_12UCubeSat\FaultReplacement\FaultReplacementLibrary\Examples\Benchmarks\Electrical\CauerLowPassAnalog\CapacitanceLoss.mo</x:v>
      </x:c>
    </x:row>
    <x:row r="63">
      <x:c r="A63" s="18" t="n">
        <x:v>59</x:v>
      </x:c>
      <x:c r="B63" s="18" t="str">
        <x:v>FaultReplacementLibrary.Examples.Benchmarks.Electrical.CauerLowPassAnalog.CapacitanceLossSeveritySweep</x:v>
      </x:c>
      <x:c r="C63" s="18" t="str">
        <x:v>CapacitanceLossSeveritySweep</x:v>
      </x:c>
      <x:c r="D63" s="18" t="str">
        <x:v>Electrical</x:v>
      </x:c>
      <x:c r="E63" s="18" t="str">
        <x:v>五级严重度扫描</x:v>
      </x:c>
      <x:c r="F63" s="18" t="str">
        <x:v>model</x:v>
      </x:c>
      <x:c r="G63" s="18" t="str">
        <x:v>否</x:v>
      </x:c>
      <x:c r="H63" s="18" t="str"/>
      <x:c r="I63" s="19" t="n">
        <x:v>0</x:v>
      </x:c>
      <x:c r="J63" s="18" t="str"/>
      <x:c r="K63" s="18" t="str"/>
      <x:c r="L63" s="18" t="str"/>
      <x:c r="M63" s="18" t="str"/>
      <x:c r="N63" s="18" t="str"/>
      <x:c r="O63" s="18" t="str">
        <x:v>是</x:v>
      </x:c>
      <x:c r="P63" s="18" t="str">
        <x:v>通过</x:v>
      </x:c>
      <x:c r="Q63" s="18" t="str">
        <x:v>用法：仿真 CapacitanceLossSeveritySweep 可并行比较多个 severity 实例。绘制各实例的推荐外部观测量，用于检查故障响应随严重度变化的趋势。</x:v>
      </x:c>
      <x:c r="R63" s="18" t="str">
        <x:v>Examples/Benchmarks/Electrical/CauerLowPassAnalog/CapacitanceLossSeveritySweep.mo</x:v>
      </x:c>
      <x:c r="S63" s="18" t="str">
        <x:v>E:\Modelica\NISSA_12UCubeSat\FaultReplacement\FaultReplacementLibrary\Examples\Benchmarks\Electrical\CauerLowPassAnalog\CapacitanceLossSeveritySweep.mo</x:v>
      </x:c>
    </x:row>
    <x:row r="64">
      <x:c r="A64" s="18" t="n">
        <x:v>60</x:v>
      </x:c>
      <x:c r="B64" s="18" t="str">
        <x:v>FaultReplacementLibrary.Examples.Benchmarks.Electrical.CauerLowPassAnalog.ESRIncrease</x:v>
      </x:c>
      <x:c r="C64" s="18" t="str">
        <x:v>ESRIncrease</x:v>
      </x:c>
      <x:c r="D64" s="18" t="str">
        <x:v>Electrical</x:v>
      </x:c>
      <x:c r="E64" s="18" t="str">
        <x:v>官方案例故障场景</x:v>
      </x:c>
      <x:c r="F64" s="18" t="str">
        <x:v>model</x:v>
      </x:c>
      <x:c r="G64" s="18" t="str">
        <x:v>否</x:v>
      </x:c>
      <x:c r="H64" s="18" t="str"/>
      <x:c r="I64" s="19" t="n">
        <x:v>0</x:v>
      </x:c>
      <x:c r="J64" s="18" t="str"/>
      <x:c r="K64" s="18" t="str"/>
      <x:c r="L64" s="18" t="str"/>
      <x:c r="M64" s="18" t="str"/>
      <x:c r="N64" s="18" t="str"/>
      <x:c r="O64" s="18" t="str">
        <x:v>是</x:v>
      </x:c>
      <x:c r="P64" s="18" t="str">
        <x:v>通过</x:v>
      </x:c>
      <x:c r="Q64" s="18" t="str">
        <x:v>用法：直接仿真 ESRIncrease，或修改 scenarioSeverity 后重新仿真。该场景通过 extends 与 redeclare，把基准系统中的目标元件替换为 Faultable 元件。</x:v>
      </x:c>
      <x:c r="R64" s="18" t="str">
        <x:v>Examples/Benchmarks/Electrical/CauerLowPassAnalog/ESRIncrease.mo</x:v>
      </x:c>
      <x:c r="S64" s="18" t="str">
        <x:v>E:\Modelica\NISSA_12UCubeSat\FaultReplacement\FaultReplacementLibrary\Examples\Benchmarks\Electrical\CauerLowPassAnalog\ESRIncrease.mo</x:v>
      </x:c>
    </x:row>
    <x:row r="65">
      <x:c r="A65" s="18" t="n">
        <x:v>61</x:v>
      </x:c>
      <x:c r="B65" s="18" t="str">
        <x:v>FaultReplacementLibrary.Examples.Benchmarks.Electrical.CauerLowPassAnalog.ESRIncreaseSeveritySweep</x:v>
      </x:c>
      <x:c r="C65" s="18" t="str">
        <x:v>ESRIncreaseSeveritySweep</x:v>
      </x:c>
      <x:c r="D65" s="18" t="str">
        <x:v>Electrical</x:v>
      </x:c>
      <x:c r="E65" s="18" t="str">
        <x:v>五级严重度扫描</x:v>
      </x:c>
      <x:c r="F65" s="18" t="str">
        <x:v>model</x:v>
      </x:c>
      <x:c r="G65" s="18" t="str">
        <x:v>否</x:v>
      </x:c>
      <x:c r="H65" s="18" t="str"/>
      <x:c r="I65" s="19" t="n">
        <x:v>0</x:v>
      </x:c>
      <x:c r="J65" s="18" t="str"/>
      <x:c r="K65" s="18" t="str"/>
      <x:c r="L65" s="18" t="str"/>
      <x:c r="M65" s="18" t="str"/>
      <x:c r="N65" s="18" t="str"/>
      <x:c r="O65" s="18" t="str">
        <x:v>是</x:v>
      </x:c>
      <x:c r="P65" s="18" t="str">
        <x:v>通过</x:v>
      </x:c>
      <x:c r="Q65" s="18" t="str">
        <x:v>用法：仿真 ESRIncreaseSeveritySweep 可并行比较多个 severity 实例。绘制各实例的推荐外部观测量，用于检查故障响应随严重度变化的趋势。</x:v>
      </x:c>
      <x:c r="R65" s="18" t="str">
        <x:v>Examples/Benchmarks/Electrical/CauerLowPassAnalog/ESRIncreaseSeveritySweep.mo</x:v>
      </x:c>
      <x:c r="S65" s="18" t="str">
        <x:v>E:\Modelica\NISSA_12UCubeSat\FaultReplacement\FaultReplacementLibrary\Examples\Benchmarks\Electrical\CauerLowPassAnalog\ESRIncreaseSeveritySweep.mo</x:v>
      </x:c>
    </x:row>
    <x:row r="66">
      <x:c r="A66" s="18" t="n">
        <x:v>62</x:v>
      </x:c>
      <x:c r="B66" s="18" t="str">
        <x:v>FaultReplacementLibrary.Examples.Benchmarks.Electrical.DifferenceAmplifier.BaseReplaceable</x:v>
      </x:c>
      <x:c r="C66" s="18" t="str">
        <x:v>BaseReplaceable</x:v>
      </x:c>
      <x:c r="D66" s="18" t="str">
        <x:v>Electrical</x:v>
      </x:c>
      <x:c r="E66" s="18" t="str">
        <x:v>官方案例可替换基类</x:v>
      </x:c>
      <x:c r="F66" s="18" t="str">
        <x:v>model</x:v>
      </x:c>
      <x:c r="G66" s="18" t="str">
        <x:v>否</x:v>
      </x:c>
      <x:c r="H66" s="18" t="str"/>
      <x:c r="I66" s="19" t="n">
        <x:v>0</x:v>
      </x:c>
      <x:c r="J66" s="18" t="str"/>
      <x:c r="K66" s="18" t="str"/>
      <x:c r="L66" s="18" t="str"/>
      <x:c r="M66" s="18" t="str"/>
      <x:c r="N66" s="18" t="str"/>
      <x:c r="O66" s="18" t="str">
        <x:v>是</x:v>
      </x:c>
      <x:c r="P66" s="18" t="str">
        <x:v>通过</x:v>
      </x:c>
      <x:c r="Q66" s="18" t="str">
        <x:v>用法：本模型保留 MSL 4.0.0 官方 Example 的系统拓扑与图形，作为 replaceable 基准。通过 extends BaseReplaceable(redeclare ...) 创建故障场景，不需要修改其余连接。</x:v>
      </x:c>
      <x:c r="R66" s="18" t="str">
        <x:v>Examples/Benchmarks/Electrical/DifferenceAmplifier/BaseReplaceable.mo</x:v>
      </x:c>
      <x:c r="S66" s="18" t="str">
        <x:v>E:\Modelica\NISSA_12UCubeSat\FaultReplacement\FaultReplacementLibrary\Examples\Benchmarks\Electrical\DifferenceAmplifier\BaseReplaceable.mo</x:v>
      </x:c>
    </x:row>
    <x:row r="67">
      <x:c r="A67" s="18" t="n">
        <x:v>63</x:v>
      </x:c>
      <x:c r="B67" s="18" t="str">
        <x:v>FaultReplacementLibrary.Examples.Benchmarks.Electrical.DifferenceAmplifier.NPNFaultStage</x:v>
      </x:c>
      <x:c r="C67" s="18" t="str">
        <x:v>NPNFaultStage</x:v>
      </x:c>
      <x:c r="D67" s="18" t="str">
        <x:v>Electrical</x:v>
      </x:c>
      <x:c r="E67" s="18" t="str">
        <x:v>官方案例故障场景</x:v>
      </x:c>
      <x:c r="F67" s="18" t="str">
        <x:v>model</x:v>
      </x:c>
      <x:c r="G67" s="18" t="str">
        <x:v>否</x:v>
      </x:c>
      <x:c r="H67" s="18" t="str"/>
      <x:c r="I67" s="19" t="n">
        <x:v>0</x:v>
      </x:c>
      <x:c r="J67" s="18" t="str"/>
      <x:c r="K67" s="18" t="str"/>
      <x:c r="L67" s="18" t="str"/>
      <x:c r="M67" s="18" t="str"/>
      <x:c r="N67" s="18" t="str"/>
      <x:c r="O67" s="18" t="str">
        <x:v>是</x:v>
      </x:c>
      <x:c r="P67" s="18" t="str">
        <x:v>通过</x:v>
      </x:c>
      <x:c r="Q67" s="18" t="str">
        <x:v>用法：直接仿真 NPNFaultStage，或修改 scenarioSeverity 后重新仿真。该场景通过 extends 与 redeclare，把基准系统中的目标元件替换为 Faultable 元件。</x:v>
      </x:c>
      <x:c r="R67" s="18" t="str">
        <x:v>Examples/Benchmarks/Electrical/DifferenceAmplifier/NPNFaultStage.mo</x:v>
      </x:c>
      <x:c r="S67" s="18" t="str">
        <x:v>E:\Modelica\NISSA_12UCubeSat\FaultReplacement\FaultReplacementLibrary\Examples\Benchmarks\Electrical\DifferenceAmplifier\NPNFaultStage.mo</x:v>
      </x:c>
    </x:row>
    <x:row r="68">
      <x:c r="A68" s="18" t="n">
        <x:v>64</x:v>
      </x:c>
      <x:c r="B68" s="18" t="str">
        <x:v>FaultReplacementLibrary.Examples.Benchmarks.Electrical.DifferenceAmplifier.NPNGainLoss</x:v>
      </x:c>
      <x:c r="C68" s="18" t="str">
        <x:v>NPNGainLoss</x:v>
      </x:c>
      <x:c r="D68" s="18" t="str">
        <x:v>Electrical</x:v>
      </x:c>
      <x:c r="E68" s="18" t="str">
        <x:v>官方案例故障场景</x:v>
      </x:c>
      <x:c r="F68" s="18" t="str">
        <x:v>model</x:v>
      </x:c>
      <x:c r="G68" s="18" t="str">
        <x:v>否</x:v>
      </x:c>
      <x:c r="H68" s="18" t="str"/>
      <x:c r="I68" s="19" t="n">
        <x:v>0</x:v>
      </x:c>
      <x:c r="J68" s="18" t="str"/>
      <x:c r="K68" s="18" t="str"/>
      <x:c r="L68" s="18" t="str"/>
      <x:c r="M68" s="18" t="str"/>
      <x:c r="N68" s="18" t="str"/>
      <x:c r="O68" s="18" t="str">
        <x:v>是</x:v>
      </x:c>
      <x:c r="P68" s="18" t="str">
        <x:v>通过</x:v>
      </x:c>
      <x:c r="Q68" s="18" t="str">
        <x:v>用法：直接仿真 NPNGainLoss，或修改 scenarioSeverity 后重新仿真。该场景通过 extends 与 redeclare，把基准系统中的目标元件替换为 Faultable 元件。</x:v>
      </x:c>
      <x:c r="R68" s="18" t="str">
        <x:v>Examples/Benchmarks/Electrical/DifferenceAmplifier/NPNGainLoss.mo</x:v>
      </x:c>
      <x:c r="S68" s="18" t="str">
        <x:v>E:\Modelica\NISSA_12UCubeSat\FaultReplacement\FaultReplacementLibrary\Examples\Benchmarks\Electrical\DifferenceAmplifier\NPNGainLoss.mo</x:v>
      </x:c>
    </x:row>
    <x:row r="69">
      <x:c r="A69" s="18" t="n">
        <x:v>65</x:v>
      </x:c>
      <x:c r="B69" s="18" t="str">
        <x:v>FaultReplacementLibrary.Examples.Benchmarks.Electrical.DifferenceAmplifier.NPNGainLossSeveritySweep</x:v>
      </x:c>
      <x:c r="C69" s="18" t="str">
        <x:v>NPNGainLossSeveritySweep</x:v>
      </x:c>
      <x:c r="D69" s="18" t="str">
        <x:v>Electrical</x:v>
      </x:c>
      <x:c r="E69" s="18" t="str">
        <x:v>五级严重度扫描</x:v>
      </x:c>
      <x:c r="F69" s="18" t="str">
        <x:v>model</x:v>
      </x:c>
      <x:c r="G69" s="18" t="str">
        <x:v>否</x:v>
      </x:c>
      <x:c r="H69" s="18" t="str"/>
      <x:c r="I69" s="19" t="n">
        <x:v>0</x:v>
      </x:c>
      <x:c r="J69" s="18" t="str"/>
      <x:c r="K69" s="18" t="str"/>
      <x:c r="L69" s="18" t="str"/>
      <x:c r="M69" s="18" t="str"/>
      <x:c r="N69" s="18" t="str"/>
      <x:c r="O69" s="18" t="str">
        <x:v>是</x:v>
      </x:c>
      <x:c r="P69" s="18" t="str">
        <x:v>通过</x:v>
      </x:c>
      <x:c r="Q69" s="18" t="str">
        <x:v>用法：仿真 NPNGainLossSeveritySweep 可并行比较多个 severity 实例。绘制各实例的推荐外部观测量，用于检查故障响应随严重度变化的趋势。</x:v>
      </x:c>
      <x:c r="R69" s="18" t="str">
        <x:v>Examples/Benchmarks/Electrical/DifferenceAmplifier/NPNGainLossSeveritySweep.mo</x:v>
      </x:c>
      <x:c r="S69" s="18" t="str">
        <x:v>E:\Modelica\NISSA_12UCubeSat\FaultReplacement\FaultReplacementLibrary\Examples\Benchmarks\Electrical\DifferenceAmplifier\NPNGainLossSeveritySweep.mo</x:v>
      </x:c>
    </x:row>
    <x:row r="70">
      <x:c r="A70" s="18" t="n">
        <x:v>66</x:v>
      </x:c>
      <x:c r="B70" s="18" t="str">
        <x:v>FaultReplacementLibrary.Examples.Benchmarks.Electrical.DifferenceAmplifier.NPNLeakage</x:v>
      </x:c>
      <x:c r="C70" s="18" t="str">
        <x:v>NPNLeakage</x:v>
      </x:c>
      <x:c r="D70" s="18" t="str">
        <x:v>Electrical</x:v>
      </x:c>
      <x:c r="E70" s="18" t="str">
        <x:v>官方案例故障场景</x:v>
      </x:c>
      <x:c r="F70" s="18" t="str">
        <x:v>model</x:v>
      </x:c>
      <x:c r="G70" s="18" t="str">
        <x:v>否</x:v>
      </x:c>
      <x:c r="H70" s="18" t="str"/>
      <x:c r="I70" s="19" t="n">
        <x:v>0</x:v>
      </x:c>
      <x:c r="J70" s="18" t="str"/>
      <x:c r="K70" s="18" t="str"/>
      <x:c r="L70" s="18" t="str"/>
      <x:c r="M70" s="18" t="str"/>
      <x:c r="N70" s="18" t="str"/>
      <x:c r="O70" s="18" t="str">
        <x:v>是</x:v>
      </x:c>
      <x:c r="P70" s="18" t="str">
        <x:v>通过</x:v>
      </x:c>
      <x:c r="Q70" s="18" t="str">
        <x:v>用法：直接仿真 NPNLeakage，或修改 scenarioSeverity 后重新仿真。该场景通过 extends 与 redeclare，把基准系统中的目标元件替换为 Faultable 元件。</x:v>
      </x:c>
      <x:c r="R70" s="18" t="str">
        <x:v>Examples/Benchmarks/Electrical/DifferenceAmplifier/NPNLeakage.mo</x:v>
      </x:c>
      <x:c r="S70" s="18" t="str">
        <x:v>E:\Modelica\NISSA_12UCubeSat\FaultReplacement\FaultReplacementLibrary\Examples\Benchmarks\Electrical\DifferenceAmplifier\NPNLeakage.mo</x:v>
      </x:c>
    </x:row>
    <x:row r="71">
      <x:c r="A71" s="18" t="n">
        <x:v>67</x:v>
      </x:c>
      <x:c r="B71" s="18" t="str">
        <x:v>FaultReplacementLibrary.Examples.Benchmarks.Electrical.DifferenceAmplifier.NPNLeakageSeveritySweep</x:v>
      </x:c>
      <x:c r="C71" s="18" t="str">
        <x:v>NPNLeakageSeveritySweep</x:v>
      </x:c>
      <x:c r="D71" s="18" t="str">
        <x:v>Electrical</x:v>
      </x:c>
      <x:c r="E71" s="18" t="str">
        <x:v>五级严重度扫描</x:v>
      </x:c>
      <x:c r="F71" s="18" t="str">
        <x:v>model</x:v>
      </x:c>
      <x:c r="G71" s="18" t="str">
        <x:v>否</x:v>
      </x:c>
      <x:c r="H71" s="18" t="str"/>
      <x:c r="I71" s="19" t="n">
        <x:v>0</x:v>
      </x:c>
      <x:c r="J71" s="18" t="str"/>
      <x:c r="K71" s="18" t="str"/>
      <x:c r="L71" s="18" t="str"/>
      <x:c r="M71" s="18" t="str"/>
      <x:c r="N71" s="18" t="str"/>
      <x:c r="O71" s="18" t="str">
        <x:v>是</x:v>
      </x:c>
      <x:c r="P71" s="18" t="str">
        <x:v>通过</x:v>
      </x:c>
      <x:c r="Q71" s="18" t="str">
        <x:v>用法：仿真 NPNLeakageSeveritySweep 可并行比较多个 severity 实例。绘制各实例的推荐外部观测量，用于检查故障响应随严重度变化的趋势。</x:v>
      </x:c>
      <x:c r="R71" s="18" t="str">
        <x:v>Examples/Benchmarks/Electrical/DifferenceAmplifier/NPNLeakageSeveritySweep.mo</x:v>
      </x:c>
      <x:c r="S71" s="18" t="str">
        <x:v>E:\Modelica\NISSA_12UCubeSat\FaultReplacement\FaultReplacementLibrary\Examples\Benchmarks\Electrical\DifferenceAmplifier\NPNLeakageSeveritySweep.mo</x:v>
      </x:c>
    </x:row>
    <x:row r="72">
      <x:c r="A72" s="18" t="n">
        <x:v>68</x:v>
      </x:c>
      <x:c r="B72" s="18" t="str">
        <x:v>FaultReplacementLibrary.Examples.Benchmarks.Electrical.HeatingMOSInverter.BaseReplaceable</x:v>
      </x:c>
      <x:c r="C72" s="18" t="str">
        <x:v>BaseReplaceable</x:v>
      </x:c>
      <x:c r="D72" s="18" t="str">
        <x:v>Electrical</x:v>
      </x:c>
      <x:c r="E72" s="18" t="str">
        <x:v>官方案例可替换基类</x:v>
      </x:c>
      <x:c r="F72" s="18" t="str">
        <x:v>model</x:v>
      </x:c>
      <x:c r="G72" s="18" t="str">
        <x:v>否</x:v>
      </x:c>
      <x:c r="H72" s="18" t="str"/>
      <x:c r="I72" s="19" t="n">
        <x:v>0</x:v>
      </x:c>
      <x:c r="J72" s="18" t="str"/>
      <x:c r="K72" s="18" t="str"/>
      <x:c r="L72" s="18" t="str"/>
      <x:c r="M72" s="18" t="str"/>
      <x:c r="N72" s="18" t="str"/>
      <x:c r="O72" s="18" t="str">
        <x:v>是</x:v>
      </x:c>
      <x:c r="P72" s="18" t="str">
        <x:v>通过</x:v>
      </x:c>
      <x:c r="Q72" s="18" t="str">
        <x:v>用法：本模型保留 MSL 4.0.0 官方 Example 的系统拓扑与图形，作为 replaceable 基准。通过 extends BaseReplaceable(redeclare ...) 创建故障场景，不需要修改其余连接。</x:v>
      </x:c>
      <x:c r="R72" s="18" t="str">
        <x:v>Examples/Benchmarks/Electrical/HeatingMOSInverter/BaseReplaceable.mo</x:v>
      </x:c>
      <x:c r="S72" s="18" t="str">
        <x:v>E:\Modelica\NISSA_12UCubeSat\FaultReplacement\FaultReplacementLibrary\Examples\Benchmarks\Electrical\HeatingMOSInverter\BaseReplaceable.mo</x:v>
      </x:c>
    </x:row>
    <x:row r="73">
      <x:c r="A73" s="18" t="n">
        <x:v>69</x:v>
      </x:c>
      <x:c r="B73" s="18" t="str">
        <x:v>FaultReplacementLibrary.Examples.Benchmarks.Electrical.HeatingMOSInverter.NMOSThresholdDrift</x:v>
      </x:c>
      <x:c r="C73" s="18" t="str">
        <x:v>NMOSThresholdDrift</x:v>
      </x:c>
      <x:c r="D73" s="18" t="str">
        <x:v>Electrical</x:v>
      </x:c>
      <x:c r="E73" s="18" t="str">
        <x:v>官方案例故障场景</x:v>
      </x:c>
      <x:c r="F73" s="18" t="str">
        <x:v>model</x:v>
      </x:c>
      <x:c r="G73" s="18" t="str">
        <x:v>否</x:v>
      </x:c>
      <x:c r="H73" s="18" t="str"/>
      <x:c r="I73" s="19" t="n">
        <x:v>0</x:v>
      </x:c>
      <x:c r="J73" s="18" t="str"/>
      <x:c r="K73" s="18" t="str"/>
      <x:c r="L73" s="18" t="str"/>
      <x:c r="M73" s="18" t="str"/>
      <x:c r="N73" s="18" t="str"/>
      <x:c r="O73" s="18" t="str">
        <x:v>是</x:v>
      </x:c>
      <x:c r="P73" s="18" t="str">
        <x:v>通过</x:v>
      </x:c>
      <x:c r="Q73" s="18" t="str">
        <x:v>用法：直接仿真 NMOSThresholdDrift，或修改 scenarioSeverity 后重新仿真。该场景通过 extends 与 redeclare，把基准系统中的目标元件替换为 Faultable 元件。</x:v>
      </x:c>
      <x:c r="R73" s="18" t="str">
        <x:v>Examples/Benchmarks/Electrical/HeatingMOSInverter/NMOSThresholdDrift.mo</x:v>
      </x:c>
      <x:c r="S73" s="18" t="str">
        <x:v>E:\Modelica\NISSA_12UCubeSat\FaultReplacement\FaultReplacementLibrary\Examples\Benchmarks\Electrical\HeatingMOSInverter\NMOSThresholdDrift.mo</x:v>
      </x:c>
    </x:row>
    <x:row r="74">
      <x:c r="A74" s="18" t="n">
        <x:v>70</x:v>
      </x:c>
      <x:c r="B74" s="18" t="str">
        <x:v>FaultReplacementLibrary.Examples.Benchmarks.Electrical.HeatingMOSInverter.NMOSThresholdDriftSeveritySweep</x:v>
      </x:c>
      <x:c r="C74" s="18" t="str">
        <x:v>NMOSThresholdDriftSeveritySweep</x:v>
      </x:c>
      <x:c r="D74" s="18" t="str">
        <x:v>Electrical</x:v>
      </x:c>
      <x:c r="E74" s="18" t="str">
        <x:v>五级严重度扫描</x:v>
      </x:c>
      <x:c r="F74" s="18" t="str">
        <x:v>model</x:v>
      </x:c>
      <x:c r="G74" s="18" t="str">
        <x:v>否</x:v>
      </x:c>
      <x:c r="H74" s="18" t="str"/>
      <x:c r="I74" s="19" t="n">
        <x:v>0</x:v>
      </x:c>
      <x:c r="J74" s="18" t="str"/>
      <x:c r="K74" s="18" t="str"/>
      <x:c r="L74" s="18" t="str"/>
      <x:c r="M74" s="18" t="str"/>
      <x:c r="N74" s="18" t="str"/>
      <x:c r="O74" s="18" t="str">
        <x:v>是</x:v>
      </x:c>
      <x:c r="P74" s="18" t="str">
        <x:v>通过</x:v>
      </x:c>
      <x:c r="Q74" s="18" t="str">
        <x:v>用法：仿真 NMOSThresholdDriftSeveritySweep 可并行比较多个 severity 实例。绘制各实例的推荐外部观测量，用于检查故障响应随严重度变化的趋势。</x:v>
      </x:c>
      <x:c r="R74" s="18" t="str">
        <x:v>Examples/Benchmarks/Electrical/HeatingMOSInverter/NMOSThresholdDriftSeveritySweep.mo</x:v>
      </x:c>
      <x:c r="S74" s="18" t="str">
        <x:v>E:\Modelica\NISSA_12UCubeSat\FaultReplacement\FaultReplacementLibrary\Examples\Benchmarks\Electrical\HeatingMOSInverter\NMOSThresholdDriftSeveritySweep.mo</x:v>
      </x:c>
    </x:row>
    <x:row r="75">
      <x:c r="A75" s="18" t="n">
        <x:v>71</x:v>
      </x:c>
      <x:c r="B75" s="18" t="str">
        <x:v>FaultReplacementLibrary.Examples.Benchmarks.Electrical.HeatingMOSInverter.PMOSTransconductanceLoss</x:v>
      </x:c>
      <x:c r="C75" s="18" t="str">
        <x:v>PMOSTransconductanceLoss</x:v>
      </x:c>
      <x:c r="D75" s="18" t="str">
        <x:v>Electrical</x:v>
      </x:c>
      <x:c r="E75" s="18" t="str">
        <x:v>官方案例故障场景</x:v>
      </x:c>
      <x:c r="F75" s="18" t="str">
        <x:v>model</x:v>
      </x:c>
      <x:c r="G75" s="18" t="str">
        <x:v>否</x:v>
      </x:c>
      <x:c r="H75" s="18" t="str"/>
      <x:c r="I75" s="19" t="n">
        <x:v>0</x:v>
      </x:c>
      <x:c r="J75" s="18" t="str"/>
      <x:c r="K75" s="18" t="str"/>
      <x:c r="L75" s="18" t="str"/>
      <x:c r="M75" s="18" t="str"/>
      <x:c r="N75" s="18" t="str"/>
      <x:c r="O75" s="18" t="str">
        <x:v>是</x:v>
      </x:c>
      <x:c r="P75" s="18" t="str">
        <x:v>通过</x:v>
      </x:c>
      <x:c r="Q75" s="18" t="str">
        <x:v>用法：直接仿真 PMOSTransconductanceLoss，或修改 scenarioSeverity 后重新仿真。该场景通过 extends 与 redeclare，把基准系统中的目标元件替换为 Faultable 元件。</x:v>
      </x:c>
      <x:c r="R75" s="18" t="str">
        <x:v>Examples/Benchmarks/Electrical/HeatingMOSInverter/PMOSTransconductanceLoss.mo</x:v>
      </x:c>
      <x:c r="S75" s="18" t="str">
        <x:v>E:\Modelica\NISSA_12UCubeSat\FaultReplacement\FaultReplacementLibrary\Examples\Benchmarks\Electrical\HeatingMOSInverter\PMOSTransconductanceLoss.mo</x:v>
      </x:c>
    </x:row>
    <x:row r="76">
      <x:c r="A76" s="18" t="n">
        <x:v>72</x:v>
      </x:c>
      <x:c r="B76" s="18" t="str">
        <x:v>FaultReplacementLibrary.Examples.Benchmarks.Electrical.HeatingMOSInverter.PMOSTransconductanceLossSeveritySweep</x:v>
      </x:c>
      <x:c r="C76" s="18" t="str">
        <x:v>PMOSTransconductanceLossSeveritySweep</x:v>
      </x:c>
      <x:c r="D76" s="18" t="str">
        <x:v>Electrical</x:v>
      </x:c>
      <x:c r="E76" s="18" t="str">
        <x:v>五级严重度扫描</x:v>
      </x:c>
      <x:c r="F76" s="18" t="str">
        <x:v>model</x:v>
      </x:c>
      <x:c r="G76" s="18" t="str">
        <x:v>否</x:v>
      </x:c>
      <x:c r="H76" s="18" t="str"/>
      <x:c r="I76" s="19" t="n">
        <x:v>0</x:v>
      </x:c>
      <x:c r="J76" s="18" t="str"/>
      <x:c r="K76" s="18" t="str"/>
      <x:c r="L76" s="18" t="str"/>
      <x:c r="M76" s="18" t="str"/>
      <x:c r="N76" s="18" t="str"/>
      <x:c r="O76" s="18" t="str">
        <x:v>是</x:v>
      </x:c>
      <x:c r="P76" s="18" t="str">
        <x:v>通过</x:v>
      </x:c>
      <x:c r="Q76" s="18" t="str">
        <x:v>用法：仿真 PMOSTransconductanceLossSeveritySweep 可并行比较多个 severity 实例。绘制各实例的推荐外部观测量，用于检查故障响应随严重度变化的趋势。</x:v>
      </x:c>
      <x:c r="R76" s="18" t="str">
        <x:v>Examples/Benchmarks/Electrical/HeatingMOSInverter/PMOSTransconductanceLossSeveritySweep.mo</x:v>
      </x:c>
      <x:c r="S76" s="18" t="str">
        <x:v>E:\Modelica\NISSA_12UCubeSat\FaultReplacement\FaultReplacementLibrary\Examples\Benchmarks\Electrical\HeatingMOSInverter\PMOSTransconductanceLossSeveritySweep.mo</x:v>
      </x:c>
    </x:row>
    <x:row r="77">
      <x:c r="A77" s="18" t="n">
        <x:v>73</x:v>
      </x:c>
      <x:c r="B77" s="18" t="str">
        <x:v>FaultReplacementLibrary.Examples.Benchmarks.Electrical.HeatingRectifier.BaseReplaceable</x:v>
      </x:c>
      <x:c r="C77" s="18" t="str">
        <x:v>BaseReplaceable</x:v>
      </x:c>
      <x:c r="D77" s="18" t="str">
        <x:v>Electrical</x:v>
      </x:c>
      <x:c r="E77" s="18" t="str">
        <x:v>官方案例可替换基类</x:v>
      </x:c>
      <x:c r="F77" s="18" t="str">
        <x:v>model</x:v>
      </x:c>
      <x:c r="G77" s="18" t="str">
        <x:v>否</x:v>
      </x:c>
      <x:c r="H77" s="18" t="str"/>
      <x:c r="I77" s="19" t="n">
        <x:v>0</x:v>
      </x:c>
      <x:c r="J77" s="18" t="str"/>
      <x:c r="K77" s="18" t="str"/>
      <x:c r="L77" s="18" t="str"/>
      <x:c r="M77" s="18" t="str"/>
      <x:c r="N77" s="18" t="str"/>
      <x:c r="O77" s="18" t="str">
        <x:v>是</x:v>
      </x:c>
      <x:c r="P77" s="18" t="str">
        <x:v>通过</x:v>
      </x:c>
      <x:c r="Q77" s="18" t="str">
        <x:v>用法：本模型保留 MSL 4.0.0 官方 Example 的系统拓扑与图形，作为 replaceable 基准。通过 extends BaseReplaceable(redeclare ...) 创建故障场景，不需要修改其余连接。</x:v>
      </x:c>
      <x:c r="R77" s="18" t="str">
        <x:v>Examples/Benchmarks/Electrical/HeatingRectifier/BaseReplaceable.mo</x:v>
      </x:c>
      <x:c r="S77" s="18" t="str">
        <x:v>E:\Modelica\NISSA_12UCubeSat\FaultReplacement\FaultReplacementLibrary\Examples\Benchmarks\Electrical\HeatingRectifier\BaseReplaceable.mo</x:v>
      </x:c>
    </x:row>
    <x:row r="78">
      <x:c r="A78" s="18" t="n">
        <x:v>74</x:v>
      </x:c>
      <x:c r="B78" s="18" t="str">
        <x:v>FaultReplacementLibrary.Examples.Benchmarks.Electrical.HeatingRectifier.DiodeForwardCharacteristicDegradation</x:v>
      </x:c>
      <x:c r="C78" s="18" t="str">
        <x:v>DiodeForwardCharacteristicDegradation</x:v>
      </x:c>
      <x:c r="D78" s="18" t="str">
        <x:v>Electrical</x:v>
      </x:c>
      <x:c r="E78" s="18" t="str">
        <x:v>官方案例故障场景</x:v>
      </x:c>
      <x:c r="F78" s="18" t="str">
        <x:v>model</x:v>
      </x:c>
      <x:c r="G78" s="18" t="str">
        <x:v>否</x:v>
      </x:c>
      <x:c r="H78" s="18" t="str"/>
      <x:c r="I78" s="19" t="n">
        <x:v>0</x:v>
      </x:c>
      <x:c r="J78" s="18" t="str"/>
      <x:c r="K78" s="18" t="str"/>
      <x:c r="L78" s="18" t="str"/>
      <x:c r="M78" s="18" t="str"/>
      <x:c r="N78" s="18" t="str"/>
      <x:c r="O78" s="18" t="str">
        <x:v>是</x:v>
      </x:c>
      <x:c r="P78" s="18" t="str">
        <x:v>通过</x:v>
      </x:c>
      <x:c r="Q78" s="18" t="str">
        <x:v>用法：直接仿真 DiodeForwardCharacteristicDegradation，或修改 scenarioSeverity 后重新仿真。该场景通过 extends 与 redeclare，把基准系统中的目标元件替换为 Faultable 元件。</x:v>
      </x:c>
      <x:c r="R78" s="18" t="str">
        <x:v>Examples/Benchmarks/Electrical/HeatingRectifier/DiodeForwardCharacteristicDegradation.mo</x:v>
      </x:c>
      <x:c r="S78" s="18" t="str">
        <x:v>E:\Modelica\NISSA_12UCubeSat\FaultReplacement\FaultReplacementLibrary\Examples\Benchmarks\Electrical\HeatingRectifier\DiodeForwardCharacteristicDegradation.mo</x:v>
      </x:c>
    </x:row>
    <x:row r="79">
      <x:c r="A79" s="18" t="n">
        <x:v>75</x:v>
      </x:c>
      <x:c r="B79" s="18" t="str">
        <x:v>FaultReplacementLibrary.Examples.Benchmarks.Electrical.HeatingRectifier.DiodeForwardCharacteristicDegradationSeveritySweep</x:v>
      </x:c>
      <x:c r="C79" s="18" t="str">
        <x:v>DiodeForwardCharacteristicDegradationSeveritySweep</x:v>
      </x:c>
      <x:c r="D79" s="18" t="str">
        <x:v>Electrical</x:v>
      </x:c>
      <x:c r="E79" s="18" t="str">
        <x:v>五级严重度扫描</x:v>
      </x:c>
      <x:c r="F79" s="18" t="str">
        <x:v>model</x:v>
      </x:c>
      <x:c r="G79" s="18" t="str">
        <x:v>否</x:v>
      </x:c>
      <x:c r="H79" s="18" t="str"/>
      <x:c r="I79" s="19" t="n">
        <x:v>0</x:v>
      </x:c>
      <x:c r="J79" s="18" t="str"/>
      <x:c r="K79" s="18" t="str"/>
      <x:c r="L79" s="18" t="str"/>
      <x:c r="M79" s="18" t="str"/>
      <x:c r="N79" s="18" t="str"/>
      <x:c r="O79" s="18" t="str">
        <x:v>是</x:v>
      </x:c>
      <x:c r="P79" s="18" t="str">
        <x:v>通过</x:v>
      </x:c>
      <x:c r="Q79" s="18" t="str">
        <x:v>用法：仿真 DiodeForwardCharacteristicDegradationSeveritySweep 可并行比较多个 severity 实例。绘制各实例的推荐外部观测量，用于检查故障响应随严重度变化的趋势。</x:v>
      </x:c>
      <x:c r="R79" s="18" t="str">
        <x:v>Examples/Benchmarks/Electrical/HeatingRectifier/DiodeForwardCharacteristicDegradationSeveritySweep.mo</x:v>
      </x:c>
      <x:c r="S79" s="18" t="str">
        <x:v>E:\Modelica\NISSA_12UCubeSat\FaultReplacement\FaultReplacementLibrary\Examples\Benchmarks\Electrical\HeatingRectifier\DiodeForwardCharacteristicDegradationSeveritySweep.mo</x:v>
      </x:c>
    </x:row>
    <x:row r="80">
      <x:c r="A80" s="18" t="n">
        <x:v>76</x:v>
      </x:c>
      <x:c r="B80" s="18" t="str">
        <x:v>FaultReplacementLibrary.Examples.Benchmarks.Electrical.HeatingRectifier.DiodeLeakage</x:v>
      </x:c>
      <x:c r="C80" s="18" t="str">
        <x:v>DiodeLeakage</x:v>
      </x:c>
      <x:c r="D80" s="18" t="str">
        <x:v>Electrical</x:v>
      </x:c>
      <x:c r="E80" s="18" t="str">
        <x:v>官方案例故障场景</x:v>
      </x:c>
      <x:c r="F80" s="18" t="str">
        <x:v>model</x:v>
      </x:c>
      <x:c r="G80" s="18" t="str">
        <x:v>否</x:v>
      </x:c>
      <x:c r="H80" s="18" t="str"/>
      <x:c r="I80" s="19" t="n">
        <x:v>0</x:v>
      </x:c>
      <x:c r="J80" s="18" t="str"/>
      <x:c r="K80" s="18" t="str"/>
      <x:c r="L80" s="18" t="str"/>
      <x:c r="M80" s="18" t="str"/>
      <x:c r="N80" s="18" t="str"/>
      <x:c r="O80" s="18" t="str">
        <x:v>是</x:v>
      </x:c>
      <x:c r="P80" s="18" t="str">
        <x:v>通过</x:v>
      </x:c>
      <x:c r="Q80" s="18" t="str">
        <x:v>用法：直接仿真 DiodeLeakage，或修改 scenarioSeverity 后重新仿真。该场景通过 extends 与 redeclare，把基准系统中的目标元件替换为 Faultable 元件。</x:v>
      </x:c>
      <x:c r="R80" s="18" t="str">
        <x:v>Examples/Benchmarks/Electrical/HeatingRectifier/DiodeLeakage.mo</x:v>
      </x:c>
      <x:c r="S80" s="18" t="str">
        <x:v>E:\Modelica\NISSA_12UCubeSat\FaultReplacement\FaultReplacementLibrary\Examples\Benchmarks\Electrical\HeatingRectifier\DiodeLeakage.mo</x:v>
      </x:c>
    </x:row>
    <x:row r="81">
      <x:c r="A81" s="18" t="n">
        <x:v>77</x:v>
      </x:c>
      <x:c r="B81" s="18" t="str">
        <x:v>FaultReplacementLibrary.Examples.Benchmarks.Electrical.HeatingRectifier.DiodeLeakageSeveritySweep</x:v>
      </x:c>
      <x:c r="C81" s="18" t="str">
        <x:v>DiodeLeakageSeveritySweep</x:v>
      </x:c>
      <x:c r="D81" s="18" t="str">
        <x:v>Electrical</x:v>
      </x:c>
      <x:c r="E81" s="18" t="str">
        <x:v>五级严重度扫描</x:v>
      </x:c>
      <x:c r="F81" s="18" t="str">
        <x:v>model</x:v>
      </x:c>
      <x:c r="G81" s="18" t="str">
        <x:v>否</x:v>
      </x:c>
      <x:c r="H81" s="18" t="str"/>
      <x:c r="I81" s="19" t="n">
        <x:v>0</x:v>
      </x:c>
      <x:c r="J81" s="18" t="str"/>
      <x:c r="K81" s="18" t="str"/>
      <x:c r="L81" s="18" t="str"/>
      <x:c r="M81" s="18" t="str"/>
      <x:c r="N81" s="18" t="str"/>
      <x:c r="O81" s="18" t="str">
        <x:v>是</x:v>
      </x:c>
      <x:c r="P81" s="18" t="str">
        <x:v>通过</x:v>
      </x:c>
      <x:c r="Q81" s="18" t="str">
        <x:v>用法：仿真 DiodeLeakageSeveritySweep 可并行比较多个 severity 实例。绘制各实例的推荐外部观测量，用于检查故障响应随严重度变化的趋势。</x:v>
      </x:c>
      <x:c r="R81" s="18" t="str">
        <x:v>Examples/Benchmarks/Electrical/HeatingRectifier/DiodeLeakageSeveritySweep.mo</x:v>
      </x:c>
      <x:c r="S81" s="18" t="str">
        <x:v>E:\Modelica\NISSA_12UCubeSat\FaultReplacement\FaultReplacementLibrary\Examples\Benchmarks\Electrical\HeatingRectifier\DiodeLeakageSeveritySweep.mo</x:v>
      </x:c>
    </x:row>
    <x:row r="82">
      <x:c r="A82" s="18" t="n">
        <x:v>78</x:v>
      </x:c>
      <x:c r="B82" s="18" t="str">
        <x:v>FaultReplacementLibrary.Examples.Benchmarks.Electrical.HeatingRectifier.DiodeOpen</x:v>
      </x:c>
      <x:c r="C82" s="18" t="str">
        <x:v>DiodeOpen</x:v>
      </x:c>
      <x:c r="D82" s="18" t="str">
        <x:v>Electrical</x:v>
      </x:c>
      <x:c r="E82" s="18" t="str">
        <x:v>官方案例故障场景</x:v>
      </x:c>
      <x:c r="F82" s="18" t="str">
        <x:v>model</x:v>
      </x:c>
      <x:c r="G82" s="18" t="str">
        <x:v>否</x:v>
      </x:c>
      <x:c r="H82" s="18" t="str"/>
      <x:c r="I82" s="19" t="n">
        <x:v>0</x:v>
      </x:c>
      <x:c r="J82" s="18" t="str"/>
      <x:c r="K82" s="18" t="str"/>
      <x:c r="L82" s="18" t="str"/>
      <x:c r="M82" s="18" t="str"/>
      <x:c r="N82" s="18" t="str"/>
      <x:c r="O82" s="18" t="str">
        <x:v>是</x:v>
      </x:c>
      <x:c r="P82" s="18" t="str">
        <x:v>通过</x:v>
      </x:c>
      <x:c r="Q82" s="18" t="str">
        <x:v>用法：直接仿真 DiodeOpen，或修改 scenarioSeverity 后重新仿真。该场景通过 extends 与 redeclare，把基准系统中的目标元件替换为 Faultable 元件。</x:v>
      </x:c>
      <x:c r="R82" s="18" t="str">
        <x:v>Examples/Benchmarks/Electrical/HeatingRectifier/DiodeOpen.mo</x:v>
      </x:c>
      <x:c r="S82" s="18" t="str">
        <x:v>E:\Modelica\NISSA_12UCubeSat\FaultReplacement\FaultReplacementLibrary\Examples\Benchmarks\Electrical\HeatingRectifier\DiodeOpen.mo</x:v>
      </x:c>
    </x:row>
    <x:row r="83">
      <x:c r="A83" s="18" t="n">
        <x:v>79</x:v>
      </x:c>
      <x:c r="B83" s="18" t="str">
        <x:v>FaultReplacementLibrary.Examples.Benchmarks.Electrical.HeatingRectifier.DiodeOpenSeveritySweep</x:v>
      </x:c>
      <x:c r="C83" s="18" t="str">
        <x:v>DiodeOpenSeveritySweep</x:v>
      </x:c>
      <x:c r="D83" s="18" t="str">
        <x:v>Electrical</x:v>
      </x:c>
      <x:c r="E83" s="18" t="str">
        <x:v>五级严重度扫描</x:v>
      </x:c>
      <x:c r="F83" s="18" t="str">
        <x:v>model</x:v>
      </x:c>
      <x:c r="G83" s="18" t="str">
        <x:v>否</x:v>
      </x:c>
      <x:c r="H83" s="18" t="str"/>
      <x:c r="I83" s="19" t="n">
        <x:v>0</x:v>
      </x:c>
      <x:c r="J83" s="18" t="str"/>
      <x:c r="K83" s="18" t="str"/>
      <x:c r="L83" s="18" t="str"/>
      <x:c r="M83" s="18" t="str"/>
      <x:c r="N83" s="18" t="str"/>
      <x:c r="O83" s="18" t="str">
        <x:v>是</x:v>
      </x:c>
      <x:c r="P83" s="18" t="str">
        <x:v>通过</x:v>
      </x:c>
      <x:c r="Q83" s="18" t="str">
        <x:v>用法：仿真 DiodeOpenSeveritySweep 可并行比较多个 severity 实例。绘制各实例的推荐外部观测量，用于检查故障响应随严重度变化的趋势。</x:v>
      </x:c>
      <x:c r="R83" s="18" t="str">
        <x:v>Examples/Benchmarks/Electrical/HeatingRectifier/DiodeOpenSeveritySweep.mo</x:v>
      </x:c>
      <x:c r="S83" s="18" t="str">
        <x:v>E:\Modelica\NISSA_12UCubeSat\FaultReplacement\FaultReplacementLibrary\Examples\Benchmarks\Electrical\HeatingRectifier\DiodeOpenSeveritySweep.mo</x:v>
      </x:c>
    </x:row>
    <x:row r="84">
      <x:c r="A84" s="18" t="n">
        <x:v>80</x:v>
      </x:c>
      <x:c r="B84" s="18" t="str">
        <x:v>FaultReplacementLibrary.Examples.Benchmarks.Electrical.InvertingAmp.BaseReplaceable</x:v>
      </x:c>
      <x:c r="C84" s="18" t="str">
        <x:v>BaseReplaceable</x:v>
      </x:c>
      <x:c r="D84" s="18" t="str">
        <x:v>Electrical</x:v>
      </x:c>
      <x:c r="E84" s="18" t="str">
        <x:v>官方案例可替换基类</x:v>
      </x:c>
      <x:c r="F84" s="18" t="str">
        <x:v>model</x:v>
      </x:c>
      <x:c r="G84" s="18" t="str">
        <x:v>否</x:v>
      </x:c>
      <x:c r="H84" s="18" t="str"/>
      <x:c r="I84" s="19" t="n">
        <x:v>0</x:v>
      </x:c>
      <x:c r="J84" s="18" t="str"/>
      <x:c r="K84" s="18" t="str"/>
      <x:c r="L84" s="18" t="str"/>
      <x:c r="M84" s="18" t="str"/>
      <x:c r="N84" s="18" t="str"/>
      <x:c r="O84" s="18" t="str">
        <x:v>是</x:v>
      </x:c>
      <x:c r="P84" s="18" t="str">
        <x:v>通过</x:v>
      </x:c>
      <x:c r="Q84" s="18" t="str">
        <x:v>用法：本模型保留 MSL 4.0.0 官方 Example 的系统拓扑与图形，作为 replaceable 基准。通过 extends BaseReplaceable(redeclare ...) 创建故障场景，不需要修改其余连接。</x:v>
      </x:c>
      <x:c r="R84" s="18" t="str">
        <x:v>Examples/Benchmarks/Electrical/InvertingAmp/BaseReplaceable.mo</x:v>
      </x:c>
      <x:c r="S84" s="18" t="str">
        <x:v>E:\Modelica\NISSA_12UCubeSat\FaultReplacement\FaultReplacementLibrary\Examples\Benchmarks\Electrical\InvertingAmp\BaseReplaceable.mo</x:v>
      </x:c>
    </x:row>
    <x:row r="85">
      <x:c r="A85" s="18" t="n">
        <x:v>81</x:v>
      </x:c>
      <x:c r="B85" s="18" t="str">
        <x:v>FaultReplacementLibrary.Examples.Benchmarks.Electrical.InvertingAmp.InputOffset</x:v>
      </x:c>
      <x:c r="C85" s="18" t="str">
        <x:v>InputOffset</x:v>
      </x:c>
      <x:c r="D85" s="18" t="str">
        <x:v>Electrical</x:v>
      </x:c>
      <x:c r="E85" s="18" t="str">
        <x:v>官方案例故障场景</x:v>
      </x:c>
      <x:c r="F85" s="18" t="str">
        <x:v>model</x:v>
      </x:c>
      <x:c r="G85" s="18" t="str">
        <x:v>否</x:v>
      </x:c>
      <x:c r="H85" s="18" t="str"/>
      <x:c r="I85" s="19" t="n">
        <x:v>0</x:v>
      </x:c>
      <x:c r="J85" s="18" t="str"/>
      <x:c r="K85" s="18" t="str"/>
      <x:c r="L85" s="18" t="str"/>
      <x:c r="M85" s="18" t="str"/>
      <x:c r="N85" s="18" t="str"/>
      <x:c r="O85" s="18" t="str">
        <x:v>是</x:v>
      </x:c>
      <x:c r="P85" s="18" t="str">
        <x:v>通过</x:v>
      </x:c>
      <x:c r="Q85" s="18" t="str">
        <x:v>用法：直接仿真 InputOffset，或修改 scenarioSeverity 后重新仿真。该场景通过 extends 与 redeclare，把基准系统中的目标元件替换为 Faultable 元件。</x:v>
      </x:c>
      <x:c r="R85" s="18" t="str">
        <x:v>Examples/Benchmarks/Electrical/InvertingAmp/InputOffset.mo</x:v>
      </x:c>
      <x:c r="S85" s="18" t="str">
        <x:v>E:\Modelica\NISSA_12UCubeSat\FaultReplacement\FaultReplacementLibrary\Examples\Benchmarks\Electrical\InvertingAmp\InputOffset.mo</x:v>
      </x:c>
    </x:row>
    <x:row r="86">
      <x:c r="A86" s="18" t="n">
        <x:v>82</x:v>
      </x:c>
      <x:c r="B86" s="18" t="str">
        <x:v>FaultReplacementLibrary.Examples.Benchmarks.Electrical.InvertingAmp.InputOffsetSeveritySweep</x:v>
      </x:c>
      <x:c r="C86" s="18" t="str">
        <x:v>InputOffsetSeveritySweep</x:v>
      </x:c>
      <x:c r="D86" s="18" t="str">
        <x:v>Electrical</x:v>
      </x:c>
      <x:c r="E86" s="18" t="str">
        <x:v>五级严重度扫描</x:v>
      </x:c>
      <x:c r="F86" s="18" t="str">
        <x:v>model</x:v>
      </x:c>
      <x:c r="G86" s="18" t="str">
        <x:v>否</x:v>
      </x:c>
      <x:c r="H86" s="18" t="str"/>
      <x:c r="I86" s="19" t="n">
        <x:v>0</x:v>
      </x:c>
      <x:c r="J86" s="18" t="str"/>
      <x:c r="K86" s="18" t="str"/>
      <x:c r="L86" s="18" t="str"/>
      <x:c r="M86" s="18" t="str"/>
      <x:c r="N86" s="18" t="str"/>
      <x:c r="O86" s="18" t="str">
        <x:v>是</x:v>
      </x:c>
      <x:c r="P86" s="18" t="str">
        <x:v>通过</x:v>
      </x:c>
      <x:c r="Q86" s="18" t="str">
        <x:v>用法：仿真 InputOffsetSeveritySweep 可并行比较多个 severity 实例。绘制各实例的推荐外部观测量，用于检查故障响应随严重度变化的趋势。</x:v>
      </x:c>
      <x:c r="R86" s="18" t="str">
        <x:v>Examples/Benchmarks/Electrical/InvertingAmp/InputOffsetSeveritySweep.mo</x:v>
      </x:c>
      <x:c r="S86" s="18" t="str">
        <x:v>E:\Modelica\NISSA_12UCubeSat\FaultReplacement\FaultReplacementLibrary\Examples\Benchmarks\Electrical\InvertingAmp\InputOffsetSeveritySweep.mo</x:v>
      </x:c>
    </x:row>
    <x:row r="87">
      <x:c r="A87" s="18" t="n">
        <x:v>83</x:v>
      </x:c>
      <x:c r="B87" s="18" t="str">
        <x:v>FaultReplacementLibrary.Examples.Benchmarks.Electrical.InvertingAmp.OutputLimitLoss</x:v>
      </x:c>
      <x:c r="C87" s="18" t="str">
        <x:v>OutputLimitLoss</x:v>
      </x:c>
      <x:c r="D87" s="18" t="str">
        <x:v>Electrical</x:v>
      </x:c>
      <x:c r="E87" s="18" t="str">
        <x:v>官方案例故障场景</x:v>
      </x:c>
      <x:c r="F87" s="18" t="str">
        <x:v>model</x:v>
      </x:c>
      <x:c r="G87" s="18" t="str">
        <x:v>否</x:v>
      </x:c>
      <x:c r="H87" s="18" t="str"/>
      <x:c r="I87" s="19" t="n">
        <x:v>0</x:v>
      </x:c>
      <x:c r="J87" s="18" t="str"/>
      <x:c r="K87" s="18" t="str"/>
      <x:c r="L87" s="18" t="str"/>
      <x:c r="M87" s="18" t="str"/>
      <x:c r="N87" s="18" t="str"/>
      <x:c r="O87" s="18" t="str">
        <x:v>是</x:v>
      </x:c>
      <x:c r="P87" s="18" t="str">
        <x:v>通过</x:v>
      </x:c>
      <x:c r="Q87" s="18" t="str">
        <x:v>用法：直接仿真 OutputLimitLoss，或修改 scenarioSeverity 后重新仿真。该场景通过 extends 与 redeclare，把基准系统中的目标元件替换为 Faultable 元件。</x:v>
      </x:c>
      <x:c r="R87" s="18" t="str">
        <x:v>Examples/Benchmarks/Electrical/InvertingAmp/OutputLimitLoss.mo</x:v>
      </x:c>
      <x:c r="S87" s="18" t="str">
        <x:v>E:\Modelica\NISSA_12UCubeSat\FaultReplacement\FaultReplacementLibrary\Examples\Benchmarks\Electrical\InvertingAmp\OutputLimitLoss.mo</x:v>
      </x:c>
    </x:row>
    <x:row r="88">
      <x:c r="A88" s="18" t="n">
        <x:v>84</x:v>
      </x:c>
      <x:c r="B88" s="18" t="str">
        <x:v>FaultReplacementLibrary.Examples.Benchmarks.Electrical.InvertingAmp.OutputLimitLossSeveritySweep</x:v>
      </x:c>
      <x:c r="C88" s="18" t="str">
        <x:v>OutputLimitLossSeveritySweep</x:v>
      </x:c>
      <x:c r="D88" s="18" t="str">
        <x:v>Electrical</x:v>
      </x:c>
      <x:c r="E88" s="18" t="str">
        <x:v>五级严重度扫描</x:v>
      </x:c>
      <x:c r="F88" s="18" t="str">
        <x:v>model</x:v>
      </x:c>
      <x:c r="G88" s="18" t="str">
        <x:v>否</x:v>
      </x:c>
      <x:c r="H88" s="18" t="str"/>
      <x:c r="I88" s="19" t="n">
        <x:v>0</x:v>
      </x:c>
      <x:c r="J88" s="18" t="str"/>
      <x:c r="K88" s="18" t="str"/>
      <x:c r="L88" s="18" t="str"/>
      <x:c r="M88" s="18" t="str"/>
      <x:c r="N88" s="18" t="str"/>
      <x:c r="O88" s="18" t="str">
        <x:v>是</x:v>
      </x:c>
      <x:c r="P88" s="18" t="str">
        <x:v>通过</x:v>
      </x:c>
      <x:c r="Q88" s="18" t="str">
        <x:v>用法：仿真 OutputLimitLossSeveritySweep 可并行比较多个 severity 实例。绘制各实例的推荐外部观测量，用于检查故障响应随严重度变化的趋势。</x:v>
      </x:c>
      <x:c r="R88" s="18" t="str">
        <x:v>Examples/Benchmarks/Electrical/InvertingAmp/OutputLimitLossSeveritySweep.mo</x:v>
      </x:c>
      <x:c r="S88" s="18" t="str">
        <x:v>E:\Modelica\NISSA_12UCubeSat\FaultReplacement\FaultReplacementLibrary\Examples\Benchmarks\Electrical\InvertingAmp\OutputLimitLossSeveritySweep.mo</x:v>
      </x:c>
    </x:row>
    <x:row r="89">
      <x:c r="A89" s="18" t="n">
        <x:v>85</x:v>
      </x:c>
      <x:c r="B89" s="18" t="str">
        <x:v>FaultReplacementLibrary.Examples.Benchmarks.Electrical.OvervoltageProtection.BaseReplaceable</x:v>
      </x:c>
      <x:c r="C89" s="18" t="str">
        <x:v>BaseReplaceable</x:v>
      </x:c>
      <x:c r="D89" s="18" t="str">
        <x:v>Electrical</x:v>
      </x:c>
      <x:c r="E89" s="18" t="str">
        <x:v>官方案例可替换基类</x:v>
      </x:c>
      <x:c r="F89" s="18" t="str">
        <x:v>model</x:v>
      </x:c>
      <x:c r="G89" s="18" t="str">
        <x:v>否</x:v>
      </x:c>
      <x:c r="H89" s="18" t="str"/>
      <x:c r="I89" s="19" t="n">
        <x:v>0</x:v>
      </x:c>
      <x:c r="J89" s="18" t="str"/>
      <x:c r="K89" s="18" t="str"/>
      <x:c r="L89" s="18" t="str"/>
      <x:c r="M89" s="18" t="str"/>
      <x:c r="N89" s="18" t="str"/>
      <x:c r="O89" s="18" t="str">
        <x:v>是</x:v>
      </x:c>
      <x:c r="P89" s="18" t="str">
        <x:v>通过</x:v>
      </x:c>
      <x:c r="Q89" s="18" t="str">
        <x:v>用法：本模型保留 MSL 4.0.0 官方 Example 的系统拓扑与图形，作为 replaceable 基准。通过 extends BaseReplaceable(redeclare ...) 创建故障场景，不需要修改其余连接。</x:v>
      </x:c>
      <x:c r="R89" s="18" t="str">
        <x:v>Examples/Benchmarks/Electrical/OvervoltageProtection/BaseReplaceable.mo</x:v>
      </x:c>
      <x:c r="S89" s="18" t="str">
        <x:v>E:\Modelica\NISSA_12UCubeSat\FaultReplacement\FaultReplacementLibrary\Examples\Benchmarks\Electrical\OvervoltageProtection\BaseReplaceable.mo</x:v>
      </x:c>
    </x:row>
    <x:row r="90">
      <x:c r="A90" s="18" t="n">
        <x:v>86</x:v>
      </x:c>
      <x:c r="B90" s="18" t="str">
        <x:v>FaultReplacementLibrary.Examples.Benchmarks.Electrical.OvervoltageProtection.BreakdownVoltageDrift</x:v>
      </x:c>
      <x:c r="C90" s="18" t="str">
        <x:v>BreakdownVoltageDrift</x:v>
      </x:c>
      <x:c r="D90" s="18" t="str">
        <x:v>Electrical</x:v>
      </x:c>
      <x:c r="E90" s="18" t="str">
        <x:v>官方案例故障场景</x:v>
      </x:c>
      <x:c r="F90" s="18" t="str">
        <x:v>model</x:v>
      </x:c>
      <x:c r="G90" s="18" t="str">
        <x:v>否</x:v>
      </x:c>
      <x:c r="H90" s="18" t="str"/>
      <x:c r="I90" s="19" t="n">
        <x:v>0</x:v>
      </x:c>
      <x:c r="J90" s="18" t="str"/>
      <x:c r="K90" s="18" t="str"/>
      <x:c r="L90" s="18" t="str"/>
      <x:c r="M90" s="18" t="str"/>
      <x:c r="N90" s="18" t="str"/>
      <x:c r="O90" s="18" t="str">
        <x:v>是</x:v>
      </x:c>
      <x:c r="P90" s="18" t="str">
        <x:v>通过</x:v>
      </x:c>
      <x:c r="Q90" s="18" t="str">
        <x:v>用法：直接仿真 BreakdownVoltageDrift，或修改 scenarioSeverity 后重新仿真。该场景通过 extends 与 redeclare，把基准系统中的目标元件替换为 Faultable 元件。</x:v>
      </x:c>
      <x:c r="R90" s="18" t="str">
        <x:v>Examples/Benchmarks/Electrical/OvervoltageProtection/BreakdownVoltageDrift.mo</x:v>
      </x:c>
      <x:c r="S90" s="18" t="str">
        <x:v>E:\Modelica\NISSA_12UCubeSat\FaultReplacement\FaultReplacementLibrary\Examples\Benchmarks\Electrical\OvervoltageProtection\BreakdownVoltageDrift.mo</x:v>
      </x:c>
    </x:row>
    <x:row r="91">
      <x:c r="A91" s="18" t="n">
        <x:v>87</x:v>
      </x:c>
      <x:c r="B91" s="18" t="str">
        <x:v>FaultReplacementLibrary.Examples.Benchmarks.Electrical.OvervoltageProtection.BreakdownVoltageDriftSeveritySweep</x:v>
      </x:c>
      <x:c r="C91" s="18" t="str">
        <x:v>BreakdownVoltageDriftSeveritySweep</x:v>
      </x:c>
      <x:c r="D91" s="18" t="str">
        <x:v>Electrical</x:v>
      </x:c>
      <x:c r="E91" s="18" t="str">
        <x:v>五级严重度扫描</x:v>
      </x:c>
      <x:c r="F91" s="18" t="str">
        <x:v>model</x:v>
      </x:c>
      <x:c r="G91" s="18" t="str">
        <x:v>否</x:v>
      </x:c>
      <x:c r="H91" s="18" t="str"/>
      <x:c r="I91" s="19" t="n">
        <x:v>0</x:v>
      </x:c>
      <x:c r="J91" s="18" t="str"/>
      <x:c r="K91" s="18" t="str"/>
      <x:c r="L91" s="18" t="str"/>
      <x:c r="M91" s="18" t="str"/>
      <x:c r="N91" s="18" t="str"/>
      <x:c r="O91" s="18" t="str">
        <x:v>是</x:v>
      </x:c>
      <x:c r="P91" s="18" t="str">
        <x:v>通过</x:v>
      </x:c>
      <x:c r="Q91" s="18" t="str">
        <x:v>用法：仿真 BreakdownVoltageDriftSeveritySweep 可并行比较多个 severity 实例。绘制各实例的推荐外部观测量，用于检查故障响应随严重度变化的趋势。</x:v>
      </x:c>
      <x:c r="R91" s="18" t="str">
        <x:v>Examples/Benchmarks/Electrical/OvervoltageProtection/BreakdownVoltageDriftSeveritySweep.mo</x:v>
      </x:c>
      <x:c r="S91" s="18" t="str">
        <x:v>E:\Modelica\NISSA_12UCubeSat\FaultReplacement\FaultReplacementLibrary\Examples\Benchmarks\Electrical\OvervoltageProtection\BreakdownVoltageDriftSeveritySweep.mo</x:v>
      </x:c>
    </x:row>
    <x:row r="92">
      <x:c r="A92" s="18" t="n">
        <x:v>88</x:v>
      </x:c>
      <x:c r="B92" s="18" t="str">
        <x:v>FaultReplacementLibrary.Examples.Benchmarks.Electrical.OvervoltageProtection.ZenerLeakage</x:v>
      </x:c>
      <x:c r="C92" s="18" t="str">
        <x:v>ZenerLeakage</x:v>
      </x:c>
      <x:c r="D92" s="18" t="str">
        <x:v>Electrical</x:v>
      </x:c>
      <x:c r="E92" s="18" t="str">
        <x:v>官方案例故障场景</x:v>
      </x:c>
      <x:c r="F92" s="18" t="str">
        <x:v>model</x:v>
      </x:c>
      <x:c r="G92" s="18" t="str">
        <x:v>否</x:v>
      </x:c>
      <x:c r="H92" s="18" t="str"/>
      <x:c r="I92" s="19" t="n">
        <x:v>0</x:v>
      </x:c>
      <x:c r="J92" s="18" t="str"/>
      <x:c r="K92" s="18" t="str"/>
      <x:c r="L92" s="18" t="str"/>
      <x:c r="M92" s="18" t="str"/>
      <x:c r="N92" s="18" t="str"/>
      <x:c r="O92" s="18" t="str">
        <x:v>是</x:v>
      </x:c>
      <x:c r="P92" s="18" t="str">
        <x:v>通过</x:v>
      </x:c>
      <x:c r="Q92" s="18" t="str">
        <x:v>用法：直接仿真 ZenerLeakage，或修改 scenarioSeverity 后重新仿真。该场景通过 extends 与 redeclare，把基准系统中的目标元件替换为 Faultable 元件。</x:v>
      </x:c>
      <x:c r="R92" s="18" t="str">
        <x:v>Examples/Benchmarks/Electrical/OvervoltageProtection/ZenerLeakage.mo</x:v>
      </x:c>
      <x:c r="S92" s="18" t="str">
        <x:v>E:\Modelica\NISSA_12UCubeSat\FaultReplacement\FaultReplacementLibrary\Examples\Benchmarks\Electrical\OvervoltageProtection\ZenerLeakage.mo</x:v>
      </x:c>
    </x:row>
    <x:row r="93">
      <x:c r="A93" s="18" t="n">
        <x:v>89</x:v>
      </x:c>
      <x:c r="B93" s="18" t="str">
        <x:v>FaultReplacementLibrary.Examples.Benchmarks.Electrical.OvervoltageProtection.ZenerLeakageSeveritySweep</x:v>
      </x:c>
      <x:c r="C93" s="18" t="str">
        <x:v>ZenerLeakageSeveritySweep</x:v>
      </x:c>
      <x:c r="D93" s="18" t="str">
        <x:v>Electrical</x:v>
      </x:c>
      <x:c r="E93" s="18" t="str">
        <x:v>五级严重度扫描</x:v>
      </x:c>
      <x:c r="F93" s="18" t="str">
        <x:v>model</x:v>
      </x:c>
      <x:c r="G93" s="18" t="str">
        <x:v>否</x:v>
      </x:c>
      <x:c r="H93" s="18" t="str"/>
      <x:c r="I93" s="19" t="n">
        <x:v>0</x:v>
      </x:c>
      <x:c r="J93" s="18" t="str"/>
      <x:c r="K93" s="18" t="str"/>
      <x:c r="L93" s="18" t="str"/>
      <x:c r="M93" s="18" t="str"/>
      <x:c r="N93" s="18" t="str"/>
      <x:c r="O93" s="18" t="str">
        <x:v>是</x:v>
      </x:c>
      <x:c r="P93" s="18" t="str">
        <x:v>通过</x:v>
      </x:c>
      <x:c r="Q93" s="18" t="str">
        <x:v>用法：仿真 ZenerLeakageSeveritySweep 可并行比较多个 severity 实例。绘制各实例的推荐外部观测量，用于检查故障响应随严重度变化的趋势。</x:v>
      </x:c>
      <x:c r="R93" s="18" t="str">
        <x:v>Examples/Benchmarks/Electrical/OvervoltageProtection/ZenerLeakageSeveritySweep.mo</x:v>
      </x:c>
      <x:c r="S93" s="18" t="str">
        <x:v>E:\Modelica\NISSA_12UCubeSat\FaultReplacement\FaultReplacementLibrary\Examples\Benchmarks\Electrical\OvervoltageProtection\ZenerLeakageSeveritySweep.mo</x:v>
      </x:c>
    </x:row>
    <x:row r="94">
      <x:c r="A94" s="18" t="n">
        <x:v>90</x:v>
      </x:c>
      <x:c r="B94" s="18" t="str">
        <x:v>FaultReplacementLibrary.Examples.Benchmarks.Mechanical.Backlash.BacklashIncrease</x:v>
      </x:c>
      <x:c r="C94" s="18" t="str">
        <x:v>BacklashIncrease</x:v>
      </x:c>
      <x:c r="D94" s="18" t="str">
        <x:v>Mechanical</x:v>
      </x:c>
      <x:c r="E94" s="18" t="str">
        <x:v>官方案例故障场景</x:v>
      </x:c>
      <x:c r="F94" s="18" t="str">
        <x:v>model</x:v>
      </x:c>
      <x:c r="G94" s="18" t="str">
        <x:v>否</x:v>
      </x:c>
      <x:c r="H94" s="18" t="str"/>
      <x:c r="I94" s="19" t="n">
        <x:v>0</x:v>
      </x:c>
      <x:c r="J94" s="18" t="str"/>
      <x:c r="K94" s="18" t="str"/>
      <x:c r="L94" s="18" t="str"/>
      <x:c r="M94" s="18" t="str"/>
      <x:c r="N94" s="18" t="str"/>
      <x:c r="O94" s="18" t="str">
        <x:v>是</x:v>
      </x:c>
      <x:c r="P94" s="18" t="str">
        <x:v>通过</x:v>
      </x:c>
      <x:c r="Q94" s="18" t="str">
        <x:v>用法：直接仿真 BacklashIncrease，或修改 scenarioSeverity 后重新仿真。该场景通过 extends 与 redeclare，把基准系统中的目标元件替换为 Faultable 元件。</x:v>
      </x:c>
      <x:c r="R94" s="18" t="str">
        <x:v>Examples/Benchmarks/Mechanical/Backlash/BacklashIncrease.mo</x:v>
      </x:c>
      <x:c r="S94" s="18" t="str">
        <x:v>E:\Modelica\NISSA_12UCubeSat\FaultReplacement\FaultReplacementLibrary\Examples\Benchmarks\Mechanical\Backlash\BacklashIncrease.mo</x:v>
      </x:c>
    </x:row>
    <x:row r="95">
      <x:c r="A95" s="18" t="n">
        <x:v>91</x:v>
      </x:c>
      <x:c r="B95" s="18" t="str">
        <x:v>FaultReplacementLibrary.Examples.Benchmarks.Mechanical.Backlash.BacklashIncreaseSeveritySweep</x:v>
      </x:c>
      <x:c r="C95" s="18" t="str">
        <x:v>BacklashIncreaseSeveritySweep</x:v>
      </x:c>
      <x:c r="D95" s="18" t="str">
        <x:v>Mechanical</x:v>
      </x:c>
      <x:c r="E95" s="18" t="str">
        <x:v>五级严重度扫描</x:v>
      </x:c>
      <x:c r="F95" s="18" t="str">
        <x:v>model</x:v>
      </x:c>
      <x:c r="G95" s="18" t="str">
        <x:v>否</x:v>
      </x:c>
      <x:c r="H95" s="18" t="str"/>
      <x:c r="I95" s="19" t="n">
        <x:v>0</x:v>
      </x:c>
      <x:c r="J95" s="18" t="str"/>
      <x:c r="K95" s="18" t="str"/>
      <x:c r="L95" s="18" t="str"/>
      <x:c r="M95" s="18" t="str"/>
      <x:c r="N95" s="18" t="str"/>
      <x:c r="O95" s="18" t="str">
        <x:v>是</x:v>
      </x:c>
      <x:c r="P95" s="18" t="str">
        <x:v>通过</x:v>
      </x:c>
      <x:c r="Q95" s="18" t="str">
        <x:v>用法：仿真 BacklashIncreaseSeveritySweep 可并行比较多个 severity 实例。绘制各实例的推荐外部观测量，用于检查故障响应随严重度变化的趋势。</x:v>
      </x:c>
      <x:c r="R95" s="18" t="str">
        <x:v>Examples/Benchmarks/Mechanical/Backlash/BacklashIncreaseSeveritySweep.mo</x:v>
      </x:c>
      <x:c r="S95" s="18" t="str">
        <x:v>E:\Modelica\NISSA_12UCubeSat\FaultReplacement\FaultReplacementLibrary\Examples\Benchmarks\Mechanical\Backlash\BacklashIncreaseSeveritySweep.mo</x:v>
      </x:c>
    </x:row>
    <x:row r="96">
      <x:c r="A96" s="18" t="n">
        <x:v>92</x:v>
      </x:c>
      <x:c r="B96" s="18" t="str">
        <x:v>FaultReplacementLibrary.Examples.Benchmarks.Mechanical.Backlash.BaseReplaceable</x:v>
      </x:c>
      <x:c r="C96" s="18" t="str">
        <x:v>BaseReplaceable</x:v>
      </x:c>
      <x:c r="D96" s="18" t="str">
        <x:v>Mechanical</x:v>
      </x:c>
      <x:c r="E96" s="18" t="str">
        <x:v>官方案例可替换基类</x:v>
      </x:c>
      <x:c r="F96" s="18" t="str">
        <x:v>model</x:v>
      </x:c>
      <x:c r="G96" s="18" t="str">
        <x:v>否</x:v>
      </x:c>
      <x:c r="H96" s="18" t="str"/>
      <x:c r="I96" s="19" t="n">
        <x:v>0</x:v>
      </x:c>
      <x:c r="J96" s="18" t="str"/>
      <x:c r="K96" s="18" t="str"/>
      <x:c r="L96" s="18" t="str"/>
      <x:c r="M96" s="18" t="str"/>
      <x:c r="N96" s="18" t="str"/>
      <x:c r="O96" s="18" t="str">
        <x:v>是</x:v>
      </x:c>
      <x:c r="P96" s="18" t="str">
        <x:v>通过</x:v>
      </x:c>
      <x:c r="Q96" s="18" t="str">
        <x:v>用法：本模型保留 MSL 4.0.0 官方 Example 的系统拓扑与图形，作为 replaceable 基准。通过 extends BaseReplaceable(redeclare ...) 创建故障场景，不需要修改其余连接。</x:v>
      </x:c>
      <x:c r="R96" s="18" t="str">
        <x:v>Examples/Benchmarks/Mechanical/Backlash/BaseReplaceable.mo</x:v>
      </x:c>
      <x:c r="S96" s="18" t="str">
        <x:v>E:\Modelica\NISSA_12UCubeSat\FaultReplacement\FaultReplacementLibrary\Examples\Benchmarks\Mechanical\Backlash\BaseReplaceable.mo</x:v>
      </x:c>
    </x:row>
    <x:row r="97">
      <x:c r="A97" s="18" t="n">
        <x:v>93</x:v>
      </x:c>
      <x:c r="B97" s="18" t="str">
        <x:v>FaultReplacementLibrary.Examples.Benchmarks.Mechanical.Backlash.StiffnessLoss</x:v>
      </x:c>
      <x:c r="C97" s="18" t="str">
        <x:v>StiffnessLoss</x:v>
      </x:c>
      <x:c r="D97" s="18" t="str">
        <x:v>Mechanical</x:v>
      </x:c>
      <x:c r="E97" s="18" t="str">
        <x:v>官方案例故障场景</x:v>
      </x:c>
      <x:c r="F97" s="18" t="str">
        <x:v>model</x:v>
      </x:c>
      <x:c r="G97" s="18" t="str">
        <x:v>否</x:v>
      </x:c>
      <x:c r="H97" s="18" t="str"/>
      <x:c r="I97" s="19" t="n">
        <x:v>0</x:v>
      </x:c>
      <x:c r="J97" s="18" t="str"/>
      <x:c r="K97" s="18" t="str"/>
      <x:c r="L97" s="18" t="str"/>
      <x:c r="M97" s="18" t="str"/>
      <x:c r="N97" s="18" t="str"/>
      <x:c r="O97" s="18" t="str">
        <x:v>是</x:v>
      </x:c>
      <x:c r="P97" s="18" t="str">
        <x:v>通过</x:v>
      </x:c>
      <x:c r="Q97" s="18" t="str">
        <x:v>用法：直接仿真 StiffnessLoss，或修改 scenarioSeverity 后重新仿真。该场景通过 extends 与 redeclare，把基准系统中的目标元件替换为 Faultable 元件。</x:v>
      </x:c>
      <x:c r="R97" s="18" t="str">
        <x:v>Examples/Benchmarks/Mechanical/Backlash/StiffnessLoss.mo</x:v>
      </x:c>
      <x:c r="S97" s="18" t="str">
        <x:v>E:\Modelica\NISSA_12UCubeSat\FaultReplacement\FaultReplacementLibrary\Examples\Benchmarks\Mechanical\Backlash\StiffnessLoss.mo</x:v>
      </x:c>
    </x:row>
    <x:row r="98">
      <x:c r="A98" s="18" t="n">
        <x:v>94</x:v>
      </x:c>
      <x:c r="B98" s="18" t="str">
        <x:v>FaultReplacementLibrary.Examples.Benchmarks.Mechanical.Backlash.StiffnessLossSeveritySweep</x:v>
      </x:c>
      <x:c r="C98" s="18" t="str">
        <x:v>StiffnessLossSeveritySweep</x:v>
      </x:c>
      <x:c r="D98" s="18" t="str">
        <x:v>Mechanical</x:v>
      </x:c>
      <x:c r="E98" s="18" t="str">
        <x:v>五级严重度扫描</x:v>
      </x:c>
      <x:c r="F98" s="18" t="str">
        <x:v>model</x:v>
      </x:c>
      <x:c r="G98" s="18" t="str">
        <x:v>否</x:v>
      </x:c>
      <x:c r="H98" s="18" t="str"/>
      <x:c r="I98" s="19" t="n">
        <x:v>0</x:v>
      </x:c>
      <x:c r="J98" s="18" t="str"/>
      <x:c r="K98" s="18" t="str"/>
      <x:c r="L98" s="18" t="str"/>
      <x:c r="M98" s="18" t="str"/>
      <x:c r="N98" s="18" t="str"/>
      <x:c r="O98" s="18" t="str">
        <x:v>是</x:v>
      </x:c>
      <x:c r="P98" s="18" t="str">
        <x:v>通过</x:v>
      </x:c>
      <x:c r="Q98" s="18" t="str">
        <x:v>用法：仿真 StiffnessLossSeveritySweep 可并行比较多个 severity 实例。绘制各实例的推荐外部观测量，用于检查故障响应随严重度变化的趋势。</x:v>
      </x:c>
      <x:c r="R98" s="18" t="str">
        <x:v>Examples/Benchmarks/Mechanical/Backlash/StiffnessLossSeveritySweep.mo</x:v>
      </x:c>
      <x:c r="S98" s="18" t="str">
        <x:v>E:\Modelica\NISSA_12UCubeSat\FaultReplacement\FaultReplacementLibrary\Examples\Benchmarks\Mechanical\Backlash\StiffnessLossSeveritySweep.mo</x:v>
      </x:c>
    </x:row>
    <x:row r="99">
      <x:c r="A99" s="18" t="n">
        <x:v>95</x:v>
      </x:c>
      <x:c r="B99" s="18" t="str">
        <x:v>FaultReplacementLibrary.Examples.Benchmarks.Mechanical.CoupledClutches.BaseReplaceable</x:v>
      </x:c>
      <x:c r="C99" s="18" t="str">
        <x:v>BaseReplaceable</x:v>
      </x:c>
      <x:c r="D99" s="18" t="str">
        <x:v>Mechanical</x:v>
      </x:c>
      <x:c r="E99" s="18" t="str">
        <x:v>官方案例可替换基类</x:v>
      </x:c>
      <x:c r="F99" s="18" t="str">
        <x:v>model</x:v>
      </x:c>
      <x:c r="G99" s="18" t="str">
        <x:v>否</x:v>
      </x:c>
      <x:c r="H99" s="18" t="str"/>
      <x:c r="I99" s="19" t="n">
        <x:v>0</x:v>
      </x:c>
      <x:c r="J99" s="18" t="str"/>
      <x:c r="K99" s="18" t="str"/>
      <x:c r="L99" s="18" t="str"/>
      <x:c r="M99" s="18" t="str"/>
      <x:c r="N99" s="18" t="str"/>
      <x:c r="O99" s="18" t="str">
        <x:v>是</x:v>
      </x:c>
      <x:c r="P99" s="18" t="str">
        <x:v>通过</x:v>
      </x:c>
      <x:c r="Q99" s="18" t="str">
        <x:v>用法：本模型保留 MSL 4.0.0 官方 Example 的系统拓扑与图形，作为 replaceable 基准。通过 extends BaseReplaceable(redeclare ...) 创建故障场景，不需要修改其余连接。</x:v>
      </x:c>
      <x:c r="R99" s="18" t="str">
        <x:v>Examples/Benchmarks/Mechanical/CoupledClutches/BaseReplaceable.mo</x:v>
      </x:c>
      <x:c r="S99" s="18" t="str">
        <x:v>E:\Modelica\NISSA_12UCubeSat\FaultReplacement\FaultReplacementLibrary\Examples\Benchmarks\Mechanical\CoupledClutches\BaseReplaceable.mo</x:v>
      </x:c>
    </x:row>
    <x:row r="100">
      <x:c r="A100" s="18" t="n">
        <x:v>96</x:v>
      </x:c>
      <x:c r="B100" s="18" t="str">
        <x:v>FaultReplacementLibrary.Examples.Benchmarks.Mechanical.CoupledClutches.ClutchSlipping</x:v>
      </x:c>
      <x:c r="C100" s="18" t="str">
        <x:v>ClutchSlipping</x:v>
      </x:c>
      <x:c r="D100" s="18" t="str">
        <x:v>Mechanical</x:v>
      </x:c>
      <x:c r="E100" s="18" t="str">
        <x:v>官方案例故障场景</x:v>
      </x:c>
      <x:c r="F100" s="18" t="str">
        <x:v>model</x:v>
      </x:c>
      <x:c r="G100" s="18" t="str">
        <x:v>否</x:v>
      </x:c>
      <x:c r="H100" s="18" t="str"/>
      <x:c r="I100" s="19" t="n">
        <x:v>0</x:v>
      </x:c>
      <x:c r="J100" s="18" t="str"/>
      <x:c r="K100" s="18" t="str"/>
      <x:c r="L100" s="18" t="str"/>
      <x:c r="M100" s="18" t="str"/>
      <x:c r="N100" s="18" t="str"/>
      <x:c r="O100" s="18" t="str">
        <x:v>是</x:v>
      </x:c>
      <x:c r="P100" s="18" t="str">
        <x:v>通过</x:v>
      </x:c>
      <x:c r="Q100" s="18" t="str">
        <x:v>用法：直接仿真 ClutchSlipping，或修改 scenarioSeverity 后重新仿真。该场景通过 extends 与 redeclare，把基准系统中的目标元件替换为 Faultable 元件。</x:v>
      </x:c>
      <x:c r="R100" s="18" t="str">
        <x:v>Examples/Benchmarks/Mechanical/CoupledClutches/ClutchSlipping.mo</x:v>
      </x:c>
      <x:c r="S100" s="18" t="str">
        <x:v>E:\Modelica\NISSA_12UCubeSat\FaultReplacement\FaultReplacementLibrary\Examples\Benchmarks\Mechanical\CoupledClutches\ClutchSlipping.mo</x:v>
      </x:c>
    </x:row>
    <x:row r="101">
      <x:c r="A101" s="18" t="n">
        <x:v>97</x:v>
      </x:c>
      <x:c r="B101" s="18" t="str">
        <x:v>FaultReplacementLibrary.Examples.Benchmarks.Mechanical.CoupledClutches.ClutchSlippingSeveritySweep</x:v>
      </x:c>
      <x:c r="C101" s="18" t="str">
        <x:v>ClutchSlippingSeveritySweep</x:v>
      </x:c>
      <x:c r="D101" s="18" t="str">
        <x:v>Mechanical</x:v>
      </x:c>
      <x:c r="E101" s="18" t="str">
        <x:v>五级严重度扫描</x:v>
      </x:c>
      <x:c r="F101" s="18" t="str">
        <x:v>model</x:v>
      </x:c>
      <x:c r="G101" s="18" t="str">
        <x:v>否</x:v>
      </x:c>
      <x:c r="H101" s="18" t="str"/>
      <x:c r="I101" s="19" t="n">
        <x:v>0</x:v>
      </x:c>
      <x:c r="J101" s="18" t="str"/>
      <x:c r="K101" s="18" t="str"/>
      <x:c r="L101" s="18" t="str"/>
      <x:c r="M101" s="18" t="str"/>
      <x:c r="N101" s="18" t="str"/>
      <x:c r="O101" s="18" t="str">
        <x:v>是</x:v>
      </x:c>
      <x:c r="P101" s="18" t="str">
        <x:v>通过</x:v>
      </x:c>
      <x:c r="Q101" s="18" t="str">
        <x:v>用法：仿真 ClutchSlippingSeveritySweep 可并行比较多个 severity 实例。绘制各实例的推荐外部观测量，用于检查故障响应随严重度变化的趋势。</x:v>
      </x:c>
      <x:c r="R101" s="18" t="str">
        <x:v>Examples/Benchmarks/Mechanical/CoupledClutches/ClutchSlippingSeveritySweep.mo</x:v>
      </x:c>
      <x:c r="S101" s="18" t="str">
        <x:v>E:\Modelica\NISSA_12UCubeSat\FaultReplacement\FaultReplacementLibrary\Examples\Benchmarks\Mechanical\CoupledClutches\ClutchSlippingSeveritySweep.mo</x:v>
      </x:c>
    </x:row>
    <x:row r="102">
      <x:c r="A102" s="18" t="n">
        <x:v>98</x:v>
      </x:c>
      <x:c r="B102" s="18" t="str">
        <x:v>FaultReplacementLibrary.Examples.Benchmarks.Mechanical.CoupledClutches.ClutchSticking</x:v>
      </x:c>
      <x:c r="C102" s="18" t="str">
        <x:v>ClutchSticking</x:v>
      </x:c>
      <x:c r="D102" s="18" t="str">
        <x:v>Mechanical</x:v>
      </x:c>
      <x:c r="E102" s="18" t="str">
        <x:v>官方案例故障场景</x:v>
      </x:c>
      <x:c r="F102" s="18" t="str">
        <x:v>model</x:v>
      </x:c>
      <x:c r="G102" s="18" t="str">
        <x:v>否</x:v>
      </x:c>
      <x:c r="H102" s="18" t="str"/>
      <x:c r="I102" s="19" t="n">
        <x:v>0</x:v>
      </x:c>
      <x:c r="J102" s="18" t="str"/>
      <x:c r="K102" s="18" t="str"/>
      <x:c r="L102" s="18" t="str"/>
      <x:c r="M102" s="18" t="str"/>
      <x:c r="N102" s="18" t="str"/>
      <x:c r="O102" s="18" t="str">
        <x:v>是</x:v>
      </x:c>
      <x:c r="P102" s="18" t="str">
        <x:v>通过</x:v>
      </x:c>
      <x:c r="Q102" s="18" t="str">
        <x:v>用法：直接仿真 ClutchSticking，或修改 scenarioSeverity 后重新仿真。该场景通过 extends 与 redeclare，把基准系统中的目标元件替换为 Faultable 元件。</x:v>
      </x:c>
      <x:c r="R102" s="18" t="str">
        <x:v>Examples/Benchmarks/Mechanical/CoupledClutches/ClutchSticking.mo</x:v>
      </x:c>
      <x:c r="S102" s="18" t="str">
        <x:v>E:\Modelica\NISSA_12UCubeSat\FaultReplacement\FaultReplacementLibrary\Examples\Benchmarks\Mechanical\CoupledClutches\ClutchSticking.mo</x:v>
      </x:c>
    </x:row>
    <x:row r="103">
      <x:c r="A103" s="18" t="n">
        <x:v>99</x:v>
      </x:c>
      <x:c r="B103" s="18" t="str">
        <x:v>FaultReplacementLibrary.Examples.Benchmarks.Mechanical.CoupledClutches.ClutchStickingSeveritySweep</x:v>
      </x:c>
      <x:c r="C103" s="18" t="str">
        <x:v>ClutchStickingSeveritySweep</x:v>
      </x:c>
      <x:c r="D103" s="18" t="str">
        <x:v>Mechanical</x:v>
      </x:c>
      <x:c r="E103" s="18" t="str">
        <x:v>五级严重度扫描</x:v>
      </x:c>
      <x:c r="F103" s="18" t="str">
        <x:v>model</x:v>
      </x:c>
      <x:c r="G103" s="18" t="str">
        <x:v>否</x:v>
      </x:c>
      <x:c r="H103" s="18" t="str"/>
      <x:c r="I103" s="19" t="n">
        <x:v>0</x:v>
      </x:c>
      <x:c r="J103" s="18" t="str"/>
      <x:c r="K103" s="18" t="str"/>
      <x:c r="L103" s="18" t="str"/>
      <x:c r="M103" s="18" t="str"/>
      <x:c r="N103" s="18" t="str"/>
      <x:c r="O103" s="18" t="str">
        <x:v>是</x:v>
      </x:c>
      <x:c r="P103" s="18" t="str">
        <x:v>通过</x:v>
      </x:c>
      <x:c r="Q103" s="18" t="str">
        <x:v>用法：仿真 ClutchStickingSeveritySweep 可并行比较多个 severity 实例。绘制各实例的推荐外部观测量，用于检查故障响应随严重度变化的趋势。</x:v>
      </x:c>
      <x:c r="R103" s="18" t="str">
        <x:v>Examples/Benchmarks/Mechanical/CoupledClutches/ClutchStickingSeveritySweep.mo</x:v>
      </x:c>
      <x:c r="S103" s="18" t="str">
        <x:v>E:\Modelica\NISSA_12UCubeSat\FaultReplacement\FaultReplacementLibrary\Examples\Benchmarks\Mechanical\CoupledClutches\ClutchStickingSeveritySweep.mo</x:v>
      </x:c>
    </x:row>
    <x:row r="104">
      <x:c r="A104" s="18" t="n">
        <x:v>100</x:v>
      </x:c>
      <x:c r="B104" s="18" t="str">
        <x:v>FaultReplacementLibrary.Examples.Benchmarks.Mechanical.LossyGearDemo2.BaseReplaceable</x:v>
      </x:c>
      <x:c r="C104" s="18" t="str">
        <x:v>BaseReplaceable</x:v>
      </x:c>
      <x:c r="D104" s="18" t="str">
        <x:v>Mechanical</x:v>
      </x:c>
      <x:c r="E104" s="18" t="str">
        <x:v>官方案例可替换基类</x:v>
      </x:c>
      <x:c r="F104" s="18" t="str">
        <x:v>model</x:v>
      </x:c>
      <x:c r="G104" s="18" t="str">
        <x:v>否</x:v>
      </x:c>
      <x:c r="H104" s="18" t="str"/>
      <x:c r="I104" s="19" t="n">
        <x:v>0</x:v>
      </x:c>
      <x:c r="J104" s="18" t="str"/>
      <x:c r="K104" s="18" t="str"/>
      <x:c r="L104" s="18" t="str"/>
      <x:c r="M104" s="18" t="str"/>
      <x:c r="N104" s="18" t="str"/>
      <x:c r="O104" s="18" t="str">
        <x:v>是</x:v>
      </x:c>
      <x:c r="P104" s="18" t="str">
        <x:v>通过</x:v>
      </x:c>
      <x:c r="Q104" s="18" t="str">
        <x:v>用法：本模型保留 MSL 4.0.0 官方 Example 的系统拓扑与图形，作为 replaceable 基准。通过 extends BaseReplaceable(redeclare ...) 创建故障场景，不需要修改其余连接。</x:v>
      </x:c>
      <x:c r="R104" s="18" t="str">
        <x:v>Examples/Benchmarks/Mechanical/LossyGearDemo2/BaseReplaceable.mo</x:v>
      </x:c>
      <x:c r="S104" s="18" t="str">
        <x:v>E:\Modelica\NISSA_12UCubeSat\FaultReplacement\FaultReplacementLibrary\Examples\Benchmarks\Mechanical\LossyGearDemo2\BaseReplaceable.mo</x:v>
      </x:c>
    </x:row>
    <x:row r="105">
      <x:c r="A105" s="18" t="n">
        <x:v>101</x:v>
      </x:c>
      <x:c r="B105" s="18" t="str">
        <x:v>FaultReplacementLibrary.Examples.Benchmarks.Mechanical.LossyGearDemo2.EfficiencyLoss</x:v>
      </x:c>
      <x:c r="C105" s="18" t="str">
        <x:v>EfficiencyLoss</x:v>
      </x:c>
      <x:c r="D105" s="18" t="str">
        <x:v>Mechanical</x:v>
      </x:c>
      <x:c r="E105" s="18" t="str">
        <x:v>官方案例故障场景</x:v>
      </x:c>
      <x:c r="F105" s="18" t="str">
        <x:v>model</x:v>
      </x:c>
      <x:c r="G105" s="18" t="str">
        <x:v>否</x:v>
      </x:c>
      <x:c r="H105" s="18" t="str"/>
      <x:c r="I105" s="19" t="n">
        <x:v>0</x:v>
      </x:c>
      <x:c r="J105" s="18" t="str"/>
      <x:c r="K105" s="18" t="str"/>
      <x:c r="L105" s="18" t="str"/>
      <x:c r="M105" s="18" t="str"/>
      <x:c r="N105" s="18" t="str"/>
      <x:c r="O105" s="18" t="str">
        <x:v>是</x:v>
      </x:c>
      <x:c r="P105" s="18" t="str">
        <x:v>通过</x:v>
      </x:c>
      <x:c r="Q105" s="18" t="str">
        <x:v>用法：直接仿真 EfficiencyLoss，或修改 scenarioSeverity 后重新仿真。该场景通过 extends 与 redeclare，把基准系统中的目标元件替换为 Faultable 元件。</x:v>
      </x:c>
      <x:c r="R105" s="18" t="str">
        <x:v>Examples/Benchmarks/Mechanical/LossyGearDemo2/EfficiencyLoss.mo</x:v>
      </x:c>
      <x:c r="S105" s="18" t="str">
        <x:v>E:\Modelica\NISSA_12UCubeSat\FaultReplacement\FaultReplacementLibrary\Examples\Benchmarks\Mechanical\LossyGearDemo2\EfficiencyLoss.mo</x:v>
      </x:c>
    </x:row>
    <x:row r="106">
      <x:c r="A106" s="18" t="n">
        <x:v>102</x:v>
      </x:c>
      <x:c r="B106" s="18" t="str">
        <x:v>FaultReplacementLibrary.Examples.Benchmarks.Mechanical.LossyGearDemo2.EfficiencyLossSeveritySweep</x:v>
      </x:c>
      <x:c r="C106" s="18" t="str">
        <x:v>EfficiencyLossSeveritySweep</x:v>
      </x:c>
      <x:c r="D106" s="18" t="str">
        <x:v>Mechanical</x:v>
      </x:c>
      <x:c r="E106" s="18" t="str">
        <x:v>五级严重度扫描</x:v>
      </x:c>
      <x:c r="F106" s="18" t="str">
        <x:v>model</x:v>
      </x:c>
      <x:c r="G106" s="18" t="str">
        <x:v>否</x:v>
      </x:c>
      <x:c r="H106" s="18" t="str"/>
      <x:c r="I106" s="19" t="n">
        <x:v>0</x:v>
      </x:c>
      <x:c r="J106" s="18" t="str"/>
      <x:c r="K106" s="18" t="str"/>
      <x:c r="L106" s="18" t="str"/>
      <x:c r="M106" s="18" t="str"/>
      <x:c r="N106" s="18" t="str"/>
      <x:c r="O106" s="18" t="str">
        <x:v>是</x:v>
      </x:c>
      <x:c r="P106" s="18" t="str">
        <x:v>通过</x:v>
      </x:c>
      <x:c r="Q106" s="18" t="str">
        <x:v>用法：仿真 EfficiencyLossSeveritySweep 可并行比较多个 severity 实例。绘制各实例的推荐外部观测量，用于检查故障响应随严重度变化的趋势。</x:v>
      </x:c>
      <x:c r="R106" s="18" t="str">
        <x:v>Examples/Benchmarks/Mechanical/LossyGearDemo2/EfficiencyLossSeveritySweep.mo</x:v>
      </x:c>
      <x:c r="S106" s="18" t="str">
        <x:v>E:\Modelica\NISSA_12UCubeSat\FaultReplacement\FaultReplacementLibrary\Examples\Benchmarks\Mechanical\LossyGearDemo2\EfficiencyLossSeveritySweep.mo</x:v>
      </x:c>
    </x:row>
    <x:row r="107">
      <x:c r="A107" s="18" t="n">
        <x:v>103</x:v>
      </x:c>
      <x:c r="B107" s="18" t="str">
        <x:v>FaultReplacementLibrary.Examples.Benchmarks.Mechanical.LossyGearDemo2.ToothDamage</x:v>
      </x:c>
      <x:c r="C107" s="18" t="str">
        <x:v>ToothDamage</x:v>
      </x:c>
      <x:c r="D107" s="18" t="str">
        <x:v>Mechanical</x:v>
      </x:c>
      <x:c r="E107" s="18" t="str">
        <x:v>官方案例故障场景</x:v>
      </x:c>
      <x:c r="F107" s="18" t="str">
        <x:v>model</x:v>
      </x:c>
      <x:c r="G107" s="18" t="str">
        <x:v>否</x:v>
      </x:c>
      <x:c r="H107" s="18" t="str"/>
      <x:c r="I107" s="19" t="n">
        <x:v>0</x:v>
      </x:c>
      <x:c r="J107" s="18" t="str"/>
      <x:c r="K107" s="18" t="str"/>
      <x:c r="L107" s="18" t="str"/>
      <x:c r="M107" s="18" t="str"/>
      <x:c r="N107" s="18" t="str"/>
      <x:c r="O107" s="18" t="str">
        <x:v>是</x:v>
      </x:c>
      <x:c r="P107" s="18" t="str">
        <x:v>通过</x:v>
      </x:c>
      <x:c r="Q107" s="18" t="str">
        <x:v>用法：直接仿真 ToothDamage，或修改 scenarioSeverity 后重新仿真。该场景通过 extends 与 redeclare，把基准系统中的目标元件替换为 Faultable 元件。</x:v>
      </x:c>
      <x:c r="R107" s="18" t="str">
        <x:v>Examples/Benchmarks/Mechanical/LossyGearDemo2/ToothDamage.mo</x:v>
      </x:c>
      <x:c r="S107" s="18" t="str">
        <x:v>E:\Modelica\NISSA_12UCubeSat\FaultReplacement\FaultReplacementLibrary\Examples\Benchmarks\Mechanical\LossyGearDemo2\ToothDamage.mo</x:v>
      </x:c>
    </x:row>
    <x:row r="108">
      <x:c r="A108" s="18" t="n">
        <x:v>104</x:v>
      </x:c>
      <x:c r="B108" s="18" t="str">
        <x:v>FaultReplacementLibrary.Examples.Benchmarks.Mechanical.LossyGearDemo2.ToothDamageSeveritySweep</x:v>
      </x:c>
      <x:c r="C108" s="18" t="str">
        <x:v>ToothDamageSeveritySweep</x:v>
      </x:c>
      <x:c r="D108" s="18" t="str">
        <x:v>Mechanical</x:v>
      </x:c>
      <x:c r="E108" s="18" t="str">
        <x:v>五级严重度扫描</x:v>
      </x:c>
      <x:c r="F108" s="18" t="str">
        <x:v>model</x:v>
      </x:c>
      <x:c r="G108" s="18" t="str">
        <x:v>否</x:v>
      </x:c>
      <x:c r="H108" s="18" t="str"/>
      <x:c r="I108" s="19" t="n">
        <x:v>0</x:v>
      </x:c>
      <x:c r="J108" s="18" t="str"/>
      <x:c r="K108" s="18" t="str"/>
      <x:c r="L108" s="18" t="str"/>
      <x:c r="M108" s="18" t="str"/>
      <x:c r="N108" s="18" t="str"/>
      <x:c r="O108" s="18" t="str">
        <x:v>是</x:v>
      </x:c>
      <x:c r="P108" s="18" t="str">
        <x:v>通过</x:v>
      </x:c>
      <x:c r="Q108" s="18" t="str">
        <x:v>用法：仿真 ToothDamageSeveritySweep 可并行比较多个 severity 实例。绘制各实例的推荐外部观测量，用于检查故障响应随严重度变化的趋势。</x:v>
      </x:c>
      <x:c r="R108" s="18" t="str">
        <x:v>Examples/Benchmarks/Mechanical/LossyGearDemo2/ToothDamageSeveritySweep.mo</x:v>
      </x:c>
      <x:c r="S108" s="18" t="str">
        <x:v>E:\Modelica\NISSA_12UCubeSat\FaultReplacement\FaultReplacementLibrary\Examples\Benchmarks\Mechanical\LossyGearDemo2\ToothDamageSeveritySweep.mo</x:v>
      </x:c>
    </x:row>
    <x:row r="109">
      <x:c r="A109" s="18" t="n">
        <x:v>105</x:v>
      </x:c>
      <x:c r="B109" s="18" t="str">
        <x:v>FaultReplacementLibrary.Examples.Benchmarks.Mechanical.Vehicle.BaseReplaceable</x:v>
      </x:c>
      <x:c r="C109" s="18" t="str">
        <x:v>BaseReplaceable</x:v>
      </x:c>
      <x:c r="D109" s="18" t="str">
        <x:v>Mechanical</x:v>
      </x:c>
      <x:c r="E109" s="18" t="str">
        <x:v>官方案例可替换基类</x:v>
      </x:c>
      <x:c r="F109" s="18" t="str">
        <x:v>model</x:v>
      </x:c>
      <x:c r="G109" s="18" t="str">
        <x:v>否</x:v>
      </x:c>
      <x:c r="H109" s="18" t="str"/>
      <x:c r="I109" s="19" t="n">
        <x:v>0</x:v>
      </x:c>
      <x:c r="J109" s="18" t="str"/>
      <x:c r="K109" s="18" t="str"/>
      <x:c r="L109" s="18" t="str"/>
      <x:c r="M109" s="18" t="str"/>
      <x:c r="N109" s="18" t="str"/>
      <x:c r="O109" s="18" t="str">
        <x:v>是</x:v>
      </x:c>
      <x:c r="P109" s="18" t="str">
        <x:v>通过</x:v>
      </x:c>
      <x:c r="Q109" s="18" t="str">
        <x:v>用法：本模型保留 MSL 4.0.0 官方 Example 的系统拓扑与图形，作为 replaceable 基准。通过 extends BaseReplaceable(redeclare ...) 创建故障场景，不需要修改其余连接。</x:v>
      </x:c>
      <x:c r="R109" s="18" t="str">
        <x:v>Examples/Benchmarks/Mechanical/Vehicle/BaseReplaceable.mo</x:v>
      </x:c>
      <x:c r="S109" s="18" t="str">
        <x:v>E:\Modelica\NISSA_12UCubeSat\FaultReplacement\FaultReplacementLibrary\Examples\Benchmarks\Mechanical\Vehicle\BaseReplaceable.mo</x:v>
      </x:c>
    </x:row>
    <x:row r="110">
      <x:c r="A110" s="18" t="n">
        <x:v>106</x:v>
      </x:c>
      <x:c r="B110" s="18" t="str">
        <x:v>FaultReplacementLibrary.Examples.Benchmarks.Mechanical.Vehicle.DragIncrease</x:v>
      </x:c>
      <x:c r="C110" s="18" t="str">
        <x:v>DragIncrease</x:v>
      </x:c>
      <x:c r="D110" s="18" t="str">
        <x:v>Mechanical</x:v>
      </x:c>
      <x:c r="E110" s="18" t="str">
        <x:v>官方案例故障场景</x:v>
      </x:c>
      <x:c r="F110" s="18" t="str">
        <x:v>model</x:v>
      </x:c>
      <x:c r="G110" s="18" t="str">
        <x:v>否</x:v>
      </x:c>
      <x:c r="H110" s="18" t="str"/>
      <x:c r="I110" s="19" t="n">
        <x:v>0</x:v>
      </x:c>
      <x:c r="J110" s="18" t="str"/>
      <x:c r="K110" s="18" t="str"/>
      <x:c r="L110" s="18" t="str"/>
      <x:c r="M110" s="18" t="str"/>
      <x:c r="N110" s="18" t="str"/>
      <x:c r="O110" s="18" t="str">
        <x:v>是</x:v>
      </x:c>
      <x:c r="P110" s="18" t="str">
        <x:v>通过</x:v>
      </x:c>
      <x:c r="Q110" s="18" t="str">
        <x:v>用法：直接仿真 DragIncrease，或修改 scenarioSeverity 后重新仿真。该场景通过 extends 与 redeclare，把基准系统中的目标元件替换为 Faultable 元件。</x:v>
      </x:c>
      <x:c r="R110" s="18" t="str">
        <x:v>Examples/Benchmarks/Mechanical/Vehicle/DragIncrease.mo</x:v>
      </x:c>
      <x:c r="S110" s="18" t="str">
        <x:v>E:\Modelica\NISSA_12UCubeSat\FaultReplacement\FaultReplacementLibrary\Examples\Benchmarks\Mechanical\Vehicle\DragIncrease.mo</x:v>
      </x:c>
    </x:row>
    <x:row r="111">
      <x:c r="A111" s="18" t="n">
        <x:v>107</x:v>
      </x:c>
      <x:c r="B111" s="18" t="str">
        <x:v>FaultReplacementLibrary.Examples.Benchmarks.Mechanical.Vehicle.DragIncreaseSeveritySweep</x:v>
      </x:c>
      <x:c r="C111" s="18" t="str">
        <x:v>DragIncreaseSeveritySweep</x:v>
      </x:c>
      <x:c r="D111" s="18" t="str">
        <x:v>Mechanical</x:v>
      </x:c>
      <x:c r="E111" s="18" t="str">
        <x:v>五级严重度扫描</x:v>
      </x:c>
      <x:c r="F111" s="18" t="str">
        <x:v>model</x:v>
      </x:c>
      <x:c r="G111" s="18" t="str">
        <x:v>否</x:v>
      </x:c>
      <x:c r="H111" s="18" t="str"/>
      <x:c r="I111" s="19" t="n">
        <x:v>0</x:v>
      </x:c>
      <x:c r="J111" s="18" t="str"/>
      <x:c r="K111" s="18" t="str"/>
      <x:c r="L111" s="18" t="str"/>
      <x:c r="M111" s="18" t="str"/>
      <x:c r="N111" s="18" t="str"/>
      <x:c r="O111" s="18" t="str">
        <x:v>是</x:v>
      </x:c>
      <x:c r="P111" s="18" t="str">
        <x:v>通过</x:v>
      </x:c>
      <x:c r="Q111" s="18" t="str">
        <x:v>用法：仿真 DragIncreaseSeveritySweep 可并行比较多个 severity 实例。绘制各实例的推荐外部观测量，用于检查故障响应随严重度变化的趋势。</x:v>
      </x:c>
      <x:c r="R111" s="18" t="str">
        <x:v>Examples/Benchmarks/Mechanical/Vehicle/DragIncreaseSeveritySweep.mo</x:v>
      </x:c>
      <x:c r="S111" s="18" t="str">
        <x:v>E:\Modelica\NISSA_12UCubeSat\FaultReplacement\FaultReplacementLibrary\Examples\Benchmarks\Mechanical\Vehicle\DragIncreaseSeveritySweep.mo</x:v>
      </x:c>
    </x:row>
    <x:row r="112">
      <x:c r="A112" s="18" t="n">
        <x:v>108</x:v>
      </x:c>
      <x:c r="B112" s="18" t="str">
        <x:v>FaultReplacementLibrary.Examples.Benchmarks.Mechanical.Vehicle.RollingResistanceIncrease</x:v>
      </x:c>
      <x:c r="C112" s="18" t="str">
        <x:v>RollingResistanceIncrease</x:v>
      </x:c>
      <x:c r="D112" s="18" t="str">
        <x:v>Mechanical</x:v>
      </x:c>
      <x:c r="E112" s="18" t="str">
        <x:v>官方案例故障场景</x:v>
      </x:c>
      <x:c r="F112" s="18" t="str">
        <x:v>model</x:v>
      </x:c>
      <x:c r="G112" s="18" t="str">
        <x:v>否</x:v>
      </x:c>
      <x:c r="H112" s="18" t="str"/>
      <x:c r="I112" s="19" t="n">
        <x:v>0</x:v>
      </x:c>
      <x:c r="J112" s="18" t="str"/>
      <x:c r="K112" s="18" t="str"/>
      <x:c r="L112" s="18" t="str"/>
      <x:c r="M112" s="18" t="str"/>
      <x:c r="N112" s="18" t="str"/>
      <x:c r="O112" s="18" t="str">
        <x:v>是</x:v>
      </x:c>
      <x:c r="P112" s="18" t="str">
        <x:v>通过</x:v>
      </x:c>
      <x:c r="Q112" s="18" t="str">
        <x:v>用法：直接仿真 RollingResistanceIncrease，或修改 scenarioSeverity 后重新仿真。该场景通过 extends 与 redeclare，把基准系统中的目标元件替换为 Faultable 元件。</x:v>
      </x:c>
      <x:c r="R112" s="18" t="str">
        <x:v>Examples/Benchmarks/Mechanical/Vehicle/RollingResistanceIncrease.mo</x:v>
      </x:c>
      <x:c r="S112" s="18" t="str">
        <x:v>E:\Modelica\NISSA_12UCubeSat\FaultReplacement\FaultReplacementLibrary\Examples\Benchmarks\Mechanical\Vehicle\RollingResistanceIncrease.mo</x:v>
      </x:c>
    </x:row>
    <x:row r="113">
      <x:c r="A113" s="18" t="n">
        <x:v>109</x:v>
      </x:c>
      <x:c r="B113" s="18" t="str">
        <x:v>FaultReplacementLibrary.Examples.Benchmarks.Mechanical.Vehicle.RollingResistanceIncreaseSeveritySweep</x:v>
      </x:c>
      <x:c r="C113" s="18" t="str">
        <x:v>RollingResistanceIncreaseSeveritySweep</x:v>
      </x:c>
      <x:c r="D113" s="18" t="str">
        <x:v>Mechanical</x:v>
      </x:c>
      <x:c r="E113" s="18" t="str">
        <x:v>五级严重度扫描</x:v>
      </x:c>
      <x:c r="F113" s="18" t="str">
        <x:v>model</x:v>
      </x:c>
      <x:c r="G113" s="18" t="str">
        <x:v>否</x:v>
      </x:c>
      <x:c r="H113" s="18" t="str"/>
      <x:c r="I113" s="19" t="n">
        <x:v>0</x:v>
      </x:c>
      <x:c r="J113" s="18" t="str"/>
      <x:c r="K113" s="18" t="str"/>
      <x:c r="L113" s="18" t="str"/>
      <x:c r="M113" s="18" t="str"/>
      <x:c r="N113" s="18" t="str"/>
      <x:c r="O113" s="18" t="str">
        <x:v>是</x:v>
      </x:c>
      <x:c r="P113" s="18" t="str">
        <x:v>通过</x:v>
      </x:c>
      <x:c r="Q113" s="18" t="str">
        <x:v>用法：仿真 RollingResistanceIncreaseSeveritySweep 可并行比较多个 severity 实例。绘制各实例的推荐外部观测量，用于检查故障响应随严重度变化的趋势。</x:v>
      </x:c>
      <x:c r="R113" s="18" t="str">
        <x:v>Examples/Benchmarks/Mechanical/Vehicle/RollingResistanceIncreaseSeveritySweep.mo</x:v>
      </x:c>
      <x:c r="S113" s="18" t="str">
        <x:v>E:\Modelica\NISSA_12UCubeSat\FaultReplacement\FaultReplacementLibrary\Examples\Benchmarks\Mechanical\Vehicle\RollingResistanceIncreaseSeveritySweep.mo</x:v>
      </x:c>
    </x:row>
    <x:row r="114">
      <x:c r="A114" s="18" t="n">
        <x:v>110</x:v>
      </x:c>
      <x:c r="B114" s="18" t="str">
        <x:v>FaultReplacementLibrary.Examples.Electrical.ReplaceableResistorExample</x:v>
      </x:c>
      <x:c r="C114" s="18" t="str">
        <x:v>ReplaceableResistorExample</x:v>
      </x:c>
      <x:c r="D114" s="18" t="str">
        <x:v>Electrical</x:v>
      </x:c>
      <x:c r="E114" s="18" t="str">
        <x:v>使用示例</x:v>
      </x:c>
      <x:c r="F114" s="18" t="str">
        <x:v>model</x:v>
      </x:c>
      <x:c r="G114" s="18" t="str">
        <x:v>否</x:v>
      </x:c>
      <x:c r="H114" s="18" t="str"/>
      <x:c r="I114" s="19" t="n">
        <x:v>0</x:v>
      </x:c>
      <x:c r="J114" s="18" t="str"/>
      <x:c r="K114" s="18" t="str"/>
      <x:c r="L114" s="18" t="str"/>
      <x:c r="M114" s="18" t="str"/>
      <x:c r="N114" s="18" t="str"/>
      <x:c r="O114" s="18" t="str">
        <x:v>是</x:v>
      </x:c>
      <x:c r="P114" s="18" t="str">
        <x:v>通过</x:v>
      </x:c>
      <x:c r="Q114" s="18" t="str">
        <x:v>用法：在 OMEdit 中打开 ReplaceableResistorExample 查看连接图，设置公开参数后直接仿真。若模型声明了 replaceable 元件，可在派生模型中通过 redeclare 切换名义件或故障件。</x:v>
      </x:c>
      <x:c r="R114" s="18" t="str">
        <x:v>Examples/Electrical/ReplaceableResistorExample.mo</x:v>
      </x:c>
      <x:c r="S114" s="18" t="str">
        <x:v>E:\Modelica\NISSA_12UCubeSat\FaultReplacement\FaultReplacementLibrary\Examples\Electrical\ReplaceableResistorExample.mo</x:v>
      </x:c>
    </x:row>
    <x:row r="115">
      <x:c r="A115" s="18" t="n">
        <x:v>111</x:v>
      </x:c>
      <x:c r="B115" s="18" t="str">
        <x:v>FaultReplacementLibrary.Examples.Electrical.ResistorDriftScenario</x:v>
      </x:c>
      <x:c r="C115" s="18" t="str">
        <x:v>ResistorDriftScenario</x:v>
      </x:c>
      <x:c r="D115" s="18" t="str">
        <x:v>Electrical</x:v>
      </x:c>
      <x:c r="E115" s="18" t="str">
        <x:v>使用示例</x:v>
      </x:c>
      <x:c r="F115" s="18" t="str">
        <x:v>model</x:v>
      </x:c>
      <x:c r="G115" s="18" t="str">
        <x:v>否</x:v>
      </x:c>
      <x:c r="H115" s="18" t="str"/>
      <x:c r="I115" s="19" t="n">
        <x:v>0</x:v>
      </x:c>
      <x:c r="J115" s="18" t="str"/>
      <x:c r="K115" s="18" t="str"/>
      <x:c r="L115" s="18" t="str"/>
      <x:c r="M115" s="18" t="str"/>
      <x:c r="N115" s="18" t="str"/>
      <x:c r="O115" s="18" t="str">
        <x:v>是</x:v>
      </x:c>
      <x:c r="P115" s="18" t="str">
        <x:v>通过</x:v>
      </x:c>
      <x:c r="Q115" s="18" t="str">
        <x:v>用法：在 OMEdit 中打开 ResistorDriftScenario 查看连接图，设置公开参数后直接仿真。若模型声明了 replaceable 元件，可在派生模型中通过 redeclare 切换名义件或故障件。</x:v>
      </x:c>
      <x:c r="R115" s="18" t="str">
        <x:v>Examples/Electrical/ResistorDriftScenario.mo</x:v>
      </x:c>
      <x:c r="S115" s="18" t="str">
        <x:v>E:\Modelica\NISSA_12UCubeSat\FaultReplacement\FaultReplacementLibrary\Examples\Electrical\ResistorDriftScenario.mo</x:v>
      </x:c>
    </x:row>
    <x:row r="116">
      <x:c r="A116" s="18" t="n">
        <x:v>112</x:v>
      </x:c>
      <x:c r="B116" s="18" t="str">
        <x:v>FaultReplacementLibrary.Examples.Electrical.ResistorOpenCircuitScenario</x:v>
      </x:c>
      <x:c r="C116" s="18" t="str">
        <x:v>ResistorOpenCircuitScenario</x:v>
      </x:c>
      <x:c r="D116" s="18" t="str">
        <x:v>Electrical</x:v>
      </x:c>
      <x:c r="E116" s="18" t="str">
        <x:v>使用示例</x:v>
      </x:c>
      <x:c r="F116" s="18" t="str">
        <x:v>model</x:v>
      </x:c>
      <x:c r="G116" s="18" t="str">
        <x:v>否</x:v>
      </x:c>
      <x:c r="H116" s="18" t="str"/>
      <x:c r="I116" s="19" t="n">
        <x:v>0</x:v>
      </x:c>
      <x:c r="J116" s="18" t="str"/>
      <x:c r="K116" s="18" t="str"/>
      <x:c r="L116" s="18" t="str"/>
      <x:c r="M116" s="18" t="str"/>
      <x:c r="N116" s="18" t="str"/>
      <x:c r="O116" s="18" t="str">
        <x:v>是</x:v>
      </x:c>
      <x:c r="P116" s="18" t="str">
        <x:v>通过</x:v>
      </x:c>
      <x:c r="Q116" s="18" t="str">
        <x:v>用法：在 OMEdit 中打开 ResistorOpenCircuitScenario 查看连接图，设置公开参数后直接仿真。若模型声明了 replaceable 元件，可在派生模型中通过 redeclare 切换名义件或故障件。</x:v>
      </x:c>
      <x:c r="R116" s="18" t="str">
        <x:v>Examples/Electrical/ResistorOpenCircuitScenario.mo</x:v>
      </x:c>
      <x:c r="S116" s="18" t="str">
        <x:v>E:\Modelica\NISSA_12UCubeSat\FaultReplacement\FaultReplacementLibrary\Examples\Electrical\ResistorOpenCircuitScenario.mo</x:v>
      </x:c>
    </x:row>
    <x:row r="117">
      <x:c r="A117" s="18" t="n">
        <x:v>113</x:v>
      </x:c>
      <x:c r="B117" s="18" t="str">
        <x:v>FaultReplacementLibrary.Examples.Electrical.ResistorShortCircuitScenario</x:v>
      </x:c>
      <x:c r="C117" s="18" t="str">
        <x:v>ResistorShortCircuitScenario</x:v>
      </x:c>
      <x:c r="D117" s="18" t="str">
        <x:v>Electrical</x:v>
      </x:c>
      <x:c r="E117" s="18" t="str">
        <x:v>使用示例</x:v>
      </x:c>
      <x:c r="F117" s="18" t="str">
        <x:v>model</x:v>
      </x:c>
      <x:c r="G117" s="18" t="str">
        <x:v>否</x:v>
      </x:c>
      <x:c r="H117" s="18" t="str"/>
      <x:c r="I117" s="19" t="n">
        <x:v>0</x:v>
      </x:c>
      <x:c r="J117" s="18" t="str"/>
      <x:c r="K117" s="18" t="str"/>
      <x:c r="L117" s="18" t="str"/>
      <x:c r="M117" s="18" t="str"/>
      <x:c r="N117" s="18" t="str"/>
      <x:c r="O117" s="18" t="str">
        <x:v>是</x:v>
      </x:c>
      <x:c r="P117" s="18" t="str">
        <x:v>通过</x:v>
      </x:c>
      <x:c r="Q117" s="18" t="str">
        <x:v>用法：在 OMEdit 中打开 ResistorShortCircuitScenario 查看连接图，设置公开参数后直接仿真。若模型声明了 replaceable 元件，可在派生模型中通过 redeclare 切换名义件或故障件。</x:v>
      </x:c>
      <x:c r="R117" s="18" t="str">
        <x:v>Examples/Electrical/ResistorShortCircuitScenario.mo</x:v>
      </x:c>
      <x:c r="S117" s="18" t="str">
        <x:v>E:\Modelica\NISSA_12UCubeSat\FaultReplacement\FaultReplacementLibrary\Examples\Electrical\ResistorShortCircuitScenario.mo</x:v>
      </x:c>
    </x:row>
    <x:row r="118">
      <x:c r="A118" s="18" t="n">
        <x:v>114</x:v>
      </x:c>
      <x:c r="B118" s="18" t="str">
        <x:v>FaultReplacementLibrary.Fluid.Machines.FaultableControlledPump</x:v>
      </x:c>
      <x:c r="C118" s="18" t="str">
        <x:v>FaultableControlledPump</x:v>
      </x:c>
      <x:c r="D118" s="18" t="str">
        <x:v>Fluid</x:v>
      </x:c>
      <x:c r="E118" s="18" t="str">
        <x:v>故障组件</x:v>
      </x:c>
      <x:c r="F118" s="18" t="str">
        <x:v>model</x:v>
      </x:c>
      <x:c r="G118" s="18" t="str">
        <x:v>否</x:v>
      </x:c>
      <x:c r="H118" s="18" t="str">
        <x:v>Modelica.Fluid.Machines.ControlledPump</x:v>
      </x:c>
      <x:c r="I118" s="19" t="n">
        <x:v>4</x:v>
      </x:c>
      <x:c r="J118" s="18" t="str">
        <x:v>Normal|OutputLoss|SetpointBias|GainLoss|StuckCommand</x:v>
      </x:c>
      <x:c r="K118" s="18" t="str">
        <x:v>FaultReplacementLibrary.Tests.BaselineEquivalence.FluidControlledPumpBaseline</x:v>
      </x:c>
      <x:c r="L118" s="18" t="str">
        <x:v>passed</x:v>
      </x:c>
      <x:c r="M118" s="18" t="str"/>
      <x:c r="N118" s="18" t="str">
        <x:v>not selected</x:v>
      </x:c>
      <x:c r="O118" s="18" t="str">
        <x:v>是</x:v>
      </x:c>
      <x:c r="P118" s="18" t="str">
        <x:v>通过</x:v>
      </x:c>
      <x:c r="Q118" s="18" t="str">
        <x:v>用法：将 FaultableControlledPump 按其 MSL 对应元件连接到系统中。faultMode=Normal 或 severity=0 表示名义行为；选择其他 faultMode，并设置 severity、faultStartTime、faultEndTime 和 transitionTime 后仿真故障响应。</x:v>
      </x:c>
      <x:c r="R118" s="18" t="str">
        <x:v>Fluid/Machines/FaultableControlledPump.mo</x:v>
      </x:c>
      <x:c r="S118" s="18" t="str">
        <x:v>E:\Modelica\NISSA_12UCubeSat\FaultReplacement\FaultReplacementLibrary\Fluid\Machines\FaultableControlledPump.mo</x:v>
      </x:c>
    </x:row>
    <x:row r="119">
      <x:c r="A119" s="18" t="n">
        <x:v>115</x:v>
      </x:c>
      <x:c r="B119" s="18" t="str">
        <x:v>FaultReplacementLibrary.Fluid.Machines.FaultablePrescribedPump</x:v>
      </x:c>
      <x:c r="C119" s="18" t="str">
        <x:v>FaultablePrescribedPump</x:v>
      </x:c>
      <x:c r="D119" s="18" t="str">
        <x:v>Fluid</x:v>
      </x:c>
      <x:c r="E119" s="18" t="str">
        <x:v>故障组件</x:v>
      </x:c>
      <x:c r="F119" s="18" t="str">
        <x:v>model</x:v>
      </x:c>
      <x:c r="G119" s="18" t="str">
        <x:v>否</x:v>
      </x:c>
      <x:c r="H119" s="18" t="str">
        <x:v>Modelica.Fluid.Machines.PrescribedPump</x:v>
      </x:c>
      <x:c r="I119" s="19" t="n">
        <x:v>4</x:v>
      </x:c>
      <x:c r="J119" s="18" t="str">
        <x:v>Normal|SpeedLoss|SpeedDrift|StuckSpeed|PumpTrip</x:v>
      </x:c>
      <x:c r="K119" s="18" t="str">
        <x:v>FaultReplacementLibrary.Tests.BaselineEquivalence.FluidPrescribedPumpBaseline</x:v>
      </x:c>
      <x:c r="L119" s="18" t="str">
        <x:v>passed</x:v>
      </x:c>
      <x:c r="M119" s="18" t="str"/>
      <x:c r="N119" s="18" t="str">
        <x:v>not selected</x:v>
      </x:c>
      <x:c r="O119" s="18" t="str">
        <x:v>是</x:v>
      </x:c>
      <x:c r="P119" s="18" t="str">
        <x:v>通过</x:v>
      </x:c>
      <x:c r="Q119" s="18" t="str">
        <x:v>用法：将 FaultablePrescribedPump 按其 MSL 对应元件连接到系统中。faultMode=Normal 或 severity=0 表示名义行为；选择其他 faultMode，并设置 severity、faultStartTime、faultEndTime 和 transitionTime 后仿真故障响应。</x:v>
      </x:c>
      <x:c r="R119" s="18" t="str">
        <x:v>Fluid/Machines/FaultablePrescribedPump.mo</x:v>
      </x:c>
      <x:c r="S119" s="18" t="str">
        <x:v>E:\Modelica\NISSA_12UCubeSat\FaultReplacement\FaultReplacementLibrary\Fluid\Machines\FaultablePrescribedPump.mo</x:v>
      </x:c>
    </x:row>
    <x:row r="120">
      <x:c r="A120" s="18" t="n">
        <x:v>116</x:v>
      </x:c>
      <x:c r="B120" s="18" t="str">
        <x:v>FaultReplacementLibrary.Fluid.Machines.FaultablePump</x:v>
      </x:c>
      <x:c r="C120" s="18" t="str">
        <x:v>FaultablePump</x:v>
      </x:c>
      <x:c r="D120" s="18" t="str">
        <x:v>Fluid</x:v>
      </x:c>
      <x:c r="E120" s="18" t="str">
        <x:v>故障组件</x:v>
      </x:c>
      <x:c r="F120" s="18" t="str">
        <x:v>model</x:v>
      </x:c>
      <x:c r="G120" s="18" t="str">
        <x:v>否</x:v>
      </x:c>
      <x:c r="H120" s="18" t="str">
        <x:v>Modelica.Fluid.Machines.Pump</x:v>
      </x:c>
      <x:c r="I120" s="19" t="n">
        <x:v>4</x:v>
      </x:c>
      <x:c r="J120" s="18" t="str">
        <x:v>Normal|EfficiencyLoss|BearingFrictionIncrease|ImpellerDamage|ShaftSeizure</x:v>
      </x:c>
      <x:c r="K120" s="18" t="str">
        <x:v>FaultReplacementLibrary.Tests.BaselineEquivalence.FluidPumpBaseline</x:v>
      </x:c>
      <x:c r="L120" s="18" t="str">
        <x:v>passed</x:v>
      </x:c>
      <x:c r="M120" s="18" t="str">
        <x:v>FaultReplacementLibrary.Tests.Replacement.FluidPumpReplacement</x:v>
      </x:c>
      <x:c r="N120" s="18" t="str">
        <x:v>passed</x:v>
      </x:c>
      <x:c r="O120" s="18" t="str">
        <x:v>是</x:v>
      </x:c>
      <x:c r="P120" s="18" t="str">
        <x:v>通过</x:v>
      </x:c>
      <x:c r="Q120" s="18" t="str">
        <x:v>用法：将 FaultablePump 按其 MSL 对应元件连接到系统中。faultMode=Normal 或 severity=0 表示名义行为；选择其他 faultMode，并设置 severity、faultStartTime、faultEndTime 和 transitionTime 后仿真故障响应。</x:v>
      </x:c>
      <x:c r="R120" s="18" t="str">
        <x:v>Fluid/Machines/FaultablePump.mo</x:v>
      </x:c>
      <x:c r="S120" s="18" t="str">
        <x:v>E:\Modelica\NISSA_12UCubeSat\FaultReplacement\FaultReplacementLibrary\Fluid\Machines\FaultablePump.mo</x:v>
      </x:c>
    </x:row>
    <x:row r="121">
      <x:c r="A121" s="18" t="n">
        <x:v>117</x:v>
      </x:c>
      <x:c r="B121" s="18" t="str">
        <x:v>FaultReplacementLibrary.Fluid.Pipes.FaultableDynamicPipe</x:v>
      </x:c>
      <x:c r="C121" s="18" t="str">
        <x:v>FaultableDynamicPipe</x:v>
      </x:c>
      <x:c r="D121" s="18" t="str">
        <x:v>Fluid</x:v>
      </x:c>
      <x:c r="E121" s="18" t="str">
        <x:v>故障组件</x:v>
      </x:c>
      <x:c r="F121" s="18" t="str">
        <x:v>model</x:v>
      </x:c>
      <x:c r="G121" s="18" t="str">
        <x:v>否</x:v>
      </x:c>
      <x:c r="H121" s="18" t="str">
        <x:v>Modelica.Fluid.Pipes.DynamicPipe</x:v>
      </x:c>
      <x:c r="I121" s="19" t="n">
        <x:v>4</x:v>
      </x:c>
      <x:c r="J121" s="18" t="str">
        <x:v>Normal|RoughnessIncrease|Fouling|PartialBlockage|CompleteBlockage</x:v>
      </x:c>
      <x:c r="K121" s="18" t="str">
        <x:v>FaultReplacementLibrary.Tests.BaselineEquivalence.FluidDynamicPipeBaseline</x:v>
      </x:c>
      <x:c r="L121" s="18" t="str">
        <x:v>passed</x:v>
      </x:c>
      <x:c r="M121" s="18" t="str"/>
      <x:c r="N121" s="18" t="str">
        <x:v>not selected</x:v>
      </x:c>
      <x:c r="O121" s="18" t="str">
        <x:v>是</x:v>
      </x:c>
      <x:c r="P121" s="18" t="str">
        <x:v>通过</x:v>
      </x:c>
      <x:c r="Q121" s="18" t="str">
        <x:v>用法：将 FaultableDynamicPipe 按其 MSL 对应元件连接到系统中。faultMode=Normal 或 severity=0 表示名义行为；选择其他 faultMode，并设置 severity、faultStartTime、faultEndTime 和 transitionTime 后仿真故障响应。</x:v>
      </x:c>
      <x:c r="R121" s="18" t="str">
        <x:v>Fluid/Pipes/FaultableDynamicPipe.mo</x:v>
      </x:c>
      <x:c r="S121" s="18" t="str">
        <x:v>E:\Modelica\NISSA_12UCubeSat\FaultReplacement\FaultReplacementLibrary\Fluid\Pipes\FaultableDynamicPipe.mo</x:v>
      </x:c>
    </x:row>
    <x:row r="122">
      <x:c r="A122" s="18" t="n">
        <x:v>118</x:v>
      </x:c>
      <x:c r="B122" s="18" t="str">
        <x:v>FaultReplacementLibrary.Fluid.Pipes.FaultableStaticPipe</x:v>
      </x:c>
      <x:c r="C122" s="18" t="str">
        <x:v>FaultableStaticPipe</x:v>
      </x:c>
      <x:c r="D122" s="18" t="str">
        <x:v>Fluid</x:v>
      </x:c>
      <x:c r="E122" s="18" t="str">
        <x:v>故障组件</x:v>
      </x:c>
      <x:c r="F122" s="18" t="str">
        <x:v>model</x:v>
      </x:c>
      <x:c r="G122" s="18" t="str">
        <x:v>否</x:v>
      </x:c>
      <x:c r="H122" s="18" t="str">
        <x:v>Modelica.Fluid.Pipes.StaticPipe</x:v>
      </x:c>
      <x:c r="I122" s="19" t="n">
        <x:v>4</x:v>
      </x:c>
      <x:c r="J122" s="18" t="str">
        <x:v>Normal|RoughnessIncrease|Fouling|PartialBlockage|CompleteBlockage</x:v>
      </x:c>
      <x:c r="K122" s="18" t="str">
        <x:v>FaultReplacementLibrary.Tests.BaselineEquivalence.FluidStaticPipeBaseline</x:v>
      </x:c>
      <x:c r="L122" s="18" t="str">
        <x:v>passed</x:v>
      </x:c>
      <x:c r="M122" s="18" t="str">
        <x:v>FaultReplacementLibrary.Tests.Replacement.FluidStaticPipeReplacement</x:v>
      </x:c>
      <x:c r="N122" s="18" t="str">
        <x:v>passed</x:v>
      </x:c>
      <x:c r="O122" s="18" t="str">
        <x:v>是</x:v>
      </x:c>
      <x:c r="P122" s="18" t="str">
        <x:v>通过</x:v>
      </x:c>
      <x:c r="Q122" s="18" t="str">
        <x:v>用法：将 FaultableStaticPipe 按其 MSL 对应元件连接到系统中。faultMode=Normal 或 severity=0 表示名义行为；选择其他 faultMode，并设置 severity、faultStartTime、faultEndTime 和 transitionTime 后仿真故障响应。</x:v>
      </x:c>
      <x:c r="R122" s="18" t="str">
        <x:v>Fluid/Pipes/FaultableStaticPipe.mo</x:v>
      </x:c>
      <x:c r="S122" s="18" t="str">
        <x:v>E:\Modelica\NISSA_12UCubeSat\FaultReplacement\FaultReplacementLibrary\Fluid\Pipes\FaultableStaticPipe.mo</x:v>
      </x:c>
    </x:row>
    <x:row r="123">
      <x:c r="A123" s="18" t="n">
        <x:v>119</x:v>
      </x:c>
      <x:c r="B123" s="18" t="str">
        <x:v>FaultReplacementLibrary.Fluid.Sensors.FaultableDensity</x:v>
      </x:c>
      <x:c r="C123" s="18" t="str">
        <x:v>FaultableDensity</x:v>
      </x:c>
      <x:c r="D123" s="18" t="str">
        <x:v>Fluid</x:v>
      </x:c>
      <x:c r="E123" s="18" t="str">
        <x:v>故障组件</x:v>
      </x:c>
      <x:c r="F123" s="18" t="str">
        <x:v>model</x:v>
      </x:c>
      <x:c r="G123" s="18" t="str">
        <x:v>否</x:v>
      </x:c>
      <x:c r="H123" s="18" t="str">
        <x:v>Modelica.Fluid.Sensors.Density</x:v>
      </x:c>
      <x:c r="I123" s="19" t="n">
        <x:v>6</x:v>
      </x:c>
      <x:c r="J123" s="18" t="str">
        <x:v>Normal|Bias|GainError|NoiseIncrease|Stuck|Dropout|Saturation</x:v>
      </x:c>
      <x:c r="K123" s="18" t="str">
        <x:v>FaultReplacementLibrary.Tests.BaselineEquivalence.FluidDensityBaseline</x:v>
      </x:c>
      <x:c r="L123" s="18" t="str">
        <x:v>passed</x:v>
      </x:c>
      <x:c r="M123" s="18" t="str"/>
      <x:c r="N123" s="18" t="str">
        <x:v>not selected</x:v>
      </x:c>
      <x:c r="O123" s="18" t="str">
        <x:v>是</x:v>
      </x:c>
      <x:c r="P123" s="18" t="str">
        <x:v>通过</x:v>
      </x:c>
      <x:c r="Q123" s="18" t="str">
        <x:v>用法：将 FaultableDensity 按其 MSL 对应元件连接到系统中。faultMode=Normal 或 severity=0 表示名义行为；选择其他 faultMode，并设置 severity、faultStartTime、faultEndTime 和 transitionTime 后仿真故障响应。</x:v>
      </x:c>
      <x:c r="R123" s="18" t="str">
        <x:v>Fluid/Sensors/FaultableDensity.mo</x:v>
      </x:c>
      <x:c r="S123" s="18" t="str">
        <x:v>E:\Modelica\NISSA_12UCubeSat\FaultReplacement\FaultReplacementLibrary\Fluid\Sensors\FaultableDensity.mo</x:v>
      </x:c>
    </x:row>
    <x:row r="124">
      <x:c r="A124" s="18" t="n">
        <x:v>120</x:v>
      </x:c>
      <x:c r="B124" s="18" t="str">
        <x:v>FaultReplacementLibrary.Fluid.Sensors.FaultableMassFlowRate</x:v>
      </x:c>
      <x:c r="C124" s="18" t="str">
        <x:v>FaultableMassFlowRate</x:v>
      </x:c>
      <x:c r="D124" s="18" t="str">
        <x:v>Fluid</x:v>
      </x:c>
      <x:c r="E124" s="18" t="str">
        <x:v>故障组件</x:v>
      </x:c>
      <x:c r="F124" s="18" t="str">
        <x:v>model</x:v>
      </x:c>
      <x:c r="G124" s="18" t="str">
        <x:v>否</x:v>
      </x:c>
      <x:c r="H124" s="18" t="str">
        <x:v>Modelica.Fluid.Sensors.MassFlowRate</x:v>
      </x:c>
      <x:c r="I124" s="19" t="n">
        <x:v>6</x:v>
      </x:c>
      <x:c r="J124" s="18" t="str">
        <x:v>Normal|Bias|GainError|NoiseIncrease|Stuck|Dropout|Saturation</x:v>
      </x:c>
      <x:c r="K124" s="18" t="str">
        <x:v>FaultReplacementLibrary.Tests.BaselineEquivalence.FluidMassFlowRateBaseline</x:v>
      </x:c>
      <x:c r="L124" s="18" t="str">
        <x:v>passed</x:v>
      </x:c>
      <x:c r="M124" s="18" t="str"/>
      <x:c r="N124" s="18" t="str">
        <x:v>not selected</x:v>
      </x:c>
      <x:c r="O124" s="18" t="str">
        <x:v>是</x:v>
      </x:c>
      <x:c r="P124" s="18" t="str">
        <x:v>通过</x:v>
      </x:c>
      <x:c r="Q124" s="18" t="str">
        <x:v>用法：将 FaultableMassFlowRate 按其 MSL 对应元件连接到系统中。faultMode=Normal 或 severity=0 表示名义行为；选择其他 faultMode，并设置 severity、faultStartTime、faultEndTime 和 transitionTime 后仿真故障响应。</x:v>
      </x:c>
      <x:c r="R124" s="18" t="str">
        <x:v>Fluid/Sensors/FaultableMassFlowRate.mo</x:v>
      </x:c>
      <x:c r="S124" s="18" t="str">
        <x:v>E:\Modelica\NISSA_12UCubeSat\FaultReplacement\FaultReplacementLibrary\Fluid\Sensors\FaultableMassFlowRate.mo</x:v>
      </x:c>
    </x:row>
    <x:row r="125">
      <x:c r="A125" s="18" t="n">
        <x:v>121</x:v>
      </x:c>
      <x:c r="B125" s="18" t="str">
        <x:v>FaultReplacementLibrary.Fluid.Sensors.FaultablePressure</x:v>
      </x:c>
      <x:c r="C125" s="18" t="str">
        <x:v>FaultablePressure</x:v>
      </x:c>
      <x:c r="D125" s="18" t="str">
        <x:v>Fluid</x:v>
      </x:c>
      <x:c r="E125" s="18" t="str">
        <x:v>故障组件</x:v>
      </x:c>
      <x:c r="F125" s="18" t="str">
        <x:v>model</x:v>
      </x:c>
      <x:c r="G125" s="18" t="str">
        <x:v>否</x:v>
      </x:c>
      <x:c r="H125" s="18" t="str">
        <x:v>Modelica.Fluid.Sensors.Pressure</x:v>
      </x:c>
      <x:c r="I125" s="19" t="n">
        <x:v>6</x:v>
      </x:c>
      <x:c r="J125" s="18" t="str">
        <x:v>Normal|Bias|GainError|NoiseIncrease|Stuck|Dropout|Saturation</x:v>
      </x:c>
      <x:c r="K125" s="18" t="str">
        <x:v>FaultReplacementLibrary.Tests.BaselineEquivalence.FluidPressureBaseline</x:v>
      </x:c>
      <x:c r="L125" s="18" t="str">
        <x:v>passed</x:v>
      </x:c>
      <x:c r="M125" s="18" t="str"/>
      <x:c r="N125" s="18" t="str">
        <x:v>not selected</x:v>
      </x:c>
      <x:c r="O125" s="18" t="str">
        <x:v>是</x:v>
      </x:c>
      <x:c r="P125" s="18" t="str">
        <x:v>通过</x:v>
      </x:c>
      <x:c r="Q125" s="18" t="str">
        <x:v>用法：将 FaultablePressure 按其 MSL 对应元件连接到系统中。faultMode=Normal 或 severity=0 表示名义行为；选择其他 faultMode，并设置 severity、faultStartTime、faultEndTime 和 transitionTime 后仿真故障响应。</x:v>
      </x:c>
      <x:c r="R125" s="18" t="str">
        <x:v>Fluid/Sensors/FaultablePressure.mo</x:v>
      </x:c>
      <x:c r="S125" s="18" t="str">
        <x:v>E:\Modelica\NISSA_12UCubeSat\FaultReplacement\FaultReplacementLibrary\Fluid\Sensors\FaultablePressure.mo</x:v>
      </x:c>
    </x:row>
    <x:row r="126">
      <x:c r="A126" s="18" t="n">
        <x:v>122</x:v>
      </x:c>
      <x:c r="B126" s="18" t="str">
        <x:v>FaultReplacementLibrary.Fluid.Sensors.FaultableTemperature</x:v>
      </x:c>
      <x:c r="C126" s="18" t="str">
        <x:v>FaultableTemperature</x:v>
      </x:c>
      <x:c r="D126" s="18" t="str">
        <x:v>Fluid</x:v>
      </x:c>
      <x:c r="E126" s="18" t="str">
        <x:v>故障组件</x:v>
      </x:c>
      <x:c r="F126" s="18" t="str">
        <x:v>model</x:v>
      </x:c>
      <x:c r="G126" s="18" t="str">
        <x:v>否</x:v>
      </x:c>
      <x:c r="H126" s="18" t="str">
        <x:v>Modelica.Fluid.Sensors.Temperature</x:v>
      </x:c>
      <x:c r="I126" s="19" t="n">
        <x:v>6</x:v>
      </x:c>
      <x:c r="J126" s="18" t="str">
        <x:v>Normal|Bias|GainError|NoiseIncrease|Stuck|Dropout|Saturation</x:v>
      </x:c>
      <x:c r="K126" s="18" t="str">
        <x:v>FaultReplacementLibrary.Tests.BaselineEquivalence.FluidTemperatureBaseline</x:v>
      </x:c>
      <x:c r="L126" s="18" t="str">
        <x:v>passed</x:v>
      </x:c>
      <x:c r="M126" s="18" t="str"/>
      <x:c r="N126" s="18" t="str">
        <x:v>not selected</x:v>
      </x:c>
      <x:c r="O126" s="18" t="str">
        <x:v>是</x:v>
      </x:c>
      <x:c r="P126" s="18" t="str">
        <x:v>通过</x:v>
      </x:c>
      <x:c r="Q126" s="18" t="str">
        <x:v>用法：将 FaultableTemperature 按其 MSL 对应元件连接到系统中。faultMode=Normal 或 severity=0 表示名义行为；选择其他 faultMode，并设置 severity、faultStartTime、faultEndTime 和 transitionTime 后仿真故障响应。</x:v>
      </x:c>
      <x:c r="R126" s="18" t="str">
        <x:v>Fluid/Sensors/FaultableTemperature.mo</x:v>
      </x:c>
      <x:c r="S126" s="18" t="str">
        <x:v>E:\Modelica\NISSA_12UCubeSat\FaultReplacement\FaultReplacementLibrary\Fluid\Sensors\FaultableTemperature.mo</x:v>
      </x:c>
    </x:row>
    <x:row r="127">
      <x:c r="A127" s="18" t="n">
        <x:v>123</x:v>
      </x:c>
      <x:c r="B127" s="18" t="str">
        <x:v>FaultReplacementLibrary.Fluid.Sensors.FaultableVolumeFlowRate</x:v>
      </x:c>
      <x:c r="C127" s="18" t="str">
        <x:v>FaultableVolumeFlowRate</x:v>
      </x:c>
      <x:c r="D127" s="18" t="str">
        <x:v>Fluid</x:v>
      </x:c>
      <x:c r="E127" s="18" t="str">
        <x:v>故障组件</x:v>
      </x:c>
      <x:c r="F127" s="18" t="str">
        <x:v>model</x:v>
      </x:c>
      <x:c r="G127" s="18" t="str">
        <x:v>否</x:v>
      </x:c>
      <x:c r="H127" s="18" t="str">
        <x:v>Modelica.Fluid.Sensors.VolumeFlowRate</x:v>
      </x:c>
      <x:c r="I127" s="19" t="n">
        <x:v>6</x:v>
      </x:c>
      <x:c r="J127" s="18" t="str">
        <x:v>Normal|Bias|GainError|NoiseIncrease|Stuck|Dropout|Saturation</x:v>
      </x:c>
      <x:c r="K127" s="18" t="str">
        <x:v>FaultReplacementLibrary.Tests.BaselineEquivalence.FluidVolumeFlowRateBaseline</x:v>
      </x:c>
      <x:c r="L127" s="18" t="str">
        <x:v>passed</x:v>
      </x:c>
      <x:c r="M127" s="18" t="str"/>
      <x:c r="N127" s="18" t="str">
        <x:v>not selected</x:v>
      </x:c>
      <x:c r="O127" s="18" t="str">
        <x:v>是</x:v>
      </x:c>
      <x:c r="P127" s="18" t="str">
        <x:v>通过</x:v>
      </x:c>
      <x:c r="Q127" s="18" t="str">
        <x:v>用法：将 FaultableVolumeFlowRate 按其 MSL 对应元件连接到系统中。faultMode=Normal 或 severity=0 表示名义行为；选择其他 faultMode，并设置 severity、faultStartTime、faultEndTime 和 transitionTime 后仿真故障响应。</x:v>
      </x:c>
      <x:c r="R127" s="18" t="str">
        <x:v>Fluid/Sensors/FaultableVolumeFlowRate.mo</x:v>
      </x:c>
      <x:c r="S127" s="18" t="str">
        <x:v>E:\Modelica\NISSA_12UCubeSat\FaultReplacement\FaultReplacementLibrary\Fluid\Sensors\FaultableVolumeFlowRate.mo</x:v>
      </x:c>
    </x:row>
    <x:row r="128">
      <x:c r="A128" s="18" t="n">
        <x:v>124</x:v>
      </x:c>
      <x:c r="B128" s="18" t="str">
        <x:v>FaultReplacementLibrary.Fluid.Valves.FaultableValveCompressible</x:v>
      </x:c>
      <x:c r="C128" s="18" t="str">
        <x:v>FaultableValveCompressible</x:v>
      </x:c>
      <x:c r="D128" s="18" t="str">
        <x:v>Fluid</x:v>
      </x:c>
      <x:c r="E128" s="18" t="str">
        <x:v>故障组件</x:v>
      </x:c>
      <x:c r="F128" s="18" t="str">
        <x:v>model</x:v>
      </x:c>
      <x:c r="G128" s="18" t="str">
        <x:v>否</x:v>
      </x:c>
      <x:c r="H128" s="18" t="str">
        <x:v>Modelica.Fluid.Valves.ValveCompressible</x:v>
      </x:c>
      <x:c r="I128" s="19" t="n">
        <x:v>5</x:v>
      </x:c>
      <x:c r="J128" s="18" t="str">
        <x:v>Normal|StuckClosed|StuckOpen|OpeningBias|ActuatorGainLoss|LeakageIncrease</x:v>
      </x:c>
      <x:c r="K128" s="18" t="str">
        <x:v>FaultReplacementLibrary.Tests.BaselineEquivalence.FluidValveCompressibleBaseline</x:v>
      </x:c>
      <x:c r="L128" s="18" t="str">
        <x:v>passed</x:v>
      </x:c>
      <x:c r="M128" s="18" t="str"/>
      <x:c r="N128" s="18" t="str">
        <x:v>not selected</x:v>
      </x:c>
      <x:c r="O128" s="18" t="str">
        <x:v>是</x:v>
      </x:c>
      <x:c r="P128" s="18" t="str">
        <x:v>通过</x:v>
      </x:c>
      <x:c r="Q128" s="18" t="str">
        <x:v>用法：将 FaultableValveCompressible 按其 MSL 对应元件连接到系统中。faultMode=Normal 或 severity=0 表示名义行为；选择其他 faultMode，并设置 severity、faultStartTime、faultEndTime 和 transitionTime 后仿真故障响应。</x:v>
      </x:c>
      <x:c r="R128" s="18" t="str">
        <x:v>Fluid/Valves/FaultableValveCompressible.mo</x:v>
      </x:c>
      <x:c r="S128" s="18" t="str">
        <x:v>E:\Modelica\NISSA_12UCubeSat\FaultReplacement\FaultReplacementLibrary\Fluid\Valves\FaultableValveCompressible.mo</x:v>
      </x:c>
    </x:row>
    <x:row r="129">
      <x:c r="A129" s="18" t="n">
        <x:v>125</x:v>
      </x:c>
      <x:c r="B129" s="18" t="str">
        <x:v>FaultReplacementLibrary.Fluid.Valves.FaultableValveDiscrete</x:v>
      </x:c>
      <x:c r="C129" s="18" t="str">
        <x:v>FaultableValveDiscrete</x:v>
      </x:c>
      <x:c r="D129" s="18" t="str">
        <x:v>Fluid</x:v>
      </x:c>
      <x:c r="E129" s="18" t="str">
        <x:v>故障组件</x:v>
      </x:c>
      <x:c r="F129" s="18" t="str">
        <x:v>model</x:v>
      </x:c>
      <x:c r="G129" s="18" t="str">
        <x:v>否</x:v>
      </x:c>
      <x:c r="H129" s="18" t="str">
        <x:v>Modelica.Fluid.Valves.ValveDiscrete</x:v>
      </x:c>
      <x:c r="I129" s="19" t="n">
        <x:v>4</x:v>
      </x:c>
      <x:c r="J129" s="18" t="str">
        <x:v>Normal|StuckClosed|StuckOpen|CommandInvert|LeakageIncrease</x:v>
      </x:c>
      <x:c r="K129" s="18" t="str">
        <x:v>FaultReplacementLibrary.Tests.BaselineEquivalence.FluidValveDiscreteBaseline</x:v>
      </x:c>
      <x:c r="L129" s="18" t="str">
        <x:v>passed</x:v>
      </x:c>
      <x:c r="M129" s="18" t="str"/>
      <x:c r="N129" s="18" t="str">
        <x:v>not selected</x:v>
      </x:c>
      <x:c r="O129" s="18" t="str">
        <x:v>是</x:v>
      </x:c>
      <x:c r="P129" s="18" t="str">
        <x:v>通过</x:v>
      </x:c>
      <x:c r="Q129" s="18" t="str">
        <x:v>用法：将 FaultableValveDiscrete 按其 MSL 对应元件连接到系统中。faultMode=Normal 或 severity=0 表示名义行为；选择其他 faultMode，并设置 severity、faultStartTime、faultEndTime 和 transitionTime 后仿真故障响应。</x:v>
      </x:c>
      <x:c r="R129" s="18" t="str">
        <x:v>Fluid/Valves/FaultableValveDiscrete.mo</x:v>
      </x:c>
      <x:c r="S129" s="18" t="str">
        <x:v>E:\Modelica\NISSA_12UCubeSat\FaultReplacement\FaultReplacementLibrary\Fluid\Valves\FaultableValveDiscrete.mo</x:v>
      </x:c>
    </x:row>
    <x:row r="130">
      <x:c r="A130" s="18" t="n">
        <x:v>126</x:v>
      </x:c>
      <x:c r="B130" s="18" t="str">
        <x:v>FaultReplacementLibrary.Fluid.Valves.FaultableValveDiscreteRamp</x:v>
      </x:c>
      <x:c r="C130" s="18" t="str">
        <x:v>FaultableValveDiscreteRamp</x:v>
      </x:c>
      <x:c r="D130" s="18" t="str">
        <x:v>Fluid</x:v>
      </x:c>
      <x:c r="E130" s="18" t="str">
        <x:v>故障组件</x:v>
      </x:c>
      <x:c r="F130" s="18" t="str">
        <x:v>model</x:v>
      </x:c>
      <x:c r="G130" s="18" t="str">
        <x:v>否</x:v>
      </x:c>
      <x:c r="H130" s="18" t="str">
        <x:v>Modelica.Fluid.Valves.ValveDiscreteRamp</x:v>
      </x:c>
      <x:c r="I130" s="19" t="n">
        <x:v>4</x:v>
      </x:c>
      <x:c r="J130" s="18" t="str">
        <x:v>Normal|StuckClosed|StuckOpen|CommandInvert|LeakageIncrease</x:v>
      </x:c>
      <x:c r="K130" s="18" t="str">
        <x:v>FaultReplacementLibrary.Tests.BaselineEquivalence.FluidValveDiscreteRampBaseline</x:v>
      </x:c>
      <x:c r="L130" s="18" t="str">
        <x:v>passed</x:v>
      </x:c>
      <x:c r="M130" s="18" t="str"/>
      <x:c r="N130" s="18" t="str">
        <x:v>not selected</x:v>
      </x:c>
      <x:c r="O130" s="18" t="str">
        <x:v>是</x:v>
      </x:c>
      <x:c r="P130" s="18" t="str">
        <x:v>通过</x:v>
      </x:c>
      <x:c r="Q130" s="18" t="str">
        <x:v>用法：将 FaultableValveDiscreteRamp 按其 MSL 对应元件连接到系统中。faultMode=Normal 或 severity=0 表示名义行为；选择其他 faultMode，并设置 severity、faultStartTime、faultEndTime 和 transitionTime 后仿真故障响应。</x:v>
      </x:c>
      <x:c r="R130" s="18" t="str">
        <x:v>Fluid/Valves/FaultableValveDiscreteRamp.mo</x:v>
      </x:c>
      <x:c r="S130" s="18" t="str">
        <x:v>E:\Modelica\NISSA_12UCubeSat\FaultReplacement\FaultReplacementLibrary\Fluid\Valves\FaultableValveDiscreteRamp.mo</x:v>
      </x:c>
    </x:row>
    <x:row r="131">
      <x:c r="A131" s="18" t="n">
        <x:v>127</x:v>
      </x:c>
      <x:c r="B131" s="18" t="str">
        <x:v>FaultReplacementLibrary.Fluid.Valves.FaultableValveLinear</x:v>
      </x:c>
      <x:c r="C131" s="18" t="str">
        <x:v>FaultableValveLinear</x:v>
      </x:c>
      <x:c r="D131" s="18" t="str">
        <x:v>Fluid</x:v>
      </x:c>
      <x:c r="E131" s="18" t="str">
        <x:v>故障组件</x:v>
      </x:c>
      <x:c r="F131" s="18" t="str">
        <x:v>model</x:v>
      </x:c>
      <x:c r="G131" s="18" t="str">
        <x:v>否</x:v>
      </x:c>
      <x:c r="H131" s="18" t="str">
        <x:v>Modelica.Fluid.Valves.ValveLinear</x:v>
      </x:c>
      <x:c r="I131" s="19" t="n">
        <x:v>5</x:v>
      </x:c>
      <x:c r="J131" s="18" t="str">
        <x:v>Normal|StuckClosed|StuckOpen|OpeningBias|ActuatorGainLoss|LeakageIncrease</x:v>
      </x:c>
      <x:c r="K131" s="18" t="str">
        <x:v>FaultReplacementLibrary.Tests.BaselineEquivalence.FluidValveLinearBaseline</x:v>
      </x:c>
      <x:c r="L131" s="18" t="str">
        <x:v>passed</x:v>
      </x:c>
      <x:c r="M131" s="18" t="str">
        <x:v>FaultReplacementLibrary.Tests.Replacement.FluidValveLinearReplacement</x:v>
      </x:c>
      <x:c r="N131" s="18" t="str">
        <x:v>passed</x:v>
      </x:c>
      <x:c r="O131" s="18" t="str">
        <x:v>是</x:v>
      </x:c>
      <x:c r="P131" s="18" t="str">
        <x:v>通过</x:v>
      </x:c>
      <x:c r="Q131" s="18" t="str">
        <x:v>用法：将 FaultableValveLinear 按其 MSL 对应元件连接到系统中。faultMode=Normal 或 severity=0 表示名义行为；选择其他 faultMode，并设置 severity、faultStartTime、faultEndTime 和 transitionTime 后仿真故障响应。</x:v>
      </x:c>
      <x:c r="R131" s="18" t="str">
        <x:v>Fluid/Valves/FaultableValveLinear.mo</x:v>
      </x:c>
      <x:c r="S131" s="18" t="str">
        <x:v>E:\Modelica\NISSA_12UCubeSat\FaultReplacement\FaultReplacementLibrary\Fluid\Valves\FaultableValveLinear.mo</x:v>
      </x:c>
    </x:row>
    <x:row r="132">
      <x:c r="A132" s="18" t="n">
        <x:v>128</x:v>
      </x:c>
      <x:c r="B132" s="18" t="str">
        <x:v>FaultReplacementLibrary.Fluid.Valves.FaultableValveVaporizing</x:v>
      </x:c>
      <x:c r="C132" s="18" t="str">
        <x:v>FaultableValveVaporizing</x:v>
      </x:c>
      <x:c r="D132" s="18" t="str">
        <x:v>Fluid</x:v>
      </x:c>
      <x:c r="E132" s="18" t="str">
        <x:v>故障组件</x:v>
      </x:c>
      <x:c r="F132" s="18" t="str">
        <x:v>model</x:v>
      </x:c>
      <x:c r="G132" s="18" t="str">
        <x:v>否</x:v>
      </x:c>
      <x:c r="H132" s="18" t="str">
        <x:v>Modelica.Fluid.Valves.ValveVaporizing</x:v>
      </x:c>
      <x:c r="I132" s="19" t="n">
        <x:v>5</x:v>
      </x:c>
      <x:c r="J132" s="18" t="str">
        <x:v>Normal|StuckClosed|StuckOpen|OpeningBias|CavitationIncrease|LeakageIncrease</x:v>
      </x:c>
      <x:c r="K132" s="18" t="str">
        <x:v>FaultReplacementLibrary.Tests.BaselineEquivalence.FluidValveVaporizingBaseline</x:v>
      </x:c>
      <x:c r="L132" s="18" t="str">
        <x:v>passed</x:v>
      </x:c>
      <x:c r="M132" s="18" t="str"/>
      <x:c r="N132" s="18" t="str">
        <x:v>not selected</x:v>
      </x:c>
      <x:c r="O132" s="18" t="str">
        <x:v>是</x:v>
      </x:c>
      <x:c r="P132" s="18" t="str">
        <x:v>通过</x:v>
      </x:c>
      <x:c r="Q132" s="18" t="str">
        <x:v>用法：将 FaultableValveVaporizing 按其 MSL 对应元件连接到系统中。faultMode=Normal 或 severity=0 表示名义行为；选择其他 faultMode，并设置 severity、faultStartTime、faultEndTime 和 transitionTime 后仿真故障响应。</x:v>
      </x:c>
      <x:c r="R132" s="18" t="str">
        <x:v>Fluid/Valves/FaultableValveVaporizing.mo</x:v>
      </x:c>
      <x:c r="S132" s="18" t="str">
        <x:v>E:\Modelica\NISSA_12UCubeSat\FaultReplacement\FaultReplacementLibrary\Fluid\Valves\FaultableValveVaporizing.mo</x:v>
      </x:c>
    </x:row>
    <x:row r="133">
      <x:c r="A133" s="18" t="n">
        <x:v>129</x:v>
      </x:c>
      <x:c r="B133" s="18" t="str">
        <x:v>FaultReplacementLibrary.Magnetic.FluxTubes.Basic.FaultableConstantPermeance</x:v>
      </x:c>
      <x:c r="C133" s="18" t="str">
        <x:v>FaultableConstantPermeance</x:v>
      </x:c>
      <x:c r="D133" s="18" t="str">
        <x:v>Magnetic</x:v>
      </x:c>
      <x:c r="E133" s="18" t="str">
        <x:v>故障组件</x:v>
      </x:c>
      <x:c r="F133" s="18" t="str">
        <x:v>model</x:v>
      </x:c>
      <x:c r="G133" s="18" t="str">
        <x:v>否</x:v>
      </x:c>
      <x:c r="H133" s="18" t="str">
        <x:v>Modelica.Magnetic.FluxTubes.Basic.ConstantPermeance</x:v>
      </x:c>
      <x:c r="I133" s="19" t="n">
        <x:v>5</x:v>
      </x:c>
      <x:c r="J133" s="18" t="str">
        <x:v>Normal|PermeanceDrift|PermeanceLoss|CoreCrack|MagneticOpen|MagneticShort</x:v>
      </x:c>
      <x:c r="K133" s="18" t="str">
        <x:v>FaultReplacementLibrary.Tests.BaselineEquivalence.MagneticConstantPermeanceBaseline</x:v>
      </x:c>
      <x:c r="L133" s="18" t="str">
        <x:v>passed</x:v>
      </x:c>
      <x:c r="M133" s="18" t="str"/>
      <x:c r="N133" s="18" t="str">
        <x:v>not selected</x:v>
      </x:c>
      <x:c r="O133" s="18" t="str">
        <x:v>是</x:v>
      </x:c>
      <x:c r="P133" s="18" t="str">
        <x:v>通过</x:v>
      </x:c>
      <x:c r="Q133" s="18" t="str">
        <x:v>用法：将 FaultableConstantPermeance 按其 MSL 对应元件连接到系统中。faultMode=Normal 或 severity=0 表示名义行为；选择其他 faultMode，并设置 severity、faultStartTime、faultEndTime 和 transitionTime 后仿真故障响应。</x:v>
      </x:c>
      <x:c r="R133" s="18" t="str">
        <x:v>Magnetic/FluxTubes/Basic/FaultableConstantPermeance.mo</x:v>
      </x:c>
      <x:c r="S133" s="18" t="str">
        <x:v>E:\Modelica\NISSA_12UCubeSat\FaultReplacement\FaultReplacementLibrary\Magnetic\FluxTubes\Basic\FaultableConstantPermeance.mo</x:v>
      </x:c>
    </x:row>
    <x:row r="134">
      <x:c r="A134" s="18" t="n">
        <x:v>130</x:v>
      </x:c>
      <x:c r="B134" s="18" t="str">
        <x:v>FaultReplacementLibrary.Magnetic.FluxTubes.Basic.FaultableConstantReluctance</x:v>
      </x:c>
      <x:c r="C134" s="18" t="str">
        <x:v>FaultableConstantReluctance</x:v>
      </x:c>
      <x:c r="D134" s="18" t="str">
        <x:v>Magnetic</x:v>
      </x:c>
      <x:c r="E134" s="18" t="str">
        <x:v>故障组件</x:v>
      </x:c>
      <x:c r="F134" s="18" t="str">
        <x:v>model</x:v>
      </x:c>
      <x:c r="G134" s="18" t="str">
        <x:v>否</x:v>
      </x:c>
      <x:c r="H134" s="18" t="str">
        <x:v>Modelica.Magnetic.FluxTubes.Basic.ConstantReluctance</x:v>
      </x:c>
      <x:c r="I134" s="19" t="n">
        <x:v>5</x:v>
      </x:c>
      <x:c r="J134" s="18" t="str">
        <x:v>Normal|ReluctanceDrift|ReluctanceIncrease|CoreCrack|MagneticOpen|MagneticShort</x:v>
      </x:c>
      <x:c r="K134" s="18" t="str">
        <x:v>FaultReplacementLibrary.Tests.BaselineEquivalence.MagneticConstantReluctanceBaseline</x:v>
      </x:c>
      <x:c r="L134" s="18" t="str">
        <x:v>passed</x:v>
      </x:c>
      <x:c r="M134" s="18" t="str">
        <x:v>FaultReplacementLibrary.Tests.Replacement.MagneticReluctanceReplacement</x:v>
      </x:c>
      <x:c r="N134" s="18" t="str">
        <x:v>passed</x:v>
      </x:c>
      <x:c r="O134" s="18" t="str">
        <x:v>是</x:v>
      </x:c>
      <x:c r="P134" s="18" t="str">
        <x:v>通过</x:v>
      </x:c>
      <x:c r="Q134" s="18" t="str">
        <x:v>用法：将 FaultableConstantReluctance 按其 MSL 对应元件连接到系统中。faultMode=Normal 或 severity=0 表示名义行为；选择其他 faultMode，并设置 severity、faultStartTime、faultEndTime 和 transitionTime 后仿真故障响应。</x:v>
      </x:c>
      <x:c r="R134" s="18" t="str">
        <x:v>Magnetic/FluxTubes/Basic/FaultableConstantReluctance.mo</x:v>
      </x:c>
      <x:c r="S134" s="18" t="str">
        <x:v>E:\Modelica\NISSA_12UCubeSat\FaultReplacement\FaultReplacementLibrary\Magnetic\FluxTubes\Basic\FaultableConstantReluctance.mo</x:v>
      </x:c>
    </x:row>
    <x:row r="135">
      <x:c r="A135" s="18" t="n">
        <x:v>131</x:v>
      </x:c>
      <x:c r="B135" s="18" t="str">
        <x:v>FaultReplacementLibrary.Magnetic.FluxTubes.Basic.FaultableEddyCurrent</x:v>
      </x:c>
      <x:c r="C135" s="18" t="str">
        <x:v>FaultableEddyCurrent</x:v>
      </x:c>
      <x:c r="D135" s="18" t="str">
        <x:v>Magnetic</x:v>
      </x:c>
      <x:c r="E135" s="18" t="str">
        <x:v>故障组件</x:v>
      </x:c>
      <x:c r="F135" s="18" t="str">
        <x:v>model</x:v>
      </x:c>
      <x:c r="G135" s="18" t="str">
        <x:v>否</x:v>
      </x:c>
      <x:c r="H135" s="18" t="str">
        <x:v>Modelica.Magnetic.FluxTubes.Basic.EddyCurrent</x:v>
      </x:c>
      <x:c r="I135" s="19" t="n">
        <x:v>5</x:v>
      </x:c>
      <x:c r="J135" s="18" t="str">
        <x:v>Normal|ConductanceDrift|LossIncrease|LossDecrease|EddyPathOpen|EddyPathShort</x:v>
      </x:c>
      <x:c r="K135" s="18" t="str">
        <x:v>FaultReplacementLibrary.Tests.BaselineEquivalence.MagneticEddyCurrentBaseline</x:v>
      </x:c>
      <x:c r="L135" s="18" t="str">
        <x:v>passed</x:v>
      </x:c>
      <x:c r="M135" s="18" t="str"/>
      <x:c r="N135" s="18" t="str">
        <x:v>not selected</x:v>
      </x:c>
      <x:c r="O135" s="18" t="str">
        <x:v>是</x:v>
      </x:c>
      <x:c r="P135" s="18" t="str">
        <x:v>通过</x:v>
      </x:c>
      <x:c r="Q135" s="18" t="str">
        <x:v>用法：将 FaultableEddyCurrent 按其 MSL 对应元件连接到系统中。faultMode=Normal 或 severity=0 表示名义行为；选择其他 faultMode，并设置 severity、faultStartTime、faultEndTime 和 transitionTime 后仿真故障响应。</x:v>
      </x:c>
      <x:c r="R135" s="18" t="str">
        <x:v>Magnetic/FluxTubes/Basic/FaultableEddyCurrent.mo</x:v>
      </x:c>
      <x:c r="S135" s="18" t="str">
        <x:v>E:\Modelica\NISSA_12UCubeSat\FaultReplacement\FaultReplacementLibrary\Magnetic\FluxTubes\Basic\FaultableEddyCurrent.mo</x:v>
      </x:c>
    </x:row>
    <x:row r="136">
      <x:c r="A136" s="18" t="n">
        <x:v>132</x:v>
      </x:c>
      <x:c r="B136" s="18" t="str">
        <x:v>FaultReplacementLibrary.Magnetic.FluxTubes.Basic.FaultableElectroMagneticConverter</x:v>
      </x:c>
      <x:c r="C136" s="18" t="str">
        <x:v>FaultableElectroMagneticConverter</x:v>
      </x:c>
      <x:c r="D136" s="18" t="str">
        <x:v>Magnetic</x:v>
      </x:c>
      <x:c r="E136" s="18" t="str">
        <x:v>故障组件</x:v>
      </x:c>
      <x:c r="F136" s="18" t="str">
        <x:v>model</x:v>
      </x:c>
      <x:c r="G136" s="18" t="str">
        <x:v>否</x:v>
      </x:c>
      <x:c r="H136" s="18" t="str">
        <x:v>Modelica.Magnetic.FluxTubes.Basic.ElectroMagneticConverter</x:v>
      </x:c>
      <x:c r="I136" s="19" t="n">
        <x:v>5</x:v>
      </x:c>
      <x:c r="J136" s="18" t="str">
        <x:v>Normal|TurnCountDrift|TurnLoss|WindingOpen|ShortedTurns|CouplingLoss</x:v>
      </x:c>
      <x:c r="K136" s="18" t="str">
        <x:v>FaultReplacementLibrary.Tests.BaselineEquivalence.MagneticElectroMagneticConverterBaseline</x:v>
      </x:c>
      <x:c r="L136" s="18" t="str">
        <x:v>passed</x:v>
      </x:c>
      <x:c r="M136" s="18" t="str"/>
      <x:c r="N136" s="18" t="str">
        <x:v>not selected</x:v>
      </x:c>
      <x:c r="O136" s="18" t="str">
        <x:v>是</x:v>
      </x:c>
      <x:c r="P136" s="18" t="str">
        <x:v>通过</x:v>
      </x:c>
      <x:c r="Q136" s="18" t="str">
        <x:v>用法：将 FaultableElectroMagneticConverter 按其 MSL 对应元件连接到系统中。faultMode=Normal 或 severity=0 表示名义行为；选择其他 faultMode，并设置 severity、faultStartTime、faultEndTime 和 transitionTime 后仿真故障响应。</x:v>
      </x:c>
      <x:c r="R136" s="18" t="str">
        <x:v>Magnetic/FluxTubes/Basic/FaultableElectroMagneticConverter.mo</x:v>
      </x:c>
      <x:c r="S136" s="18" t="str">
        <x:v>E:\Modelica\NISSA_12UCubeSat\FaultReplacement\FaultReplacementLibrary\Magnetic\FluxTubes\Basic\FaultableElectroMagneticConverter.mo</x:v>
      </x:c>
    </x:row>
    <x:row r="137">
      <x:c r="A137" s="18" t="n">
        <x:v>133</x:v>
      </x:c>
      <x:c r="B137" s="18" t="str">
        <x:v>FaultReplacementLibrary.Magnetic.FluxTubes.Basic.FaultableElectroMagneticConverterWithLeakageInductance</x:v>
      </x:c>
      <x:c r="C137" s="18" t="str">
        <x:v>FaultableElectroMagneticConverterWithLeakageInductance</x:v>
      </x:c>
      <x:c r="D137" s="18" t="str">
        <x:v>Magnetic</x:v>
      </x:c>
      <x:c r="E137" s="18" t="str">
        <x:v>故障组件</x:v>
      </x:c>
      <x:c r="F137" s="18" t="str">
        <x:v>model</x:v>
      </x:c>
      <x:c r="G137" s="18" t="str">
        <x:v>否</x:v>
      </x:c>
      <x:c r="H137" s="18" t="str">
        <x:v>Modelica.Magnetic.FluxTubes.Basic.ElectroMagneticConverterWithLeakageInductance</x:v>
      </x:c>
      <x:c r="I137" s="19" t="n">
        <x:v>5</x:v>
      </x:c>
      <x:c r="J137" s="18" t="str">
        <x:v>Normal|TurnLoss|WindingOpen|ShortedTurns|LeakageIncrease|LeakageDecrease</x:v>
      </x:c>
      <x:c r="K137" s="18" t="str">
        <x:v>FaultReplacementLibrary.Tests.BaselineEquivalence.MagneticElectroMagneticConverterWithLeakageBaseline</x:v>
      </x:c>
      <x:c r="L137" s="18" t="str">
        <x:v>passed</x:v>
      </x:c>
      <x:c r="M137" s="18" t="str"/>
      <x:c r="N137" s="18" t="str">
        <x:v>not selected</x:v>
      </x:c>
      <x:c r="O137" s="18" t="str">
        <x:v>是</x:v>
      </x:c>
      <x:c r="P137" s="18" t="str">
        <x:v>通过</x:v>
      </x:c>
      <x:c r="Q137" s="18" t="str">
        <x:v>用法：将 FaultableElectroMagneticConverterWithLeakageInductance 按其 MSL 对应元件连接到系统中。faultMode=Normal 或 severity=0 表示名义行为；选择其他 faultMode，并设置 severity、faultStartTime、faultEndTime 和 transitionTime 后仿真故障响应。</x:v>
      </x:c>
      <x:c r="R137" s="18" t="str">
        <x:v>Magnetic/FluxTubes/Basic/FaultableElectroMagneticConverterWithLeakageInductance.mo</x:v>
      </x:c>
      <x:c r="S137" s="18" t="str">
        <x:v>E:\Modelica\NISSA_12UCubeSat\FaultReplacement\FaultReplacementLibrary\Magnetic\FluxTubes\Basic\FaultableElectroMagneticConverterWithLeakageInductance.mo</x:v>
      </x:c>
    </x:row>
    <x:row r="138">
      <x:c r="A138" s="18" t="n">
        <x:v>134</x:v>
      </x:c>
      <x:c r="B138" s="18" t="str">
        <x:v>FaultReplacementLibrary.Magnetic.FluxTubes.Basic.FaultableLeakageWithCoefficient</x:v>
      </x:c>
      <x:c r="C138" s="18" t="str">
        <x:v>FaultableLeakageWithCoefficient</x:v>
      </x:c>
      <x:c r="D138" s="18" t="str">
        <x:v>Magnetic</x:v>
      </x:c>
      <x:c r="E138" s="18" t="str">
        <x:v>故障组件</x:v>
      </x:c>
      <x:c r="F138" s="18" t="str">
        <x:v>model</x:v>
      </x:c>
      <x:c r="G138" s="18" t="str">
        <x:v>否</x:v>
      </x:c>
      <x:c r="H138" s="18" t="str">
        <x:v>Modelica.Magnetic.FluxTubes.Basic.LeakageWithCoefficient</x:v>
      </x:c>
      <x:c r="I138" s="19" t="n">
        <x:v>4</x:v>
      </x:c>
      <x:c r="J138" s="18" t="str">
        <x:v>Normal|CouplingDrift|LeakageIncrease|LeakageDecrease|LeakagePathOpen</x:v>
      </x:c>
      <x:c r="K138" s="18" t="str">
        <x:v>FaultReplacementLibrary.Tests.BaselineEquivalence.MagneticLeakageWithCoefficientBaseline</x:v>
      </x:c>
      <x:c r="L138" s="18" t="str">
        <x:v>passed</x:v>
      </x:c>
      <x:c r="M138" s="18" t="str"/>
      <x:c r="N138" s="18" t="str">
        <x:v>not selected</x:v>
      </x:c>
      <x:c r="O138" s="18" t="str">
        <x:v>是</x:v>
      </x:c>
      <x:c r="P138" s="18" t="str">
        <x:v>通过</x:v>
      </x:c>
      <x:c r="Q138" s="18" t="str">
        <x:v>用法：将 FaultableLeakageWithCoefficient 按其 MSL 对应元件连接到系统中。faultMode=Normal 或 severity=0 表示名义行为；选择其他 faultMode，并设置 severity、faultStartTime、faultEndTime 和 transitionTime 后仿真故障响应。</x:v>
      </x:c>
      <x:c r="R138" s="18" t="str">
        <x:v>Magnetic/FluxTubes/Basic/FaultableLeakageWithCoefficient.mo</x:v>
      </x:c>
      <x:c r="S138" s="18" t="str">
        <x:v>E:\Modelica\NISSA_12UCubeSat\FaultReplacement\FaultReplacementLibrary\Magnetic\FluxTubes\Basic\FaultableLeakageWithCoefficient.mo</x:v>
      </x:c>
    </x:row>
    <x:row r="139">
      <x:c r="A139" s="18" t="n">
        <x:v>135</x:v>
      </x:c>
      <x:c r="B139" s="18" t="str">
        <x:v>FaultReplacementLibrary.Magnetic.FluxTubes.Basic.FaultableVariablePermeance</x:v>
      </x:c>
      <x:c r="C139" s="18" t="str">
        <x:v>FaultableVariablePermeance</x:v>
      </x:c>
      <x:c r="D139" s="18" t="str">
        <x:v>Magnetic</x:v>
      </x:c>
      <x:c r="E139" s="18" t="str">
        <x:v>故障组件</x:v>
      </x:c>
      <x:c r="F139" s="18" t="str">
        <x:v>model</x:v>
      </x:c>
      <x:c r="G139" s="18" t="str">
        <x:v>否</x:v>
      </x:c>
      <x:c r="H139" s="18" t="str">
        <x:v>Modelica.Magnetic.FluxTubes.Basic.VariablePermeance</x:v>
      </x:c>
      <x:c r="I139" s="19" t="n">
        <x:v>5</x:v>
      </x:c>
      <x:c r="J139" s="18" t="str">
        <x:v>Normal|InputDrift|GainError|Stuck|MagneticOpen|MagneticShort</x:v>
      </x:c>
      <x:c r="K139" s="18" t="str">
        <x:v>FaultReplacementLibrary.Tests.BaselineEquivalence.MagneticVariablePermeanceBaseline</x:v>
      </x:c>
      <x:c r="L139" s="18" t="str">
        <x:v>passed</x:v>
      </x:c>
      <x:c r="M139" s="18" t="str"/>
      <x:c r="N139" s="18" t="str">
        <x:v>not selected</x:v>
      </x:c>
      <x:c r="O139" s="18" t="str">
        <x:v>是</x:v>
      </x:c>
      <x:c r="P139" s="18" t="str">
        <x:v>通过</x:v>
      </x:c>
      <x:c r="Q139" s="18" t="str">
        <x:v>用法：将 FaultableVariablePermeance 按其 MSL 对应元件连接到系统中。faultMode=Normal 或 severity=0 表示名义行为；选择其他 faultMode，并设置 severity、faultStartTime、faultEndTime 和 transitionTime 后仿真故障响应。</x:v>
      </x:c>
      <x:c r="R139" s="18" t="str">
        <x:v>Magnetic/FluxTubes/Basic/FaultableVariablePermeance.mo</x:v>
      </x:c>
      <x:c r="S139" s="18" t="str">
        <x:v>E:\Modelica\NISSA_12UCubeSat\FaultReplacement\FaultReplacementLibrary\Magnetic\FluxTubes\Basic\FaultableVariablePermeance.mo</x:v>
      </x:c>
    </x:row>
    <x:row r="140">
      <x:c r="A140" s="18" t="n">
        <x:v>136</x:v>
      </x:c>
      <x:c r="B140" s="18" t="str">
        <x:v>FaultReplacementLibrary.Magnetic.FluxTubes.Basic.FaultableVariableReluctance</x:v>
      </x:c>
      <x:c r="C140" s="18" t="str">
        <x:v>FaultableVariableReluctance</x:v>
      </x:c>
      <x:c r="D140" s="18" t="str">
        <x:v>Magnetic</x:v>
      </x:c>
      <x:c r="E140" s="18" t="str">
        <x:v>故障组件</x:v>
      </x:c>
      <x:c r="F140" s="18" t="str">
        <x:v>model</x:v>
      </x:c>
      <x:c r="G140" s="18" t="str">
        <x:v>否</x:v>
      </x:c>
      <x:c r="H140" s="18" t="str">
        <x:v>Modelica.Magnetic.FluxTubes.Basic.VariableReluctance</x:v>
      </x:c>
      <x:c r="I140" s="19" t="n">
        <x:v>5</x:v>
      </x:c>
      <x:c r="J140" s="18" t="str">
        <x:v>Normal|InputDrift|GainError|Stuck|MagneticOpen|MagneticShort</x:v>
      </x:c>
      <x:c r="K140" s="18" t="str">
        <x:v>FaultReplacementLibrary.Tests.BaselineEquivalence.MagneticVariableReluctanceBaseline</x:v>
      </x:c>
      <x:c r="L140" s="18" t="str">
        <x:v>passed</x:v>
      </x:c>
      <x:c r="M140" s="18" t="str"/>
      <x:c r="N140" s="18" t="str">
        <x:v>not selected</x:v>
      </x:c>
      <x:c r="O140" s="18" t="str">
        <x:v>是</x:v>
      </x:c>
      <x:c r="P140" s="18" t="str">
        <x:v>通过</x:v>
      </x:c>
      <x:c r="Q140" s="18" t="str">
        <x:v>用法：将 FaultableVariableReluctance 按其 MSL 对应元件连接到系统中。faultMode=Normal 或 severity=0 表示名义行为；选择其他 faultMode，并设置 severity、faultStartTime、faultEndTime 和 transitionTime 后仿真故障响应。</x:v>
      </x:c>
      <x:c r="R140" s="18" t="str">
        <x:v>Magnetic/FluxTubes/Basic/FaultableVariableReluctance.mo</x:v>
      </x:c>
      <x:c r="S140" s="18" t="str">
        <x:v>E:\Modelica\NISSA_12UCubeSat\FaultReplacement\FaultReplacementLibrary\Magnetic\FluxTubes\Basic\FaultableVariableReluctance.mo</x:v>
      </x:c>
    </x:row>
    <x:row r="141">
      <x:c r="A141" s="18" t="n">
        <x:v>137</x:v>
      </x:c>
      <x:c r="B141" s="18" t="str">
        <x:v>FaultReplacementLibrary.Magnetic.FluxTubes.Sensors.FaultableMagneticFluxSensor</x:v>
      </x:c>
      <x:c r="C141" s="18" t="str">
        <x:v>FaultableMagneticFluxSensor</x:v>
      </x:c>
      <x:c r="D141" s="18" t="str">
        <x:v>Magnetic</x:v>
      </x:c>
      <x:c r="E141" s="18" t="str">
        <x:v>故障组件</x:v>
      </x:c>
      <x:c r="F141" s="18" t="str">
        <x:v>model</x:v>
      </x:c>
      <x:c r="G141" s="18" t="str">
        <x:v>否</x:v>
      </x:c>
      <x:c r="H141" s="18" t="str">
        <x:v>Modelica.Magnetic.FluxTubes.Sensors.MagneticFluxSensor</x:v>
      </x:c>
      <x:c r="I141" s="19" t="n">
        <x:v>6</x:v>
      </x:c>
      <x:c r="J141" s="18" t="str">
        <x:v>Normal|Bias|GainError|NoiseIncrease|Stuck|Dropout|Saturation</x:v>
      </x:c>
      <x:c r="K141" s="18" t="str">
        <x:v>FaultReplacementLibrary.Tests.BaselineEquivalence.MagneticFluxSensorBaseline</x:v>
      </x:c>
      <x:c r="L141" s="18" t="str">
        <x:v>passed</x:v>
      </x:c>
      <x:c r="M141" s="18" t="str"/>
      <x:c r="N141" s="18" t="str">
        <x:v>not selected</x:v>
      </x:c>
      <x:c r="O141" s="18" t="str">
        <x:v>是</x:v>
      </x:c>
      <x:c r="P141" s="18" t="str">
        <x:v>通过</x:v>
      </x:c>
      <x:c r="Q141" s="18" t="str">
        <x:v>用法：将 FaultableMagneticFluxSensor 按其 MSL 对应元件连接到系统中。faultMode=Normal 或 severity=0 表示名义行为；选择其他 faultMode，并设置 severity、faultStartTime、faultEndTime 和 transitionTime 后仿真故障响应。</x:v>
      </x:c>
      <x:c r="R141" s="18" t="str">
        <x:v>Magnetic/FluxTubes/Sensors/FaultableMagneticFluxSensor.mo</x:v>
      </x:c>
      <x:c r="S141" s="18" t="str">
        <x:v>E:\Modelica\NISSA_12UCubeSat\FaultReplacement\FaultReplacementLibrary\Magnetic\FluxTubes\Sensors\FaultableMagneticFluxSensor.mo</x:v>
      </x:c>
    </x:row>
    <x:row r="142">
      <x:c r="A142" s="18" t="n">
        <x:v>138</x:v>
      </x:c>
      <x:c r="B142" s="18" t="str">
        <x:v>FaultReplacementLibrary.Magnetic.FluxTubes.Sensors.FaultableMagneticPotentialDifferenceSensor</x:v>
      </x:c>
      <x:c r="C142" s="18" t="str">
        <x:v>FaultableMagneticPotentialDifferenceSensor</x:v>
      </x:c>
      <x:c r="D142" s="18" t="str">
        <x:v>Magnetic</x:v>
      </x:c>
      <x:c r="E142" s="18" t="str">
        <x:v>故障组件</x:v>
      </x:c>
      <x:c r="F142" s="18" t="str">
        <x:v>model</x:v>
      </x:c>
      <x:c r="G142" s="18" t="str">
        <x:v>否</x:v>
      </x:c>
      <x:c r="H142" s="18" t="str">
        <x:v>Modelica.Magnetic.FluxTubes.Sensors.MagneticPotentialDifferenceSensor</x:v>
      </x:c>
      <x:c r="I142" s="19" t="n">
        <x:v>6</x:v>
      </x:c>
      <x:c r="J142" s="18" t="str">
        <x:v>Normal|Bias|GainError|NoiseIncrease|Stuck|Dropout|Saturation</x:v>
      </x:c>
      <x:c r="K142" s="18" t="str">
        <x:v>FaultReplacementLibrary.Tests.BaselineEquivalence.MagneticPotentialDifferenceSensorBaseline</x:v>
      </x:c>
      <x:c r="L142" s="18" t="str">
        <x:v>passed</x:v>
      </x:c>
      <x:c r="M142" s="18" t="str"/>
      <x:c r="N142" s="18" t="str">
        <x:v>not selected</x:v>
      </x:c>
      <x:c r="O142" s="18" t="str">
        <x:v>是</x:v>
      </x:c>
      <x:c r="P142" s="18" t="str">
        <x:v>通过</x:v>
      </x:c>
      <x:c r="Q142" s="18" t="str">
        <x:v>用法：将 FaultableMagneticPotentialDifferenceSensor 按其 MSL 对应元件连接到系统中。faultMode=Normal 或 severity=0 表示名义行为；选择其他 faultMode，并设置 severity、faultStartTime、faultEndTime 和 transitionTime 后仿真故障响应。</x:v>
      </x:c>
      <x:c r="R142" s="18" t="str">
        <x:v>Magnetic/FluxTubes/Sensors/FaultableMagneticPotentialDifferenceSensor.mo</x:v>
      </x:c>
      <x:c r="S142" s="18" t="str">
        <x:v>E:\Modelica\NISSA_12UCubeSat\FaultReplacement\FaultReplacementLibrary\Magnetic\FluxTubes\Sensors\FaultableMagneticPotentialDifferenceSensor.mo</x:v>
      </x:c>
    </x:row>
    <x:row r="143">
      <x:c r="A143" s="18" t="n">
        <x:v>139</x:v>
      </x:c>
      <x:c r="B143" s="18" t="str">
        <x:v>FaultReplacementLibrary.Mechanics.Rotational.Components.FaultableBearingFriction</x:v>
      </x:c>
      <x:c r="C143" s="18" t="str">
        <x:v>FaultableBearingFriction</x:v>
      </x:c>
      <x:c r="D143" s="18" t="str">
        <x:v>Mechanics.Rotational</x:v>
      </x:c>
      <x:c r="E143" s="18" t="str">
        <x:v>故障组件</x:v>
      </x:c>
      <x:c r="F143" s="18" t="str">
        <x:v>model</x:v>
      </x:c>
      <x:c r="G143" s="18" t="str">
        <x:v>否</x:v>
      </x:c>
      <x:c r="H143" s="18" t="str">
        <x:v>Modelica.Mechanics.Rotational.Components.BearingFriction</x:v>
      </x:c>
      <x:c r="I143" s="19" t="n">
        <x:v>4</x:v>
      </x:c>
      <x:c r="J143" s="18" t="str">
        <x:v>Normal|FrictionLoss|FrictionIncrease|Wear|Seizure</x:v>
      </x:c>
      <x:c r="K143" s="18" t="str">
        <x:v>FaultReplacementLibrary.Tests.BaselineEquivalence.RotationalBearingFrictionBaseline</x:v>
      </x:c>
      <x:c r="L143" s="18" t="str">
        <x:v>passed</x:v>
      </x:c>
      <x:c r="M143" s="18" t="str"/>
      <x:c r="N143" s="18" t="str">
        <x:v>not selected</x:v>
      </x:c>
      <x:c r="O143" s="18" t="str">
        <x:v>是</x:v>
      </x:c>
      <x:c r="P143" s="18" t="str">
        <x:v>通过</x:v>
      </x:c>
      <x:c r="Q143" s="18" t="str">
        <x:v>用法：将 FaultableBearingFriction 按其 MSL 对应元件连接到系统中。faultMode=Normal 或 severity=0 表示名义行为；选择其他 faultMode，并设置 severity、faultStartTime、faultEndTime 和 transitionTime 后仿真故障响应。</x:v>
      </x:c>
      <x:c r="R143" s="18" t="str">
        <x:v>Mechanics/Rotational/Components/FaultableBearingFriction.mo</x:v>
      </x:c>
      <x:c r="S143" s="18" t="str">
        <x:v>E:\Modelica\NISSA_12UCubeSat\FaultReplacement\FaultReplacementLibrary\Mechanics\Rotational\Components\FaultableBearingFriction.mo</x:v>
      </x:c>
    </x:row>
    <x:row r="144">
      <x:c r="A144" s="18" t="n">
        <x:v>140</x:v>
      </x:c>
      <x:c r="B144" s="18" t="str">
        <x:v>FaultReplacementLibrary.Mechanics.Rotational.Components.FaultableBrake</x:v>
      </x:c>
      <x:c r="C144" s="18" t="str">
        <x:v>FaultableBrake</x:v>
      </x:c>
      <x:c r="D144" s="18" t="str">
        <x:v>Mechanics.Rotational</x:v>
      </x:c>
      <x:c r="E144" s="18" t="str">
        <x:v>故障组件</x:v>
      </x:c>
      <x:c r="F144" s="18" t="str">
        <x:v>model</x:v>
      </x:c>
      <x:c r="G144" s="18" t="str">
        <x:v>否</x:v>
      </x:c>
      <x:c r="H144" s="18" t="str">
        <x:v>Modelica.Mechanics.Rotational.Components.Brake</x:v>
      </x:c>
      <x:c r="I144" s="19" t="n">
        <x:v>4</x:v>
      </x:c>
      <x:c r="J144" s="18" t="str">
        <x:v>Normal|FrictionLoss|FrictionIncrease|Slipping|Sticking</x:v>
      </x:c>
      <x:c r="K144" s="18" t="str">
        <x:v>FaultReplacementLibrary.Tests.BaselineEquivalence.RotationalBrakeBaseline</x:v>
      </x:c>
      <x:c r="L144" s="18" t="str">
        <x:v>passed</x:v>
      </x:c>
      <x:c r="M144" s="18" t="str">
        <x:v>FaultReplacementLibrary.Tests.Replacement.RotationalBrakeReplacement</x:v>
      </x:c>
      <x:c r="N144" s="18" t="str">
        <x:v>passed</x:v>
      </x:c>
      <x:c r="O144" s="18" t="str">
        <x:v>是</x:v>
      </x:c>
      <x:c r="P144" s="18" t="str">
        <x:v>通过</x:v>
      </x:c>
      <x:c r="Q144" s="18" t="str">
        <x:v>用法：将 FaultableBrake 按其 MSL 对应元件连接到系统中。faultMode=Normal 或 severity=0 表示名义行为；选择其他 faultMode，并设置 severity、faultStartTime、faultEndTime 和 transitionTime 后仿真故障响应。</x:v>
      </x:c>
      <x:c r="R144" s="18" t="str">
        <x:v>Mechanics/Rotational/Components/FaultableBrake.mo</x:v>
      </x:c>
      <x:c r="S144" s="18" t="str">
        <x:v>E:\Modelica\NISSA_12UCubeSat\FaultReplacement\FaultReplacementLibrary\Mechanics\Rotational\Components\FaultableBrake.mo</x:v>
      </x:c>
    </x:row>
    <x:row r="145">
      <x:c r="A145" s="18" t="n">
        <x:v>141</x:v>
      </x:c>
      <x:c r="B145" s="18" t="str">
        <x:v>FaultReplacementLibrary.Mechanics.Rotational.Components.FaultableClutch</x:v>
      </x:c>
      <x:c r="C145" s="18" t="str">
        <x:v>FaultableClutch</x:v>
      </x:c>
      <x:c r="D145" s="18" t="str">
        <x:v>Mechanics.Rotational</x:v>
      </x:c>
      <x:c r="E145" s="18" t="str">
        <x:v>故障组件</x:v>
      </x:c>
      <x:c r="F145" s="18" t="str">
        <x:v>model</x:v>
      </x:c>
      <x:c r="G145" s="18" t="str">
        <x:v>否</x:v>
      </x:c>
      <x:c r="H145" s="18" t="str">
        <x:v>Modelica.Mechanics.Rotational.Components.Clutch</x:v>
      </x:c>
      <x:c r="I145" s="19" t="n">
        <x:v>4</x:v>
      </x:c>
      <x:c r="J145" s="18" t="str">
        <x:v>Normal|FrictionLoss|FrictionIncrease|Slipping|Sticking</x:v>
      </x:c>
      <x:c r="K145" s="18" t="str">
        <x:v>FaultReplacementLibrary.Tests.BaselineEquivalence.RotationalClutchBaseline</x:v>
      </x:c>
      <x:c r="L145" s="18" t="str">
        <x:v>passed</x:v>
      </x:c>
      <x:c r="M145" s="18" t="str">
        <x:v>FaultReplacementLibrary.Tests.Replacement.RotationalClutchReplacement</x:v>
      </x:c>
      <x:c r="N145" s="18" t="str">
        <x:v>passed</x:v>
      </x:c>
      <x:c r="O145" s="18" t="str">
        <x:v>是</x:v>
      </x:c>
      <x:c r="P145" s="18" t="str">
        <x:v>通过</x:v>
      </x:c>
      <x:c r="Q145" s="18" t="str">
        <x:v>用法：将 FaultableClutch 按其 MSL 对应元件连接到系统中。faultMode=Normal 或 severity=0 表示名义行为；选择其他 faultMode，并设置 severity、faultStartTime、faultEndTime 和 transitionTime 后仿真故障响应。</x:v>
      </x:c>
      <x:c r="R145" s="18" t="str">
        <x:v>Mechanics/Rotational/Components/FaultableClutch.mo</x:v>
      </x:c>
      <x:c r="S145" s="18" t="str">
        <x:v>E:\Modelica\NISSA_12UCubeSat\FaultReplacement\FaultReplacementLibrary\Mechanics\Rotational\Components\FaultableClutch.mo</x:v>
      </x:c>
    </x:row>
    <x:row r="146">
      <x:c r="A146" s="18" t="n">
        <x:v>142</x:v>
      </x:c>
      <x:c r="B146" s="18" t="str">
        <x:v>FaultReplacementLibrary.Mechanics.Rotational.Components.FaultableDamper</x:v>
      </x:c>
      <x:c r="C146" s="18" t="str">
        <x:v>FaultableDamper</x:v>
      </x:c>
      <x:c r="D146" s="18" t="str">
        <x:v>Mechanics.Rotational</x:v>
      </x:c>
      <x:c r="E146" s="18" t="str">
        <x:v>故障组件</x:v>
      </x:c>
      <x:c r="F146" s="18" t="str">
        <x:v>model</x:v>
      </x:c>
      <x:c r="G146" s="18" t="str">
        <x:v>否</x:v>
      </x:c>
      <x:c r="H146" s="18" t="str">
        <x:v>Modelica.Mechanics.Rotational.Components.Damper</x:v>
      </x:c>
      <x:c r="I146" s="19" t="n">
        <x:v>4</x:v>
      </x:c>
      <x:c r="J146" s="18" t="str">
        <x:v>Normal|DampingLoss|DampingIncrease|Leakage|Seizure</x:v>
      </x:c>
      <x:c r="K146" s="18" t="str">
        <x:v>FaultReplacementLibrary.Tests.BaselineEquivalence.RotationalDamperBaseline</x:v>
      </x:c>
      <x:c r="L146" s="18" t="str">
        <x:v>passed</x:v>
      </x:c>
      <x:c r="M146" s="18" t="str">
        <x:v>FaultReplacementLibrary.Tests.Replacement.RotationalDamperReplacement</x:v>
      </x:c>
      <x:c r="N146" s="18" t="str">
        <x:v>passed</x:v>
      </x:c>
      <x:c r="O146" s="18" t="str">
        <x:v>是</x:v>
      </x:c>
      <x:c r="P146" s="18" t="str">
        <x:v>通过</x:v>
      </x:c>
      <x:c r="Q146" s="18" t="str">
        <x:v>用法：将 FaultableDamper 按其 MSL 对应元件连接到系统中。faultMode=Normal 或 severity=0 表示名义行为；选择其他 faultMode，并设置 severity、faultStartTime、faultEndTime 和 transitionTime 后仿真故障响应。</x:v>
      </x:c>
      <x:c r="R146" s="18" t="str">
        <x:v>Mechanics/Rotational/Components/FaultableDamper.mo</x:v>
      </x:c>
      <x:c r="S146" s="18" t="str">
        <x:v>E:\Modelica\NISSA_12UCubeSat\FaultReplacement\FaultReplacementLibrary\Mechanics\Rotational\Components\FaultableDamper.mo</x:v>
      </x:c>
    </x:row>
    <x:row r="147">
      <x:c r="A147" s="18" t="n">
        <x:v>143</x:v>
      </x:c>
      <x:c r="B147" s="18" t="str">
        <x:v>FaultReplacementLibrary.Mechanics.Rotational.Components.FaultableElastoBacklash</x:v>
      </x:c>
      <x:c r="C147" s="18" t="str">
        <x:v>FaultableElastoBacklash</x:v>
      </x:c>
      <x:c r="D147" s="18" t="str">
        <x:v>Mechanics.Rotational</x:v>
      </x:c>
      <x:c r="E147" s="18" t="str">
        <x:v>故障组件</x:v>
      </x:c>
      <x:c r="F147" s="18" t="str">
        <x:v>model</x:v>
      </x:c>
      <x:c r="G147" s="18" t="str">
        <x:v>否</x:v>
      </x:c>
      <x:c r="H147" s="18" t="str">
        <x:v>Modelica.Mechanics.Rotational.Components.ElastoBacklash</x:v>
      </x:c>
      <x:c r="I147" s="19" t="n">
        <x:v>5</x:v>
      </x:c>
      <x:c r="J147" s="18" t="str">
        <x:v>Normal|StiffnessLoss|DampingLoss|BacklashIncrease|ToothBroken|Seizure</x:v>
      </x:c>
      <x:c r="K147" s="18" t="str">
        <x:v>FaultReplacementLibrary.Tests.BaselineEquivalence.RotationalElastoBacklash2Baseline</x:v>
      </x:c>
      <x:c r="L147" s="18" t="str">
        <x:v>passed</x:v>
      </x:c>
      <x:c r="M147" s="18" t="str"/>
      <x:c r="N147" s="18" t="str">
        <x:v>not selected</x:v>
      </x:c>
      <x:c r="O147" s="18" t="str">
        <x:v>是</x:v>
      </x:c>
      <x:c r="P147" s="18" t="str">
        <x:v>通过</x:v>
      </x:c>
      <x:c r="Q147" s="18" t="str">
        <x:v>用法：将 FaultableElastoBacklash 按其 MSL 对应元件连接到系统中。faultMode=Normal 或 severity=0 表示名义行为；选择其他 faultMode，并设置 severity、faultStartTime、faultEndTime 和 transitionTime 后仿真故障响应。</x:v>
      </x:c>
      <x:c r="R147" s="18" t="str">
        <x:v>Mechanics/Rotational/Components/FaultableElastoBacklash.mo</x:v>
      </x:c>
      <x:c r="S147" s="18" t="str">
        <x:v>E:\Modelica\NISSA_12UCubeSat\FaultReplacement\FaultReplacementLibrary\Mechanics\Rotational\Components\FaultableElastoBacklash.mo</x:v>
      </x:c>
    </x:row>
    <x:row r="148">
      <x:c r="A148" s="18" t="n">
        <x:v>144</x:v>
      </x:c>
      <x:c r="B148" s="18" t="str">
        <x:v>FaultReplacementLibrary.Mechanics.Rotational.Components.FaultableElastoBacklash2</x:v>
      </x:c>
      <x:c r="C148" s="18" t="str">
        <x:v>FaultableElastoBacklash2</x:v>
      </x:c>
      <x:c r="D148" s="18" t="str">
        <x:v>Mechanics.Rotational</x:v>
      </x:c>
      <x:c r="E148" s="18" t="str">
        <x:v>故障组件</x:v>
      </x:c>
      <x:c r="F148" s="18" t="str">
        <x:v>model</x:v>
      </x:c>
      <x:c r="G148" s="18" t="str">
        <x:v>否</x:v>
      </x:c>
      <x:c r="H148" s="18" t="str">
        <x:v>Modelica.Mechanics.Rotational.Components.ElastoBacklash2</x:v>
      </x:c>
      <x:c r="I148" s="19" t="n">
        <x:v>5</x:v>
      </x:c>
      <x:c r="J148" s="18" t="str">
        <x:v>Normal|StiffnessLoss|DampingLoss|BacklashIncrease|ToothBroken|Seizure</x:v>
      </x:c>
      <x:c r="K148" s="18" t="str">
        <x:v>FaultReplacementLibrary.Tests.BaselineEquivalence.RotationalElastoBacklash2Baseline</x:v>
      </x:c>
      <x:c r="L148" s="18" t="str">
        <x:v>passed</x:v>
      </x:c>
      <x:c r="M148" s="18" t="str"/>
      <x:c r="N148" s="18" t="str">
        <x:v>not selected</x:v>
      </x:c>
      <x:c r="O148" s="18" t="str">
        <x:v>是</x:v>
      </x:c>
      <x:c r="P148" s="18" t="str">
        <x:v>通过</x:v>
      </x:c>
      <x:c r="Q148" s="18" t="str">
        <x:v>用法：将 FaultableElastoBacklash2 按其 MSL 对应元件连接到系统中。faultMode=Normal 或 severity=0 表示名义行为；选择其他 faultMode，并设置 severity、faultStartTime、faultEndTime 和 transitionTime 后仿真故障响应。</x:v>
      </x:c>
      <x:c r="R148" s="18" t="str">
        <x:v>Mechanics/Rotational/Components/FaultableElastoBacklash2.mo</x:v>
      </x:c>
      <x:c r="S148" s="18" t="str">
        <x:v>E:\Modelica\NISSA_12UCubeSat\FaultReplacement\FaultReplacementLibrary\Mechanics\Rotational\Components\FaultableElastoBacklash2.mo</x:v>
      </x:c>
    </x:row>
    <x:row r="149">
      <x:c r="A149" s="18" t="n">
        <x:v>145</x:v>
      </x:c>
      <x:c r="B149" s="18" t="str">
        <x:v>FaultReplacementLibrary.Mechanics.Rotational.Components.FaultableGearbox</x:v>
      </x:c>
      <x:c r="C149" s="18" t="str">
        <x:v>FaultableGearbox</x:v>
      </x:c>
      <x:c r="D149" s="18" t="str">
        <x:v>Mechanics.Rotational</x:v>
      </x:c>
      <x:c r="E149" s="18" t="str">
        <x:v>故障组件</x:v>
      </x:c>
      <x:c r="F149" s="18" t="str">
        <x:v>model</x:v>
      </x:c>
      <x:c r="G149" s="18" t="str">
        <x:v>否</x:v>
      </x:c>
      <x:c r="H149" s="18" t="str">
        <x:v>Modelica.Mechanics.Rotational.Components.Gearbox</x:v>
      </x:c>
      <x:c r="I149" s="19" t="n">
        <x:v>3</x:v>
      </x:c>
      <x:c r="J149" s="18" t="str">
        <x:v>Normal|ToothDamage|EfficiencyLoss|LockedGear</x:v>
      </x:c>
      <x:c r="K149" s="18" t="str">
        <x:v>FaultReplacementLibrary.Tests.BaselineEquivalence.RotationalGearboxBaseline</x:v>
      </x:c>
      <x:c r="L149" s="18" t="str">
        <x:v>passed</x:v>
      </x:c>
      <x:c r="M149" s="18" t="str"/>
      <x:c r="N149" s="18" t="str">
        <x:v>not selected</x:v>
      </x:c>
      <x:c r="O149" s="18" t="str">
        <x:v>是</x:v>
      </x:c>
      <x:c r="P149" s="18" t="str">
        <x:v>通过</x:v>
      </x:c>
      <x:c r="Q149" s="18" t="str">
        <x:v>用法：将 FaultableGearbox 按其 MSL 对应元件连接到系统中。faultMode=Normal 或 severity=0 表示名义行为；选择其他 faultMode，并设置 severity、faultStartTime、faultEndTime 和 transitionTime 后仿真故障响应。</x:v>
      </x:c>
      <x:c r="R149" s="18" t="str">
        <x:v>Mechanics/Rotational/Components/FaultableGearbox.mo</x:v>
      </x:c>
      <x:c r="S149" s="18" t="str">
        <x:v>E:\Modelica\NISSA_12UCubeSat\FaultReplacement\FaultReplacementLibrary\Mechanics\Rotational\Components\FaultableGearbox.mo</x:v>
      </x:c>
    </x:row>
    <x:row r="150">
      <x:c r="A150" s="18" t="n">
        <x:v>146</x:v>
      </x:c>
      <x:c r="B150" s="18" t="str">
        <x:v>FaultReplacementLibrary.Mechanics.Rotational.Components.FaultableIdealGear</x:v>
      </x:c>
      <x:c r="C150" s="18" t="str">
        <x:v>FaultableIdealGear</x:v>
      </x:c>
      <x:c r="D150" s="18" t="str">
        <x:v>Mechanics.Rotational</x:v>
      </x:c>
      <x:c r="E150" s="18" t="str">
        <x:v>故障组件</x:v>
      </x:c>
      <x:c r="F150" s="18" t="str">
        <x:v>model</x:v>
      </x:c>
      <x:c r="G150" s="18" t="str">
        <x:v>否</x:v>
      </x:c>
      <x:c r="H150" s="18" t="str">
        <x:v>Modelica.Mechanics.Rotational.Components.IdealGear</x:v>
      </x:c>
      <x:c r="I150" s="19" t="n">
        <x:v>3</x:v>
      </x:c>
      <x:c r="J150" s="18" t="str">
        <x:v>Normal|GearRatioError|ToothDamage|LockedGear</x:v>
      </x:c>
      <x:c r="K150" s="18" t="str">
        <x:v>FaultReplacementLibrary.Tests.BaselineEquivalence.RotationalIdealGearBaseline</x:v>
      </x:c>
      <x:c r="L150" s="18" t="str">
        <x:v>passed</x:v>
      </x:c>
      <x:c r="M150" s="18" t="str"/>
      <x:c r="N150" s="18" t="str">
        <x:v>not selected</x:v>
      </x:c>
      <x:c r="O150" s="18" t="str">
        <x:v>是</x:v>
      </x:c>
      <x:c r="P150" s="18" t="str">
        <x:v>通过</x:v>
      </x:c>
      <x:c r="Q150" s="18" t="str">
        <x:v>用法：将 FaultableIdealGear 按其 MSL 对应元件连接到系统中。faultMode=Normal 或 severity=0 表示名义行为；选择其他 faultMode，并设置 severity、faultStartTime、faultEndTime 和 transitionTime 后仿真故障响应。</x:v>
      </x:c>
      <x:c r="R150" s="18" t="str">
        <x:v>Mechanics/Rotational/Components/FaultableIdealGear.mo</x:v>
      </x:c>
      <x:c r="S150" s="18" t="str">
        <x:v>E:\Modelica\NISSA_12UCubeSat\FaultReplacement\FaultReplacementLibrary\Mechanics\Rotational\Components\FaultableIdealGear.mo</x:v>
      </x:c>
    </x:row>
    <x:row r="151">
      <x:c r="A151" s="18" t="n">
        <x:v>147</x:v>
      </x:c>
      <x:c r="B151" s="18" t="str">
        <x:v>FaultReplacementLibrary.Mechanics.Rotational.Components.FaultableIdealPlanetary</x:v>
      </x:c>
      <x:c r="C151" s="18" t="str">
        <x:v>FaultableIdealPlanetary</x:v>
      </x:c>
      <x:c r="D151" s="18" t="str">
        <x:v>Mechanics.Rotational</x:v>
      </x:c>
      <x:c r="E151" s="18" t="str">
        <x:v>故障组件</x:v>
      </x:c>
      <x:c r="F151" s="18" t="str">
        <x:v>model</x:v>
      </x:c>
      <x:c r="G151" s="18" t="str">
        <x:v>否</x:v>
      </x:c>
      <x:c r="H151" s="18" t="str">
        <x:v>Modelica.Mechanics.Rotational.Components.IdealPlanetary</x:v>
      </x:c>
      <x:c r="I151" s="19" t="n">
        <x:v>3</x:v>
      </x:c>
      <x:c r="J151" s="18" t="str">
        <x:v>Normal|GearRatioError|ToothDamage|LockedGear</x:v>
      </x:c>
      <x:c r="K151" s="18" t="str">
        <x:v>FaultReplacementLibrary.Tests.BaselineEquivalence.RotationalIdealPlanetaryBaseline</x:v>
      </x:c>
      <x:c r="L151" s="18" t="str">
        <x:v>passed</x:v>
      </x:c>
      <x:c r="M151" s="18" t="str"/>
      <x:c r="N151" s="18" t="str">
        <x:v>not selected</x:v>
      </x:c>
      <x:c r="O151" s="18" t="str">
        <x:v>是</x:v>
      </x:c>
      <x:c r="P151" s="18" t="str">
        <x:v>通过</x:v>
      </x:c>
      <x:c r="Q151" s="18" t="str">
        <x:v>用法：将 FaultableIdealPlanetary 按其 MSL 对应元件连接到系统中。faultMode=Normal 或 severity=0 表示名义行为；选择其他 faultMode，并设置 severity、faultStartTime、faultEndTime 和 transitionTime 后仿真故障响应。</x:v>
      </x:c>
      <x:c r="R151" s="18" t="str">
        <x:v>Mechanics/Rotational/Components/FaultableIdealPlanetary.mo</x:v>
      </x:c>
      <x:c r="S151" s="18" t="str">
        <x:v>E:\Modelica\NISSA_12UCubeSat\FaultReplacement\FaultReplacementLibrary\Mechanics\Rotational\Components\FaultableIdealPlanetary.mo</x:v>
      </x:c>
    </x:row>
    <x:row r="152">
      <x:c r="A152" s="18" t="n">
        <x:v>148</x:v>
      </x:c>
      <x:c r="B152" s="18" t="str">
        <x:v>FaultReplacementLibrary.Mechanics.Rotational.Components.FaultableIdealRollingWheel</x:v>
      </x:c>
      <x:c r="C152" s="18" t="str">
        <x:v>FaultableIdealRollingWheel</x:v>
      </x:c>
      <x:c r="D152" s="18" t="str">
        <x:v>Mechanics.Rotational</x:v>
      </x:c>
      <x:c r="E152" s="18" t="str">
        <x:v>故障组件</x:v>
      </x:c>
      <x:c r="F152" s="18" t="str">
        <x:v>model</x:v>
      </x:c>
      <x:c r="G152" s="18" t="str">
        <x:v>否</x:v>
      </x:c>
      <x:c r="H152" s="18" t="str">
        <x:v>Modelica.Mechanics.Rotational.Components.IdealRollingWheel</x:v>
      </x:c>
      <x:c r="I152" s="19" t="n">
        <x:v>3</x:v>
      </x:c>
      <x:c r="J152" s="18" t="str">
        <x:v>Normal|RadiusError|Slip|LockedWheel</x:v>
      </x:c>
      <x:c r="K152" s="18" t="str">
        <x:v>FaultReplacementLibrary.Tests.BaselineEquivalence.RotationalIdealRollingWheelBaseline</x:v>
      </x:c>
      <x:c r="L152" s="18" t="str">
        <x:v>passed</x:v>
      </x:c>
      <x:c r="M152" s="18" t="str"/>
      <x:c r="N152" s="18" t="str">
        <x:v>not selected</x:v>
      </x:c>
      <x:c r="O152" s="18" t="str">
        <x:v>是</x:v>
      </x:c>
      <x:c r="P152" s="18" t="str">
        <x:v>通过</x:v>
      </x:c>
      <x:c r="Q152" s="18" t="str">
        <x:v>用法：将 FaultableIdealRollingWheel 按其 MSL 对应元件连接到系统中。faultMode=Normal 或 severity=0 表示名义行为；选择其他 faultMode，并设置 severity、faultStartTime、faultEndTime 和 transitionTime 后仿真故障响应。</x:v>
      </x:c>
      <x:c r="R152" s="18" t="str">
        <x:v>Mechanics/Rotational/Components/FaultableIdealRollingWheel.mo</x:v>
      </x:c>
      <x:c r="S152" s="18" t="str">
        <x:v>E:\Modelica\NISSA_12UCubeSat\FaultReplacement\FaultReplacementLibrary\Mechanics\Rotational\Components\FaultableIdealRollingWheel.mo</x:v>
      </x:c>
    </x:row>
    <x:row r="153">
      <x:c r="A153" s="18" t="n">
        <x:v>149</x:v>
      </x:c>
      <x:c r="B153" s="18" t="str">
        <x:v>FaultReplacementLibrary.Mechanics.Rotational.Components.FaultableInertia</x:v>
      </x:c>
      <x:c r="C153" s="18" t="str">
        <x:v>FaultableInertia</x:v>
      </x:c>
      <x:c r="D153" s="18" t="str">
        <x:v>Mechanics.Rotational</x:v>
      </x:c>
      <x:c r="E153" s="18" t="str">
        <x:v>故障组件</x:v>
      </x:c>
      <x:c r="F153" s="18" t="str">
        <x:v>model</x:v>
      </x:c>
      <x:c r="G153" s="18" t="str">
        <x:v>否</x:v>
      </x:c>
      <x:c r="H153" s="18" t="str">
        <x:v>Modelica.Mechanics.Rotational.Components.Inertia</x:v>
      </x:c>
      <x:c r="I153" s="19" t="n">
        <x:v>3</x:v>
      </x:c>
      <x:c r="J153" s="18" t="str">
        <x:v>Normal|InertiaDrift|InertiaLoss|RotorLock</x:v>
      </x:c>
      <x:c r="K153" s="18" t="str">
        <x:v>FaultReplacementLibrary.Tests.BaselineEquivalence.RotationalInertiaBaseline</x:v>
      </x:c>
      <x:c r="L153" s="18" t="str">
        <x:v>passed</x:v>
      </x:c>
      <x:c r="M153" s="18" t="str"/>
      <x:c r="N153" s="18" t="str">
        <x:v>not selected</x:v>
      </x:c>
      <x:c r="O153" s="18" t="str">
        <x:v>是</x:v>
      </x:c>
      <x:c r="P153" s="18" t="str">
        <x:v>通过</x:v>
      </x:c>
      <x:c r="Q153" s="18" t="str">
        <x:v>用法：将 FaultableInertia 按其 MSL 对应元件连接到系统中。faultMode=Normal 或 severity=0 表示名义行为；选择其他 faultMode，并设置 severity、faultStartTime、faultEndTime 和 transitionTime 后仿真故障响应。</x:v>
      </x:c>
      <x:c r="R153" s="18" t="str">
        <x:v>Mechanics/Rotational/Components/FaultableInertia.mo</x:v>
      </x:c>
      <x:c r="S153" s="18" t="str">
        <x:v>E:\Modelica\NISSA_12UCubeSat\FaultReplacement\FaultReplacementLibrary\Mechanics\Rotational\Components\FaultableInertia.mo</x:v>
      </x:c>
    </x:row>
    <x:row r="154">
      <x:c r="A154" s="18" t="n">
        <x:v>150</x:v>
      </x:c>
      <x:c r="B154" s="18" t="str">
        <x:v>FaultReplacementLibrary.Mechanics.Rotational.Components.FaultableLossyGear</x:v>
      </x:c>
      <x:c r="C154" s="18" t="str">
        <x:v>FaultableLossyGear</x:v>
      </x:c>
      <x:c r="D154" s="18" t="str">
        <x:v>Mechanics.Rotational</x:v>
      </x:c>
      <x:c r="E154" s="18" t="str">
        <x:v>故障组件</x:v>
      </x:c>
      <x:c r="F154" s="18" t="str">
        <x:v>model</x:v>
      </x:c>
      <x:c r="G154" s="18" t="str">
        <x:v>否</x:v>
      </x:c>
      <x:c r="H154" s="18" t="str">
        <x:v>Modelica.Mechanics.Rotational.Components.LossyGear</x:v>
      </x:c>
      <x:c r="I154" s="19" t="n">
        <x:v>4</x:v>
      </x:c>
      <x:c r="J154" s="18" t="str">
        <x:v>Normal|GearRatioError|EfficiencyLoss|ToothDamage|LockedGear</x:v>
      </x:c>
      <x:c r="K154" s="18" t="str">
        <x:v>FaultReplacementLibrary.Tests.BaselineEquivalence.RotationalLossyGearBaseline</x:v>
      </x:c>
      <x:c r="L154" s="18" t="str">
        <x:v>passed</x:v>
      </x:c>
      <x:c r="M154" s="18" t="str"/>
      <x:c r="N154" s="18" t="str">
        <x:v>not selected</x:v>
      </x:c>
      <x:c r="O154" s="18" t="str">
        <x:v>是</x:v>
      </x:c>
      <x:c r="P154" s="18" t="str">
        <x:v>通过</x:v>
      </x:c>
      <x:c r="Q154" s="18" t="str">
        <x:v>用法：将 FaultableLossyGear 按其 MSL 对应元件连接到系统中。faultMode=Normal 或 severity=0 表示名义行为；选择其他 faultMode，并设置 severity、faultStartTime、faultEndTime 和 transitionTime 后仿真故障响应。</x:v>
      </x:c>
      <x:c r="R154" s="18" t="str">
        <x:v>Mechanics/Rotational/Components/FaultableLossyGear.mo</x:v>
      </x:c>
      <x:c r="S154" s="18" t="str">
        <x:v>E:\Modelica\NISSA_12UCubeSat\FaultReplacement\FaultReplacementLibrary\Mechanics\Rotational\Components\FaultableLossyGear.mo</x:v>
      </x:c>
    </x:row>
    <x:row r="155">
      <x:c r="A155" s="18" t="n">
        <x:v>151</x:v>
      </x:c>
      <x:c r="B155" s="18" t="str">
        <x:v>FaultReplacementLibrary.Mechanics.Rotational.Components.FaultableOneWayClutch</x:v>
      </x:c>
      <x:c r="C155" s="18" t="str">
        <x:v>FaultableOneWayClutch</x:v>
      </x:c>
      <x:c r="D155" s="18" t="str">
        <x:v>Mechanics.Rotational</x:v>
      </x:c>
      <x:c r="E155" s="18" t="str">
        <x:v>故障组件</x:v>
      </x:c>
      <x:c r="F155" s="18" t="str">
        <x:v>model</x:v>
      </x:c>
      <x:c r="G155" s="18" t="str">
        <x:v>否</x:v>
      </x:c>
      <x:c r="H155" s="18" t="str">
        <x:v>Modelica.Mechanics.Rotational.Components.OneWayClutch</x:v>
      </x:c>
      <x:c r="I155" s="19" t="n">
        <x:v>4</x:v>
      </x:c>
      <x:c r="J155" s="18" t="str">
        <x:v>Normal|FrictionLoss|FrictionIncrease|Slipping|Sticking</x:v>
      </x:c>
      <x:c r="K155" s="18" t="str">
        <x:v>FaultReplacementLibrary.Tests.BaselineEquivalence.RotationalOneWayClutchBaseline</x:v>
      </x:c>
      <x:c r="L155" s="18" t="str">
        <x:v>passed</x:v>
      </x:c>
      <x:c r="M155" s="18" t="str"/>
      <x:c r="N155" s="18" t="str">
        <x:v>not selected</x:v>
      </x:c>
      <x:c r="O155" s="18" t="str">
        <x:v>是</x:v>
      </x:c>
      <x:c r="P155" s="18" t="str">
        <x:v>通过</x:v>
      </x:c>
      <x:c r="Q155" s="18" t="str">
        <x:v>用法：将 FaultableOneWayClutch 按其 MSL 对应元件连接到系统中。faultMode=Normal 或 severity=0 表示名义行为；选择其他 faultMode，并设置 severity、faultStartTime、faultEndTime 和 transitionTime 后仿真故障响应。</x:v>
      </x:c>
      <x:c r="R155" s="18" t="str">
        <x:v>Mechanics/Rotational/Components/FaultableOneWayClutch.mo</x:v>
      </x:c>
      <x:c r="S155" s="18" t="str">
        <x:v>E:\Modelica\NISSA_12UCubeSat\FaultReplacement\FaultReplacementLibrary\Mechanics\Rotational\Components\FaultableOneWayClutch.mo</x:v>
      </x:c>
    </x:row>
    <x:row r="156">
      <x:c r="A156" s="18" t="n">
        <x:v>152</x:v>
      </x:c>
      <x:c r="B156" s="18" t="str">
        <x:v>FaultReplacementLibrary.Mechanics.Rotational.Components.FaultableSpring</x:v>
      </x:c>
      <x:c r="C156" s="18" t="str">
        <x:v>FaultableSpring</x:v>
      </x:c>
      <x:c r="D156" s="18" t="str">
        <x:v>Mechanics.Rotational</x:v>
      </x:c>
      <x:c r="E156" s="18" t="str">
        <x:v>故障组件</x:v>
      </x:c>
      <x:c r="F156" s="18" t="str">
        <x:v>model</x:v>
      </x:c>
      <x:c r="G156" s="18" t="str">
        <x:v>否</x:v>
      </x:c>
      <x:c r="H156" s="18" t="str">
        <x:v>Modelica.Mechanics.Rotational.Components.Spring</x:v>
      </x:c>
      <x:c r="I156" s="19" t="n">
        <x:v>5</x:v>
      </x:c>
      <x:c r="J156" s="18" t="str">
        <x:v>Normal|StiffnessDegradation|StiffnessIncrease|Broken|PreloadShift|Sticking</x:v>
      </x:c>
      <x:c r="K156" s="18" t="str">
        <x:v>FaultReplacementLibrary.Tests.BaselineEquivalence.RotationalSpringBaseline</x:v>
      </x:c>
      <x:c r="L156" s="18" t="str">
        <x:v>passed</x:v>
      </x:c>
      <x:c r="M156" s="18" t="str">
        <x:v>FaultReplacementLibrary.Tests.Replacement.RotationalSpringReplacement</x:v>
      </x:c>
      <x:c r="N156" s="18" t="str">
        <x:v>passed</x:v>
      </x:c>
      <x:c r="O156" s="18" t="str">
        <x:v>是</x:v>
      </x:c>
      <x:c r="P156" s="18" t="str">
        <x:v>通过</x:v>
      </x:c>
      <x:c r="Q156" s="18" t="str">
        <x:v>用法：将 FaultableSpring 按其 MSL 对应元件连接到系统中。faultMode=Normal 或 severity=0 表示名义行为；选择其他 faultMode，并设置 severity、faultStartTime、faultEndTime 和 transitionTime 后仿真故障响应。</x:v>
      </x:c>
      <x:c r="R156" s="18" t="str">
        <x:v>Mechanics/Rotational/Components/FaultableSpring.mo</x:v>
      </x:c>
      <x:c r="S156" s="18" t="str">
        <x:v>E:\Modelica\NISSA_12UCubeSat\FaultReplacement\FaultReplacementLibrary\Mechanics\Rotational\Components\FaultableSpring.mo</x:v>
      </x:c>
    </x:row>
    <x:row r="157">
      <x:c r="A157" s="18" t="n">
        <x:v>153</x:v>
      </x:c>
      <x:c r="B157" s="18" t="str">
        <x:v>FaultReplacementLibrary.Mechanics.Rotational.Components.FaultableSpringDamper</x:v>
      </x:c>
      <x:c r="C157" s="18" t="str">
        <x:v>FaultableSpringDamper</x:v>
      </x:c>
      <x:c r="D157" s="18" t="str">
        <x:v>Mechanics.Rotational</x:v>
      </x:c>
      <x:c r="E157" s="18" t="str">
        <x:v>故障组件</x:v>
      </x:c>
      <x:c r="F157" s="18" t="str">
        <x:v>model</x:v>
      </x:c>
      <x:c r="G157" s="18" t="str">
        <x:v>否</x:v>
      </x:c>
      <x:c r="H157" s="18" t="str">
        <x:v>Modelica.Mechanics.Rotational.Components.SpringDamper</x:v>
      </x:c>
      <x:c r="I157" s="19" t="n">
        <x:v>5</x:v>
      </x:c>
      <x:c r="J157" s="18" t="str">
        <x:v>Normal|StiffnessLoss|DampingLoss|DampingIncrease|Broken|Seizure</x:v>
      </x:c>
      <x:c r="K157" s="18" t="str">
        <x:v>FaultReplacementLibrary.Tests.BaselineEquivalence.RotationalSpringDamperBaseline</x:v>
      </x:c>
      <x:c r="L157" s="18" t="str">
        <x:v>passed</x:v>
      </x:c>
      <x:c r="M157" s="18" t="str"/>
      <x:c r="N157" s="18" t="str">
        <x:v>not selected</x:v>
      </x:c>
      <x:c r="O157" s="18" t="str">
        <x:v>是</x:v>
      </x:c>
      <x:c r="P157" s="18" t="str">
        <x:v>通过</x:v>
      </x:c>
      <x:c r="Q157" s="18" t="str">
        <x:v>用法：将 FaultableSpringDamper 按其 MSL 对应元件连接到系统中。faultMode=Normal 或 severity=0 表示名义行为；选择其他 faultMode，并设置 severity、faultStartTime、faultEndTime 和 transitionTime 后仿真故障响应。</x:v>
      </x:c>
      <x:c r="R157" s="18" t="str">
        <x:v>Mechanics/Rotational/Components/FaultableSpringDamper.mo</x:v>
      </x:c>
      <x:c r="S157" s="18" t="str">
        <x:v>E:\Modelica\NISSA_12UCubeSat\FaultReplacement\FaultReplacementLibrary\Mechanics\Rotational\Components\FaultableSpringDamper.mo</x:v>
      </x:c>
    </x:row>
    <x:row r="158">
      <x:c r="A158" s="18" t="n">
        <x:v>154</x:v>
      </x:c>
      <x:c r="B158" s="18" t="str">
        <x:v>FaultReplacementLibrary.Mechanics.Rotational.Sensors.FaultableAccSensor</x:v>
      </x:c>
      <x:c r="C158" s="18" t="str">
        <x:v>FaultableAccSensor</x:v>
      </x:c>
      <x:c r="D158" s="18" t="str">
        <x:v>Mechanics.Rotational</x:v>
      </x:c>
      <x:c r="E158" s="18" t="str">
        <x:v>故障组件</x:v>
      </x:c>
      <x:c r="F158" s="18" t="str">
        <x:v>model</x:v>
      </x:c>
      <x:c r="G158" s="18" t="str">
        <x:v>否</x:v>
      </x:c>
      <x:c r="H158" s="18" t="str">
        <x:v>Modelica.Mechanics.Rotational.Sensors.AccSensor</x:v>
      </x:c>
      <x:c r="I158" s="19" t="n">
        <x:v>6</x:v>
      </x:c>
      <x:c r="J158" s="18" t="str">
        <x:v>Normal|Bias|GainError|NoiseIncrease|Stuck|Dropout|Saturation</x:v>
      </x:c>
      <x:c r="K158" s="18" t="str">
        <x:v>FaultReplacementLibrary.Tests.BaselineEquivalence.RotationalAccSensorBaseline</x:v>
      </x:c>
      <x:c r="L158" s="18" t="str">
        <x:v>passed</x:v>
      </x:c>
      <x:c r="M158" s="18" t="str"/>
      <x:c r="N158" s="18" t="str">
        <x:v>not selected</x:v>
      </x:c>
      <x:c r="O158" s="18" t="str">
        <x:v>是</x:v>
      </x:c>
      <x:c r="P158" s="18" t="str">
        <x:v>通过</x:v>
      </x:c>
      <x:c r="Q158" s="18" t="str">
        <x:v>用法：将 FaultableAccSensor 按其 MSL 对应元件连接到系统中。faultMode=Normal 或 severity=0 表示名义行为；选择其他 faultMode，并设置 severity、faultStartTime、faultEndTime 和 transitionTime 后仿真故障响应。</x:v>
      </x:c>
      <x:c r="R158" s="18" t="str">
        <x:v>Mechanics/Rotational/Sensors/FaultableAccSensor.mo</x:v>
      </x:c>
      <x:c r="S158" s="18" t="str">
        <x:v>E:\Modelica\NISSA_12UCubeSat\FaultReplacement\FaultReplacementLibrary\Mechanics\Rotational\Sensors\FaultableAccSensor.mo</x:v>
      </x:c>
    </x:row>
    <x:row r="159">
      <x:c r="A159" s="18" t="n">
        <x:v>155</x:v>
      </x:c>
      <x:c r="B159" s="18" t="str">
        <x:v>FaultReplacementLibrary.Mechanics.Rotational.Sensors.FaultableAngleSensor</x:v>
      </x:c>
      <x:c r="C159" s="18" t="str">
        <x:v>FaultableAngleSensor</x:v>
      </x:c>
      <x:c r="D159" s="18" t="str">
        <x:v>Mechanics.Rotational</x:v>
      </x:c>
      <x:c r="E159" s="18" t="str">
        <x:v>故障组件</x:v>
      </x:c>
      <x:c r="F159" s="18" t="str">
        <x:v>model</x:v>
      </x:c>
      <x:c r="G159" s="18" t="str">
        <x:v>否</x:v>
      </x:c>
      <x:c r="H159" s="18" t="str">
        <x:v>Modelica.Mechanics.Rotational.Sensors.AngleSensor</x:v>
      </x:c>
      <x:c r="I159" s="19" t="n">
        <x:v>6</x:v>
      </x:c>
      <x:c r="J159" s="18" t="str">
        <x:v>Normal|Bias|GainError|NoiseIncrease|Stuck|Dropout|Saturation</x:v>
      </x:c>
      <x:c r="K159" s="18" t="str">
        <x:v>FaultReplacementLibrary.Tests.BaselineEquivalence.RotationalAngleSensorBaseline</x:v>
      </x:c>
      <x:c r="L159" s="18" t="str">
        <x:v>passed</x:v>
      </x:c>
      <x:c r="M159" s="18" t="str"/>
      <x:c r="N159" s="18" t="str">
        <x:v>not selected</x:v>
      </x:c>
      <x:c r="O159" s="18" t="str">
        <x:v>是</x:v>
      </x:c>
      <x:c r="P159" s="18" t="str">
        <x:v>通过</x:v>
      </x:c>
      <x:c r="Q159" s="18" t="str">
        <x:v>用法：将 FaultableAngleSensor 按其 MSL 对应元件连接到系统中。faultMode=Normal 或 severity=0 表示名义行为；选择其他 faultMode，并设置 severity、faultStartTime、faultEndTime 和 transitionTime 后仿真故障响应。</x:v>
      </x:c>
      <x:c r="R159" s="18" t="str">
        <x:v>Mechanics/Rotational/Sensors/FaultableAngleSensor.mo</x:v>
      </x:c>
      <x:c r="S159" s="18" t="str">
        <x:v>E:\Modelica\NISSA_12UCubeSat\FaultReplacement\FaultReplacementLibrary\Mechanics\Rotational\Sensors\FaultableAngleSensor.mo</x:v>
      </x:c>
    </x:row>
    <x:row r="160">
      <x:c r="A160" s="18" t="n">
        <x:v>156</x:v>
      </x:c>
      <x:c r="B160" s="18" t="str">
        <x:v>FaultReplacementLibrary.Mechanics.Rotational.Sensors.FaultablePowerSensor</x:v>
      </x:c>
      <x:c r="C160" s="18" t="str">
        <x:v>FaultablePowerSensor</x:v>
      </x:c>
      <x:c r="D160" s="18" t="str">
        <x:v>Mechanics.Rotational</x:v>
      </x:c>
      <x:c r="E160" s="18" t="str">
        <x:v>故障组件</x:v>
      </x:c>
      <x:c r="F160" s="18" t="str">
        <x:v>model</x:v>
      </x:c>
      <x:c r="G160" s="18" t="str">
        <x:v>否</x:v>
      </x:c>
      <x:c r="H160" s="18" t="str">
        <x:v>Modelica.Mechanics.Rotational.Sensors.PowerSensor</x:v>
      </x:c>
      <x:c r="I160" s="19" t="n">
        <x:v>6</x:v>
      </x:c>
      <x:c r="J160" s="18" t="str">
        <x:v>Normal|Bias|GainError|NoiseIncrease|Stuck|Dropout|Saturation</x:v>
      </x:c>
      <x:c r="K160" s="18" t="str">
        <x:v>FaultReplacementLibrary.Tests.BaselineEquivalence.RotationalPowerSensorBaseline</x:v>
      </x:c>
      <x:c r="L160" s="18" t="str">
        <x:v>passed</x:v>
      </x:c>
      <x:c r="M160" s="18" t="str"/>
      <x:c r="N160" s="18" t="str">
        <x:v>not selected</x:v>
      </x:c>
      <x:c r="O160" s="18" t="str">
        <x:v>是</x:v>
      </x:c>
      <x:c r="P160" s="18" t="str">
        <x:v>通过</x:v>
      </x:c>
      <x:c r="Q160" s="18" t="str">
        <x:v>用法：将 FaultablePowerSensor 按其 MSL 对应元件连接到系统中。faultMode=Normal 或 severity=0 表示名义行为；选择其他 faultMode，并设置 severity、faultStartTime、faultEndTime 和 transitionTime 后仿真故障响应。</x:v>
      </x:c>
      <x:c r="R160" s="18" t="str">
        <x:v>Mechanics/Rotational/Sensors/FaultablePowerSensor.mo</x:v>
      </x:c>
      <x:c r="S160" s="18" t="str">
        <x:v>E:\Modelica\NISSA_12UCubeSat\FaultReplacement\FaultReplacementLibrary\Mechanics\Rotational\Sensors\FaultablePowerSensor.mo</x:v>
      </x:c>
    </x:row>
    <x:row r="161">
      <x:c r="A161" s="18" t="n">
        <x:v>157</x:v>
      </x:c>
      <x:c r="B161" s="18" t="str">
        <x:v>FaultReplacementLibrary.Mechanics.Rotational.Sensors.FaultableSpeedSensor</x:v>
      </x:c>
      <x:c r="C161" s="18" t="str">
        <x:v>FaultableSpeedSensor</x:v>
      </x:c>
      <x:c r="D161" s="18" t="str">
        <x:v>Mechanics.Rotational</x:v>
      </x:c>
      <x:c r="E161" s="18" t="str">
        <x:v>故障组件</x:v>
      </x:c>
      <x:c r="F161" s="18" t="str">
        <x:v>model</x:v>
      </x:c>
      <x:c r="G161" s="18" t="str">
        <x:v>否</x:v>
      </x:c>
      <x:c r="H161" s="18" t="str">
        <x:v>Modelica.Mechanics.Rotational.Sensors.SpeedSensor</x:v>
      </x:c>
      <x:c r="I161" s="19" t="n">
        <x:v>6</x:v>
      </x:c>
      <x:c r="J161" s="18" t="str">
        <x:v>Normal|Bias|GainError|NoiseIncrease|Stuck|Dropout|Saturation</x:v>
      </x:c>
      <x:c r="K161" s="18" t="str">
        <x:v>FaultReplacementLibrary.Tests.BaselineEquivalence.RotationalSpeedSensorBaseline</x:v>
      </x:c>
      <x:c r="L161" s="18" t="str">
        <x:v>passed</x:v>
      </x:c>
      <x:c r="M161" s="18" t="str"/>
      <x:c r="N161" s="18" t="str">
        <x:v>not selected</x:v>
      </x:c>
      <x:c r="O161" s="18" t="str">
        <x:v>是</x:v>
      </x:c>
      <x:c r="P161" s="18" t="str">
        <x:v>通过</x:v>
      </x:c>
      <x:c r="Q161" s="18" t="str">
        <x:v>用法：将 FaultableSpeedSensor 按其 MSL 对应元件连接到系统中。faultMode=Normal 或 severity=0 表示名义行为；选择其他 faultMode，并设置 severity、faultStartTime、faultEndTime 和 transitionTime 后仿真故障响应。</x:v>
      </x:c>
      <x:c r="R161" s="18" t="str">
        <x:v>Mechanics/Rotational/Sensors/FaultableSpeedSensor.mo</x:v>
      </x:c>
      <x:c r="S161" s="18" t="str">
        <x:v>E:\Modelica\NISSA_12UCubeSat\FaultReplacement\FaultReplacementLibrary\Mechanics\Rotational\Sensors\FaultableSpeedSensor.mo</x:v>
      </x:c>
    </x:row>
    <x:row r="162">
      <x:c r="A162" s="18" t="n">
        <x:v>158</x:v>
      </x:c>
      <x:c r="B162" s="18" t="str">
        <x:v>FaultReplacementLibrary.Mechanics.Rotational.Sensors.FaultableTorqueSensor</x:v>
      </x:c>
      <x:c r="C162" s="18" t="str">
        <x:v>FaultableTorqueSensor</x:v>
      </x:c>
      <x:c r="D162" s="18" t="str">
        <x:v>Mechanics.Rotational</x:v>
      </x:c>
      <x:c r="E162" s="18" t="str">
        <x:v>故障组件</x:v>
      </x:c>
      <x:c r="F162" s="18" t="str">
        <x:v>model</x:v>
      </x:c>
      <x:c r="G162" s="18" t="str">
        <x:v>否</x:v>
      </x:c>
      <x:c r="H162" s="18" t="str">
        <x:v>Modelica.Mechanics.Rotational.Sensors.TorqueSensor</x:v>
      </x:c>
      <x:c r="I162" s="19" t="n">
        <x:v>6</x:v>
      </x:c>
      <x:c r="J162" s="18" t="str">
        <x:v>Normal|Bias|GainError|NoiseIncrease|Stuck|Dropout|Saturation</x:v>
      </x:c>
      <x:c r="K162" s="18" t="str">
        <x:v>FaultReplacementLibrary.Tests.BaselineEquivalence.RotationalTorqueSensorBaseline</x:v>
      </x:c>
      <x:c r="L162" s="18" t="str">
        <x:v>passed</x:v>
      </x:c>
      <x:c r="M162" s="18" t="str"/>
      <x:c r="N162" s="18" t="str">
        <x:v>not selected</x:v>
      </x:c>
      <x:c r="O162" s="18" t="str">
        <x:v>是</x:v>
      </x:c>
      <x:c r="P162" s="18" t="str">
        <x:v>通过</x:v>
      </x:c>
      <x:c r="Q162" s="18" t="str">
        <x:v>用法：将 FaultableTorqueSensor 按其 MSL 对应元件连接到系统中。faultMode=Normal 或 severity=0 表示名义行为；选择其他 faultMode，并设置 severity、faultStartTime、faultEndTime 和 transitionTime 后仿真故障响应。</x:v>
      </x:c>
      <x:c r="R162" s="18" t="str">
        <x:v>Mechanics/Rotational/Sensors/FaultableTorqueSensor.mo</x:v>
      </x:c>
      <x:c r="S162" s="18" t="str">
        <x:v>E:\Modelica\NISSA_12UCubeSat\FaultReplacement\FaultReplacementLibrary\Mechanics\Rotational\Sensors\FaultableTorqueSensor.mo</x:v>
      </x:c>
    </x:row>
    <x:row r="163">
      <x:c r="A163" s="18" t="n">
        <x:v>159</x:v>
      </x:c>
      <x:c r="B163" s="18" t="str">
        <x:v>FaultReplacementLibrary.Mechanics.Translational.Components.FaultableBrake</x:v>
      </x:c>
      <x:c r="C163" s="18" t="str">
        <x:v>FaultableBrake</x:v>
      </x:c>
      <x:c r="D163" s="18" t="str">
        <x:v>Mechanics.Translational</x:v>
      </x:c>
      <x:c r="E163" s="18" t="str">
        <x:v>故障组件</x:v>
      </x:c>
      <x:c r="F163" s="18" t="str">
        <x:v>model</x:v>
      </x:c>
      <x:c r="G163" s="18" t="str">
        <x:v>否</x:v>
      </x:c>
      <x:c r="H163" s="18" t="str">
        <x:v>Modelica.Mechanics.Translational.Components.Brake</x:v>
      </x:c>
      <x:c r="I163" s="19" t="n">
        <x:v>4</x:v>
      </x:c>
      <x:c r="J163" s="18" t="str">
        <x:v>Normal|FrictionLoss|FrictionIncrease|Slipping|Sticking</x:v>
      </x:c>
      <x:c r="K163" s="18" t="str">
        <x:v>FaultReplacementLibrary.Tests.BaselineEquivalence.TranslationalBrakeBaseline</x:v>
      </x:c>
      <x:c r="L163" s="18" t="str">
        <x:v>passed</x:v>
      </x:c>
      <x:c r="M163" s="18" t="str"/>
      <x:c r="N163" s="18" t="str">
        <x:v>not selected</x:v>
      </x:c>
      <x:c r="O163" s="18" t="str">
        <x:v>是</x:v>
      </x:c>
      <x:c r="P163" s="18" t="str">
        <x:v>通过</x:v>
      </x:c>
      <x:c r="Q163" s="18" t="str">
        <x:v>用法：将 FaultableBrake 按其 MSL 对应元件连接到系统中。faultMode=Normal 或 severity=0 表示名义行为；选择其他 faultMode，并设置 severity、faultStartTime、faultEndTime 和 transitionTime 后仿真故障响应。</x:v>
      </x:c>
      <x:c r="R163" s="18" t="str">
        <x:v>Mechanics/Translational/Components/FaultableBrake.mo</x:v>
      </x:c>
      <x:c r="S163" s="18" t="str">
        <x:v>E:\Modelica\NISSA_12UCubeSat\FaultReplacement\FaultReplacementLibrary\Mechanics\Translational\Components\FaultableBrake.mo</x:v>
      </x:c>
    </x:row>
    <x:row r="164">
      <x:c r="A164" s="18" t="n">
        <x:v>160</x:v>
      </x:c>
      <x:c r="B164" s="18" t="str">
        <x:v>FaultReplacementLibrary.Mechanics.Translational.Components.FaultableDamper</x:v>
      </x:c>
      <x:c r="C164" s="18" t="str">
        <x:v>FaultableDamper</x:v>
      </x:c>
      <x:c r="D164" s="18" t="str">
        <x:v>Mechanics.Translational</x:v>
      </x:c>
      <x:c r="E164" s="18" t="str">
        <x:v>故障组件</x:v>
      </x:c>
      <x:c r="F164" s="18" t="str">
        <x:v>model</x:v>
      </x:c>
      <x:c r="G164" s="18" t="str">
        <x:v>否</x:v>
      </x:c>
      <x:c r="H164" s="18" t="str">
        <x:v>Modelica.Mechanics.Translational.Components.Damper</x:v>
      </x:c>
      <x:c r="I164" s="19" t="n">
        <x:v>4</x:v>
      </x:c>
      <x:c r="J164" s="18" t="str">
        <x:v>Normal|DampingLoss|DampingIncrease|Leakage|Seizure</x:v>
      </x:c>
      <x:c r="K164" s="18" t="str">
        <x:v>FaultReplacementLibrary.Tests.BaselineEquivalence.TranslationalDamperBaseline</x:v>
      </x:c>
      <x:c r="L164" s="18" t="str">
        <x:v>passed</x:v>
      </x:c>
      <x:c r="M164" s="18" t="str">
        <x:v>FaultReplacementLibrary.Tests.Replacement.TranslationalDamperReplacement</x:v>
      </x:c>
      <x:c r="N164" s="18" t="str">
        <x:v>passed</x:v>
      </x:c>
      <x:c r="O164" s="18" t="str">
        <x:v>是</x:v>
      </x:c>
      <x:c r="P164" s="18" t="str">
        <x:v>通过</x:v>
      </x:c>
      <x:c r="Q164" s="18" t="str">
        <x:v>用法：将 FaultableDamper 按其 MSL 对应元件连接到系统中。faultMode=Normal 或 severity=0 表示名义行为；选择其他 faultMode，并设置 severity、faultStartTime、faultEndTime 和 transitionTime 后仿真故障响应。</x:v>
      </x:c>
      <x:c r="R164" s="18" t="str">
        <x:v>Mechanics/Translational/Components/FaultableDamper.mo</x:v>
      </x:c>
      <x:c r="S164" s="18" t="str">
        <x:v>E:\Modelica\NISSA_12UCubeSat\FaultReplacement\FaultReplacementLibrary\Mechanics\Translational\Components\FaultableDamper.mo</x:v>
      </x:c>
    </x:row>
    <x:row r="165">
      <x:c r="A165" s="18" t="n">
        <x:v>161</x:v>
      </x:c>
      <x:c r="B165" s="18" t="str">
        <x:v>FaultReplacementLibrary.Mechanics.Translational.Components.FaultableElastoGap</x:v>
      </x:c>
      <x:c r="C165" s="18" t="str">
        <x:v>FaultableElastoGap</x:v>
      </x:c>
      <x:c r="D165" s="18" t="str">
        <x:v>Mechanics.Translational</x:v>
      </x:c>
      <x:c r="E165" s="18" t="str">
        <x:v>故障组件</x:v>
      </x:c>
      <x:c r="F165" s="18" t="str">
        <x:v>model</x:v>
      </x:c>
      <x:c r="G165" s="18" t="str">
        <x:v>否</x:v>
      </x:c>
      <x:c r="H165" s="18" t="str">
        <x:v>Modelica.Mechanics.Translational.Components.ElastoGap</x:v>
      </x:c>
      <x:c r="I165" s="19" t="n">
        <x:v>5</x:v>
      </x:c>
      <x:c r="J165" s="18" t="str">
        <x:v>Normal|StiffnessLoss|DampingLoss|GapShift|ContactLoss|JammedContact</x:v>
      </x:c>
      <x:c r="K165" s="18" t="str">
        <x:v>FaultReplacementLibrary.Tests.BaselineEquivalence.TranslationalElastoGapBaseline</x:v>
      </x:c>
      <x:c r="L165" s="18" t="str">
        <x:v>passed</x:v>
      </x:c>
      <x:c r="M165" s="18" t="str"/>
      <x:c r="N165" s="18" t="str">
        <x:v>not selected</x:v>
      </x:c>
      <x:c r="O165" s="18" t="str">
        <x:v>是</x:v>
      </x:c>
      <x:c r="P165" s="18" t="str">
        <x:v>通过</x:v>
      </x:c>
      <x:c r="Q165" s="18" t="str">
        <x:v>用法：将 FaultableElastoGap 按其 MSL 对应元件连接到系统中。faultMode=Normal 或 severity=0 表示名义行为；选择其他 faultMode，并设置 severity、faultStartTime、faultEndTime 和 transitionTime 后仿真故障响应。</x:v>
      </x:c>
      <x:c r="R165" s="18" t="str">
        <x:v>Mechanics/Translational/Components/FaultableElastoGap.mo</x:v>
      </x:c>
      <x:c r="S165" s="18" t="str">
        <x:v>E:\Modelica\NISSA_12UCubeSat\FaultReplacement\FaultReplacementLibrary\Mechanics\Translational\Components\FaultableElastoGap.mo</x:v>
      </x:c>
    </x:row>
    <x:row r="166">
      <x:c r="A166" s="18" t="n">
        <x:v>162</x:v>
      </x:c>
      <x:c r="B166" s="18" t="str">
        <x:v>FaultReplacementLibrary.Mechanics.Translational.Components.FaultableIdealGearR2T</x:v>
      </x:c>
      <x:c r="C166" s="18" t="str">
        <x:v>FaultableIdealGearR2T</x:v>
      </x:c>
      <x:c r="D166" s="18" t="str">
        <x:v>Mechanics.Translational</x:v>
      </x:c>
      <x:c r="E166" s="18" t="str">
        <x:v>故障组件</x:v>
      </x:c>
      <x:c r="F166" s="18" t="str">
        <x:v>model</x:v>
      </x:c>
      <x:c r="G166" s="18" t="str">
        <x:v>否</x:v>
      </x:c>
      <x:c r="H166" s="18" t="str">
        <x:v>Modelica.Mechanics.Translational.Components.IdealGearR2T</x:v>
      </x:c>
      <x:c r="I166" s="19" t="n">
        <x:v>3</x:v>
      </x:c>
      <x:c r="J166" s="18" t="str">
        <x:v>Normal|GearRatioError|Slip|LockedGear</x:v>
      </x:c>
      <x:c r="K166" s="18" t="str">
        <x:v>FaultReplacementLibrary.Tests.BaselineEquivalence.TranslationalIdealGearR2TBaseline</x:v>
      </x:c>
      <x:c r="L166" s="18" t="str">
        <x:v>passed</x:v>
      </x:c>
      <x:c r="M166" s="18" t="str"/>
      <x:c r="N166" s="18" t="str">
        <x:v>not selected</x:v>
      </x:c>
      <x:c r="O166" s="18" t="str">
        <x:v>是</x:v>
      </x:c>
      <x:c r="P166" s="18" t="str">
        <x:v>通过</x:v>
      </x:c>
      <x:c r="Q166" s="18" t="str">
        <x:v>用法：将 FaultableIdealGearR2T 按其 MSL 对应元件连接到系统中。faultMode=Normal 或 severity=0 表示名义行为；选择其他 faultMode，并设置 severity、faultStartTime、faultEndTime 和 transitionTime 后仿真故障响应。</x:v>
      </x:c>
      <x:c r="R166" s="18" t="str">
        <x:v>Mechanics/Translational/Components/FaultableIdealGearR2T.mo</x:v>
      </x:c>
      <x:c r="S166" s="18" t="str">
        <x:v>E:\Modelica\NISSA_12UCubeSat\FaultReplacement\FaultReplacementLibrary\Mechanics\Translational\Components\FaultableIdealGearR2T.mo</x:v>
      </x:c>
    </x:row>
    <x:row r="167">
      <x:c r="A167" s="18" t="n">
        <x:v>163</x:v>
      </x:c>
      <x:c r="B167" s="18" t="str">
        <x:v>FaultReplacementLibrary.Mechanics.Translational.Components.FaultableIdealRollingWheel</x:v>
      </x:c>
      <x:c r="C167" s="18" t="str">
        <x:v>FaultableIdealRollingWheel</x:v>
      </x:c>
      <x:c r="D167" s="18" t="str">
        <x:v>Mechanics.Translational</x:v>
      </x:c>
      <x:c r="E167" s="18" t="str">
        <x:v>故障组件</x:v>
      </x:c>
      <x:c r="F167" s="18" t="str">
        <x:v>model</x:v>
      </x:c>
      <x:c r="G167" s="18" t="str">
        <x:v>否</x:v>
      </x:c>
      <x:c r="H167" s="18" t="str">
        <x:v>Modelica.Mechanics.Translational.Components.IdealRollingWheel</x:v>
      </x:c>
      <x:c r="I167" s="19" t="n">
        <x:v>3</x:v>
      </x:c>
      <x:c r="J167" s="18" t="str">
        <x:v>Normal|RadiusError|Slip|LockedWheel</x:v>
      </x:c>
      <x:c r="K167" s="18" t="str">
        <x:v>FaultReplacementLibrary.Tests.BaselineEquivalence.TranslationalIdealRollingWheelBaseline</x:v>
      </x:c>
      <x:c r="L167" s="18" t="str">
        <x:v>passed</x:v>
      </x:c>
      <x:c r="M167" s="18" t="str"/>
      <x:c r="N167" s="18" t="str">
        <x:v>not selected</x:v>
      </x:c>
      <x:c r="O167" s="18" t="str">
        <x:v>是</x:v>
      </x:c>
      <x:c r="P167" s="18" t="str">
        <x:v>通过</x:v>
      </x:c>
      <x:c r="Q167" s="18" t="str">
        <x:v>用法：将 FaultableIdealRollingWheel 按其 MSL 对应元件连接到系统中。faultMode=Normal 或 severity=0 表示名义行为；选择其他 faultMode，并设置 severity、faultStartTime、faultEndTime 和 transitionTime 后仿真故障响应。</x:v>
      </x:c>
      <x:c r="R167" s="18" t="str">
        <x:v>Mechanics/Translational/Components/FaultableIdealRollingWheel.mo</x:v>
      </x:c>
      <x:c r="S167" s="18" t="str">
        <x:v>E:\Modelica\NISSA_12UCubeSat\FaultReplacement\FaultReplacementLibrary\Mechanics\Translational\Components\FaultableIdealRollingWheel.mo</x:v>
      </x:c>
    </x:row>
    <x:row r="168">
      <x:c r="A168" s="18" t="n">
        <x:v>164</x:v>
      </x:c>
      <x:c r="B168" s="18" t="str">
        <x:v>FaultReplacementLibrary.Mechanics.Translational.Components.FaultableMass</x:v>
      </x:c>
      <x:c r="C168" s="18" t="str">
        <x:v>FaultableMass</x:v>
      </x:c>
      <x:c r="D168" s="18" t="str">
        <x:v>Mechanics.Translational</x:v>
      </x:c>
      <x:c r="E168" s="18" t="str">
        <x:v>故障组件</x:v>
      </x:c>
      <x:c r="F168" s="18" t="str">
        <x:v>model</x:v>
      </x:c>
      <x:c r="G168" s="18" t="str">
        <x:v>否</x:v>
      </x:c>
      <x:c r="H168" s="18" t="str">
        <x:v>Modelica.Mechanics.Translational.Components.Mass</x:v>
      </x:c>
      <x:c r="I168" s="19" t="n">
        <x:v>3</x:v>
      </x:c>
      <x:c r="J168" s="18" t="str">
        <x:v>Normal|MassDrift|MassLoss|LockedMass</x:v>
      </x:c>
      <x:c r="K168" s="18" t="str">
        <x:v>FaultReplacementLibrary.Tests.BaselineEquivalence.TranslationalMassBaseline</x:v>
      </x:c>
      <x:c r="L168" s="18" t="str">
        <x:v>passed</x:v>
      </x:c>
      <x:c r="M168" s="18" t="str"/>
      <x:c r="N168" s="18" t="str">
        <x:v>not selected</x:v>
      </x:c>
      <x:c r="O168" s="18" t="str">
        <x:v>是</x:v>
      </x:c>
      <x:c r="P168" s="18" t="str">
        <x:v>通过</x:v>
      </x:c>
      <x:c r="Q168" s="18" t="str">
        <x:v>用法：将 FaultableMass 按其 MSL 对应元件连接到系统中。faultMode=Normal 或 severity=0 表示名义行为；选择其他 faultMode，并设置 severity、faultStartTime、faultEndTime 和 transitionTime 后仿真故障响应。</x:v>
      </x:c>
      <x:c r="R168" s="18" t="str">
        <x:v>Mechanics/Translational/Components/FaultableMass.mo</x:v>
      </x:c>
      <x:c r="S168" s="18" t="str">
        <x:v>E:\Modelica\NISSA_12UCubeSat\FaultReplacement\FaultReplacementLibrary\Mechanics\Translational\Components\FaultableMass.mo</x:v>
      </x:c>
    </x:row>
    <x:row r="169">
      <x:c r="A169" s="18" t="n">
        <x:v>165</x:v>
      </x:c>
      <x:c r="B169" s="18" t="str">
        <x:v>FaultReplacementLibrary.Mechanics.Translational.Components.FaultableMassWithStopAndFriction</x:v>
      </x:c>
      <x:c r="C169" s="18" t="str">
        <x:v>FaultableMassWithStopAndFriction</x:v>
      </x:c>
      <x:c r="D169" s="18" t="str">
        <x:v>Mechanics.Translational</x:v>
      </x:c>
      <x:c r="E169" s="18" t="str">
        <x:v>故障组件</x:v>
      </x:c>
      <x:c r="F169" s="18" t="str">
        <x:v>model</x:v>
      </x:c>
      <x:c r="G169" s="18" t="str">
        <x:v>否</x:v>
      </x:c>
      <x:c r="H169" s="18" t="str">
        <x:v>Modelica.Mechanics.Translational.Components.MassWithStopAndFriction</x:v>
      </x:c>
      <x:c r="I169" s="19" t="n">
        <x:v>5</x:v>
      </x:c>
      <x:c r="J169" s="18" t="str">
        <x:v>Normal|MassDrift|FrictionLoss|FrictionIncrease|StopShift|Seizure</x:v>
      </x:c>
      <x:c r="K169" s="18" t="str">
        <x:v>FaultReplacementLibrary.Tests.BaselineEquivalence.TranslationalMassWithStopAndFrictionBaseline</x:v>
      </x:c>
      <x:c r="L169" s="18" t="str">
        <x:v>passed</x:v>
      </x:c>
      <x:c r="M169" s="18" t="str"/>
      <x:c r="N169" s="18" t="str">
        <x:v>not selected</x:v>
      </x:c>
      <x:c r="O169" s="18" t="str">
        <x:v>是</x:v>
      </x:c>
      <x:c r="P169" s="18" t="str">
        <x:v>通过</x:v>
      </x:c>
      <x:c r="Q169" s="18" t="str">
        <x:v>用法：将 FaultableMassWithStopAndFriction 按其 MSL 对应元件连接到系统中。faultMode=Normal 或 severity=0 表示名义行为；选择其他 faultMode，并设置 severity、faultStartTime、faultEndTime 和 transitionTime 后仿真故障响应。</x:v>
      </x:c>
      <x:c r="R169" s="18" t="str">
        <x:v>Mechanics/Translational/Components/FaultableMassWithStopAndFriction.mo</x:v>
      </x:c>
      <x:c r="S169" s="18" t="str">
        <x:v>E:\Modelica\NISSA_12UCubeSat\FaultReplacement\FaultReplacementLibrary\Mechanics\Translational\Components\FaultableMassWithStopAndFriction.mo</x:v>
      </x:c>
    </x:row>
    <x:row r="170">
      <x:c r="A170" s="18" t="n">
        <x:v>166</x:v>
      </x:c>
      <x:c r="B170" s="18" t="str">
        <x:v>FaultReplacementLibrary.Mechanics.Translational.Components.FaultableRod</x:v>
      </x:c>
      <x:c r="C170" s="18" t="str">
        <x:v>FaultableRod</x:v>
      </x:c>
      <x:c r="D170" s="18" t="str">
        <x:v>Mechanics.Translational</x:v>
      </x:c>
      <x:c r="E170" s="18" t="str">
        <x:v>故障组件</x:v>
      </x:c>
      <x:c r="F170" s="18" t="str">
        <x:v>model</x:v>
      </x:c>
      <x:c r="G170" s="18" t="str">
        <x:v>否</x:v>
      </x:c>
      <x:c r="H170" s="18" t="str">
        <x:v>Modelica.Mechanics.Translational.Components.Rod</x:v>
      </x:c>
      <x:c r="I170" s="19" t="n">
        <x:v>3</x:v>
      </x:c>
      <x:c r="J170" s="18" t="str">
        <x:v>Normal|AxialForceDisturbance|RodDamage|RodLock</x:v>
      </x:c>
      <x:c r="K170" s="18" t="str">
        <x:v>FaultReplacementLibrary.Tests.BaselineEquivalence.TranslationalRodBaseline</x:v>
      </x:c>
      <x:c r="L170" s="18" t="str">
        <x:v>passed</x:v>
      </x:c>
      <x:c r="M170" s="18" t="str"/>
      <x:c r="N170" s="18" t="str">
        <x:v>not selected</x:v>
      </x:c>
      <x:c r="O170" s="18" t="str">
        <x:v>是</x:v>
      </x:c>
      <x:c r="P170" s="18" t="str">
        <x:v>通过</x:v>
      </x:c>
      <x:c r="Q170" s="18" t="str">
        <x:v>用法：将 FaultableRod 按其 MSL 对应元件连接到系统中。faultMode=Normal 或 severity=0 表示名义行为；选择其他 faultMode，并设置 severity、faultStartTime、faultEndTime 和 transitionTime 后仿真故障响应。</x:v>
      </x:c>
      <x:c r="R170" s="18" t="str">
        <x:v>Mechanics/Translational/Components/FaultableRod.mo</x:v>
      </x:c>
      <x:c r="S170" s="18" t="str">
        <x:v>E:\Modelica\NISSA_12UCubeSat\FaultReplacement\FaultReplacementLibrary\Mechanics\Translational\Components\FaultableRod.mo</x:v>
      </x:c>
    </x:row>
    <x:row r="171">
      <x:c r="A171" s="18" t="n">
        <x:v>167</x:v>
      </x:c>
      <x:c r="B171" s="18" t="str">
        <x:v>FaultReplacementLibrary.Mechanics.Translational.Components.FaultableRollingResistance</x:v>
      </x:c>
      <x:c r="C171" s="18" t="str">
        <x:v>FaultableRollingResistance</x:v>
      </x:c>
      <x:c r="D171" s="18" t="str">
        <x:v>Mechanics.Translational</x:v>
      </x:c>
      <x:c r="E171" s="18" t="str">
        <x:v>故障组件</x:v>
      </x:c>
      <x:c r="F171" s="18" t="str">
        <x:v>model</x:v>
      </x:c>
      <x:c r="G171" s="18" t="str">
        <x:v>否</x:v>
      </x:c>
      <x:c r="H171" s="18" t="str">
        <x:v>Modelica.Mechanics.Translational.Components.RollingResistance</x:v>
      </x:c>
      <x:c r="I171" s="19" t="n">
        <x:v>4</x:v>
      </x:c>
      <x:c r="J171" s="18" t="str">
        <x:v>Normal|ResistanceLoss|ResistanceIncrease|TireDamage|LockedWheel</x:v>
      </x:c>
      <x:c r="K171" s="18" t="str">
        <x:v>FaultReplacementLibrary.Tests.BaselineEquivalence.TranslationalRollingResistanceBaseline</x:v>
      </x:c>
      <x:c r="L171" s="18" t="str">
        <x:v>passed</x:v>
      </x:c>
      <x:c r="M171" s="18" t="str"/>
      <x:c r="N171" s="18" t="str">
        <x:v>not selected</x:v>
      </x:c>
      <x:c r="O171" s="18" t="str">
        <x:v>是</x:v>
      </x:c>
      <x:c r="P171" s="18" t="str">
        <x:v>通过</x:v>
      </x:c>
      <x:c r="Q171" s="18" t="str">
        <x:v>用法：将 FaultableRollingResistance 按其 MSL 对应元件连接到系统中。faultMode=Normal 或 severity=0 表示名义行为；选择其他 faultMode，并设置 severity、faultStartTime、faultEndTime 和 transitionTime 后仿真故障响应。</x:v>
      </x:c>
      <x:c r="R171" s="18" t="str">
        <x:v>Mechanics/Translational/Components/FaultableRollingResistance.mo</x:v>
      </x:c>
      <x:c r="S171" s="18" t="str">
        <x:v>E:\Modelica\NISSA_12UCubeSat\FaultReplacement\FaultReplacementLibrary\Mechanics\Translational\Components\FaultableRollingResistance.mo</x:v>
      </x:c>
    </x:row>
    <x:row r="172">
      <x:c r="A172" s="18" t="n">
        <x:v>168</x:v>
      </x:c>
      <x:c r="B172" s="18" t="str">
        <x:v>FaultReplacementLibrary.Mechanics.Translational.Components.FaultableSpring</x:v>
      </x:c>
      <x:c r="C172" s="18" t="str">
        <x:v>FaultableSpring</x:v>
      </x:c>
      <x:c r="D172" s="18" t="str">
        <x:v>Mechanics.Translational</x:v>
      </x:c>
      <x:c r="E172" s="18" t="str">
        <x:v>故障组件</x:v>
      </x:c>
      <x:c r="F172" s="18" t="str">
        <x:v>model</x:v>
      </x:c>
      <x:c r="G172" s="18" t="str">
        <x:v>否</x:v>
      </x:c>
      <x:c r="H172" s="18" t="str">
        <x:v>Modelica.Mechanics.Translational.Components.Spring</x:v>
      </x:c>
      <x:c r="I172" s="19" t="n">
        <x:v>5</x:v>
      </x:c>
      <x:c r="J172" s="18" t="str">
        <x:v>Normal|StiffnessLoss|StiffnessIncrease|Broken|PreloadShift|Sticking</x:v>
      </x:c>
      <x:c r="K172" s="18" t="str">
        <x:v>FaultReplacementLibrary.Tests.BaselineEquivalence.TranslationalSpringBaseline</x:v>
      </x:c>
      <x:c r="L172" s="18" t="str">
        <x:v>passed</x:v>
      </x:c>
      <x:c r="M172" s="18" t="str">
        <x:v>FaultReplacementLibrary.Tests.Replacement.TranslationalSpringReplacement</x:v>
      </x:c>
      <x:c r="N172" s="18" t="str">
        <x:v>passed</x:v>
      </x:c>
      <x:c r="O172" s="18" t="str">
        <x:v>是</x:v>
      </x:c>
      <x:c r="P172" s="18" t="str">
        <x:v>通过</x:v>
      </x:c>
      <x:c r="Q172" s="18" t="str">
        <x:v>用法：将 FaultableSpring 按其 MSL 对应元件连接到系统中。faultMode=Normal 或 severity=0 表示名义行为；选择其他 faultMode，并设置 severity、faultStartTime、faultEndTime 和 transitionTime 后仿真故障响应。</x:v>
      </x:c>
      <x:c r="R172" s="18" t="str">
        <x:v>Mechanics/Translational/Components/FaultableSpring.mo</x:v>
      </x:c>
      <x:c r="S172" s="18" t="str">
        <x:v>E:\Modelica\NISSA_12UCubeSat\FaultReplacement\FaultReplacementLibrary\Mechanics\Translational\Components\FaultableSpring.mo</x:v>
      </x:c>
    </x:row>
    <x:row r="173">
      <x:c r="A173" s="18" t="n">
        <x:v>169</x:v>
      </x:c>
      <x:c r="B173" s="18" t="str">
        <x:v>FaultReplacementLibrary.Mechanics.Translational.Components.FaultableSpringDamper</x:v>
      </x:c>
      <x:c r="C173" s="18" t="str">
        <x:v>FaultableSpringDamper</x:v>
      </x:c>
      <x:c r="D173" s="18" t="str">
        <x:v>Mechanics.Translational</x:v>
      </x:c>
      <x:c r="E173" s="18" t="str">
        <x:v>故障组件</x:v>
      </x:c>
      <x:c r="F173" s="18" t="str">
        <x:v>model</x:v>
      </x:c>
      <x:c r="G173" s="18" t="str">
        <x:v>否</x:v>
      </x:c>
      <x:c r="H173" s="18" t="str">
        <x:v>Modelica.Mechanics.Translational.Components.SpringDamper</x:v>
      </x:c>
      <x:c r="I173" s="19" t="n">
        <x:v>5</x:v>
      </x:c>
      <x:c r="J173" s="18" t="str">
        <x:v>Normal|StiffnessLoss|DampingLoss|DampingIncrease|Broken|Seizure</x:v>
      </x:c>
      <x:c r="K173" s="18" t="str">
        <x:v>FaultReplacementLibrary.Tests.BaselineEquivalence.TranslationalSpringDamperBaseline</x:v>
      </x:c>
      <x:c r="L173" s="18" t="str">
        <x:v>passed</x:v>
      </x:c>
      <x:c r="M173" s="18" t="str"/>
      <x:c r="N173" s="18" t="str">
        <x:v>not selected</x:v>
      </x:c>
      <x:c r="O173" s="18" t="str">
        <x:v>是</x:v>
      </x:c>
      <x:c r="P173" s="18" t="str">
        <x:v>通过</x:v>
      </x:c>
      <x:c r="Q173" s="18" t="str">
        <x:v>用法：将 FaultableSpringDamper 按其 MSL 对应元件连接到系统中。faultMode=Normal 或 severity=0 表示名义行为；选择其他 faultMode，并设置 severity、faultStartTime、faultEndTime 和 transitionTime 后仿真故障响应。</x:v>
      </x:c>
      <x:c r="R173" s="18" t="str">
        <x:v>Mechanics/Translational/Components/FaultableSpringDamper.mo</x:v>
      </x:c>
      <x:c r="S173" s="18" t="str">
        <x:v>E:\Modelica\NISSA_12UCubeSat\FaultReplacement\FaultReplacementLibrary\Mechanics\Translational\Components\FaultableSpringDamper.mo</x:v>
      </x:c>
    </x:row>
    <x:row r="174">
      <x:c r="A174" s="18" t="n">
        <x:v>170</x:v>
      </x:c>
      <x:c r="B174" s="18" t="str">
        <x:v>FaultReplacementLibrary.Mechanics.Translational.Components.FaultableSupportFriction</x:v>
      </x:c>
      <x:c r="C174" s="18" t="str">
        <x:v>FaultableSupportFriction</x:v>
      </x:c>
      <x:c r="D174" s="18" t="str">
        <x:v>Mechanics.Translational</x:v>
      </x:c>
      <x:c r="E174" s="18" t="str">
        <x:v>故障组件</x:v>
      </x:c>
      <x:c r="F174" s="18" t="str">
        <x:v>model</x:v>
      </x:c>
      <x:c r="G174" s="18" t="str">
        <x:v>否</x:v>
      </x:c>
      <x:c r="H174" s="18" t="str">
        <x:v>Modelica.Mechanics.Translational.Components.SupportFriction</x:v>
      </x:c>
      <x:c r="I174" s="19" t="n">
        <x:v>4</x:v>
      </x:c>
      <x:c r="J174" s="18" t="str">
        <x:v>Normal|FrictionLoss|FrictionIncrease|Wear|Seizure</x:v>
      </x:c>
      <x:c r="K174" s="18" t="str">
        <x:v>FaultReplacementLibrary.Tests.BaselineEquivalence.TranslationalSupportFrictionBaseline</x:v>
      </x:c>
      <x:c r="L174" s="18" t="str">
        <x:v>passed</x:v>
      </x:c>
      <x:c r="M174" s="18" t="str"/>
      <x:c r="N174" s="18" t="str">
        <x:v>not selected</x:v>
      </x:c>
      <x:c r="O174" s="18" t="str">
        <x:v>是</x:v>
      </x:c>
      <x:c r="P174" s="18" t="str">
        <x:v>通过</x:v>
      </x:c>
      <x:c r="Q174" s="18" t="str">
        <x:v>用法：将 FaultableSupportFriction 按其 MSL 对应元件连接到系统中。faultMode=Normal 或 severity=0 表示名义行为；选择其他 faultMode，并设置 severity、faultStartTime、faultEndTime 和 transitionTime 后仿真故障响应。</x:v>
      </x:c>
      <x:c r="R174" s="18" t="str">
        <x:v>Mechanics/Translational/Components/FaultableSupportFriction.mo</x:v>
      </x:c>
      <x:c r="S174" s="18" t="str">
        <x:v>E:\Modelica\NISSA_12UCubeSat\FaultReplacement\FaultReplacementLibrary\Mechanics\Translational\Components\FaultableSupportFriction.mo</x:v>
      </x:c>
    </x:row>
    <x:row r="175">
      <x:c r="A175" s="18" t="n">
        <x:v>171</x:v>
      </x:c>
      <x:c r="B175" s="18" t="str">
        <x:v>FaultReplacementLibrary.Mechanics.Translational.Components.FaultableVehicle</x:v>
      </x:c>
      <x:c r="C175" s="18" t="str">
        <x:v>FaultableVehicle</x:v>
      </x:c>
      <x:c r="D175" s="18" t="str">
        <x:v>Mechanics.Translational</x:v>
      </x:c>
      <x:c r="E175" s="18" t="str">
        <x:v>故障组件</x:v>
      </x:c>
      <x:c r="F175" s="18" t="str">
        <x:v>model</x:v>
      </x:c>
      <x:c r="G175" s="18" t="str">
        <x:v>否</x:v>
      </x:c>
      <x:c r="H175" s="18" t="str">
        <x:v>Modelica.Mechanics.Translational.Components.Vehicle</x:v>
      </x:c>
      <x:c r="I175" s="19" t="n">
        <x:v>4</x:v>
      </x:c>
      <x:c r="J175" s="18" t="str">
        <x:v>Normal|MassLoadIncrease|DragIncrease|RollingResistanceIncrease|DrivetrainLock</x:v>
      </x:c>
      <x:c r="K175" s="18" t="str">
        <x:v>FaultReplacementLibrary.Tests.BaselineEquivalence.TranslationalVehicleBaseline</x:v>
      </x:c>
      <x:c r="L175" s="18" t="str">
        <x:v>passed</x:v>
      </x:c>
      <x:c r="M175" s="18" t="str"/>
      <x:c r="N175" s="18" t="str">
        <x:v>not selected</x:v>
      </x:c>
      <x:c r="O175" s="18" t="str">
        <x:v>是</x:v>
      </x:c>
      <x:c r="P175" s="18" t="str">
        <x:v>通过</x:v>
      </x:c>
      <x:c r="Q175" s="18" t="str">
        <x:v>用法：将 FaultableVehicle 按其 MSL 对应元件连接到系统中。faultMode=Normal 或 severity=0 表示名义行为；选择其他 faultMode，并设置 severity、faultStartTime、faultEndTime 和 transitionTime 后仿真故障响应。</x:v>
      </x:c>
      <x:c r="R175" s="18" t="str">
        <x:v>Mechanics/Translational/Components/FaultableVehicle.mo</x:v>
      </x:c>
      <x:c r="S175" s="18" t="str">
        <x:v>E:\Modelica\NISSA_12UCubeSat\FaultReplacement\FaultReplacementLibrary\Mechanics\Translational\Components\FaultableVehicle.mo</x:v>
      </x:c>
    </x:row>
    <x:row r="176">
      <x:c r="A176" s="18" t="n">
        <x:v>172</x:v>
      </x:c>
      <x:c r="B176" s="18" t="str">
        <x:v>FaultReplacementLibrary.Mechanics.Translational.Sensors.FaultableAccSensor</x:v>
      </x:c>
      <x:c r="C176" s="18" t="str">
        <x:v>FaultableAccSensor</x:v>
      </x:c>
      <x:c r="D176" s="18" t="str">
        <x:v>Mechanics.Translational</x:v>
      </x:c>
      <x:c r="E176" s="18" t="str">
        <x:v>故障组件</x:v>
      </x:c>
      <x:c r="F176" s="18" t="str">
        <x:v>model</x:v>
      </x:c>
      <x:c r="G176" s="18" t="str">
        <x:v>否</x:v>
      </x:c>
      <x:c r="H176" s="18" t="str">
        <x:v>Modelica.Mechanics.Translational.Sensors.AccSensor</x:v>
      </x:c>
      <x:c r="I176" s="19" t="n">
        <x:v>6</x:v>
      </x:c>
      <x:c r="J176" s="18" t="str">
        <x:v>Normal|Bias|GainError|NoiseIncrease|Stuck|Dropout|Saturation</x:v>
      </x:c>
      <x:c r="K176" s="18" t="str">
        <x:v>FaultReplacementLibrary.Tests.BaselineEquivalence.TranslationalAccSensorBaseline</x:v>
      </x:c>
      <x:c r="L176" s="18" t="str">
        <x:v>passed</x:v>
      </x:c>
      <x:c r="M176" s="18" t="str"/>
      <x:c r="N176" s="18" t="str">
        <x:v>not selected</x:v>
      </x:c>
      <x:c r="O176" s="18" t="str">
        <x:v>是</x:v>
      </x:c>
      <x:c r="P176" s="18" t="str">
        <x:v>通过</x:v>
      </x:c>
      <x:c r="Q176" s="18" t="str">
        <x:v>用法：将 FaultableAccSensor 按其 MSL 对应元件连接到系统中。faultMode=Normal 或 severity=0 表示名义行为；选择其他 faultMode，并设置 severity、faultStartTime、faultEndTime 和 transitionTime 后仿真故障响应。</x:v>
      </x:c>
      <x:c r="R176" s="18" t="str">
        <x:v>Mechanics/Translational/Sensors/FaultableAccSensor.mo</x:v>
      </x:c>
      <x:c r="S176" s="18" t="str">
        <x:v>E:\Modelica\NISSA_12UCubeSat\FaultReplacement\FaultReplacementLibrary\Mechanics\Translational\Sensors\FaultableAccSensor.mo</x:v>
      </x:c>
    </x:row>
    <x:row r="177">
      <x:c r="A177" s="18" t="n">
        <x:v>173</x:v>
      </x:c>
      <x:c r="B177" s="18" t="str">
        <x:v>FaultReplacementLibrary.Mechanics.Translational.Sensors.FaultableForceSensor</x:v>
      </x:c>
      <x:c r="C177" s="18" t="str">
        <x:v>FaultableForceSensor</x:v>
      </x:c>
      <x:c r="D177" s="18" t="str">
        <x:v>Mechanics.Translational</x:v>
      </x:c>
      <x:c r="E177" s="18" t="str">
        <x:v>故障组件</x:v>
      </x:c>
      <x:c r="F177" s="18" t="str">
        <x:v>model</x:v>
      </x:c>
      <x:c r="G177" s="18" t="str">
        <x:v>否</x:v>
      </x:c>
      <x:c r="H177" s="18" t="str">
        <x:v>Modelica.Mechanics.Translational.Sensors.ForceSensor</x:v>
      </x:c>
      <x:c r="I177" s="19" t="n">
        <x:v>6</x:v>
      </x:c>
      <x:c r="J177" s="18" t="str">
        <x:v>Normal|Bias|GainError|NoiseIncrease|Stuck|Dropout|Saturation</x:v>
      </x:c>
      <x:c r="K177" s="18" t="str">
        <x:v>FaultReplacementLibrary.Tests.BaselineEquivalence.TranslationalForceSensorBaseline</x:v>
      </x:c>
      <x:c r="L177" s="18" t="str">
        <x:v>passed</x:v>
      </x:c>
      <x:c r="M177" s="18" t="str"/>
      <x:c r="N177" s="18" t="str">
        <x:v>not selected</x:v>
      </x:c>
      <x:c r="O177" s="18" t="str">
        <x:v>是</x:v>
      </x:c>
      <x:c r="P177" s="18" t="str">
        <x:v>通过</x:v>
      </x:c>
      <x:c r="Q177" s="18" t="str">
        <x:v>用法：将 FaultableForceSensor 按其 MSL 对应元件连接到系统中。faultMode=Normal 或 severity=0 表示名义行为；选择其他 faultMode，并设置 severity、faultStartTime、faultEndTime 和 transitionTime 后仿真故障响应。</x:v>
      </x:c>
      <x:c r="R177" s="18" t="str">
        <x:v>Mechanics/Translational/Sensors/FaultableForceSensor.mo</x:v>
      </x:c>
      <x:c r="S177" s="18" t="str">
        <x:v>E:\Modelica\NISSA_12UCubeSat\FaultReplacement\FaultReplacementLibrary\Mechanics\Translational\Sensors\FaultableForceSensor.mo</x:v>
      </x:c>
    </x:row>
    <x:row r="178">
      <x:c r="A178" s="18" t="n">
        <x:v>174</x:v>
      </x:c>
      <x:c r="B178" s="18" t="str">
        <x:v>FaultReplacementLibrary.Mechanics.Translational.Sensors.FaultablePositionSensor</x:v>
      </x:c>
      <x:c r="C178" s="18" t="str">
        <x:v>FaultablePositionSensor</x:v>
      </x:c>
      <x:c r="D178" s="18" t="str">
        <x:v>Mechanics.Translational</x:v>
      </x:c>
      <x:c r="E178" s="18" t="str">
        <x:v>故障组件</x:v>
      </x:c>
      <x:c r="F178" s="18" t="str">
        <x:v>model</x:v>
      </x:c>
      <x:c r="G178" s="18" t="str">
        <x:v>否</x:v>
      </x:c>
      <x:c r="H178" s="18" t="str">
        <x:v>Modelica.Mechanics.Translational.Sensors.PositionSensor</x:v>
      </x:c>
      <x:c r="I178" s="19" t="n">
        <x:v>6</x:v>
      </x:c>
      <x:c r="J178" s="18" t="str">
        <x:v>Normal|Bias|GainError|NoiseIncrease|Stuck|Dropout|Saturation</x:v>
      </x:c>
      <x:c r="K178" s="18" t="str">
        <x:v>FaultReplacementLibrary.Tests.BaselineEquivalence.TranslationalPositionSensorBaseline</x:v>
      </x:c>
      <x:c r="L178" s="18" t="str">
        <x:v>passed</x:v>
      </x:c>
      <x:c r="M178" s="18" t="str"/>
      <x:c r="N178" s="18" t="str">
        <x:v>not selected</x:v>
      </x:c>
      <x:c r="O178" s="18" t="str">
        <x:v>是</x:v>
      </x:c>
      <x:c r="P178" s="18" t="str">
        <x:v>通过</x:v>
      </x:c>
      <x:c r="Q178" s="18" t="str">
        <x:v>用法：将 FaultablePositionSensor 按其 MSL 对应元件连接到系统中。faultMode=Normal 或 severity=0 表示名义行为；选择其他 faultMode，并设置 severity、faultStartTime、faultEndTime 和 transitionTime 后仿真故障响应。</x:v>
      </x:c>
      <x:c r="R178" s="18" t="str">
        <x:v>Mechanics/Translational/Sensors/FaultablePositionSensor.mo</x:v>
      </x:c>
      <x:c r="S178" s="18" t="str">
        <x:v>E:\Modelica\NISSA_12UCubeSat\FaultReplacement\FaultReplacementLibrary\Mechanics\Translational\Sensors\FaultablePositionSensor.mo</x:v>
      </x:c>
    </x:row>
    <x:row r="179">
      <x:c r="A179" s="18" t="n">
        <x:v>175</x:v>
      </x:c>
      <x:c r="B179" s="18" t="str">
        <x:v>FaultReplacementLibrary.Mechanics.Translational.Sensors.FaultablePowerSensor</x:v>
      </x:c>
      <x:c r="C179" s="18" t="str">
        <x:v>FaultablePowerSensor</x:v>
      </x:c>
      <x:c r="D179" s="18" t="str">
        <x:v>Mechanics.Translational</x:v>
      </x:c>
      <x:c r="E179" s="18" t="str">
        <x:v>故障组件</x:v>
      </x:c>
      <x:c r="F179" s="18" t="str">
        <x:v>model</x:v>
      </x:c>
      <x:c r="G179" s="18" t="str">
        <x:v>否</x:v>
      </x:c>
      <x:c r="H179" s="18" t="str">
        <x:v>Modelica.Mechanics.Translational.Sensors.PowerSensor</x:v>
      </x:c>
      <x:c r="I179" s="19" t="n">
        <x:v>6</x:v>
      </x:c>
      <x:c r="J179" s="18" t="str">
        <x:v>Normal|Bias|GainError|NoiseIncrease|Stuck|Dropout|Saturation</x:v>
      </x:c>
      <x:c r="K179" s="18" t="str">
        <x:v>FaultReplacementLibrary.Tests.BaselineEquivalence.TranslationalPowerSensorBaseline</x:v>
      </x:c>
      <x:c r="L179" s="18" t="str">
        <x:v>passed</x:v>
      </x:c>
      <x:c r="M179" s="18" t="str"/>
      <x:c r="N179" s="18" t="str">
        <x:v>not selected</x:v>
      </x:c>
      <x:c r="O179" s="18" t="str">
        <x:v>是</x:v>
      </x:c>
      <x:c r="P179" s="18" t="str">
        <x:v>通过</x:v>
      </x:c>
      <x:c r="Q179" s="18" t="str">
        <x:v>用法：将 FaultablePowerSensor 按其 MSL 对应元件连接到系统中。faultMode=Normal 或 severity=0 表示名义行为；选择其他 faultMode，并设置 severity、faultStartTime、faultEndTime 和 transitionTime 后仿真故障响应。</x:v>
      </x:c>
      <x:c r="R179" s="18" t="str">
        <x:v>Mechanics/Translational/Sensors/FaultablePowerSensor.mo</x:v>
      </x:c>
      <x:c r="S179" s="18" t="str">
        <x:v>E:\Modelica\NISSA_12UCubeSat\FaultReplacement\FaultReplacementLibrary\Mechanics\Translational\Sensors\FaultablePowerSensor.mo</x:v>
      </x:c>
    </x:row>
    <x:row r="180">
      <x:c r="A180" s="18" t="n">
        <x:v>176</x:v>
      </x:c>
      <x:c r="B180" s="18" t="str">
        <x:v>FaultReplacementLibrary.Mechanics.Translational.Sensors.FaultableRelAccSensor</x:v>
      </x:c>
      <x:c r="C180" s="18" t="str">
        <x:v>FaultableRelAccSensor</x:v>
      </x:c>
      <x:c r="D180" s="18" t="str">
        <x:v>Mechanics.Translational</x:v>
      </x:c>
      <x:c r="E180" s="18" t="str">
        <x:v>故障组件</x:v>
      </x:c>
      <x:c r="F180" s="18" t="str">
        <x:v>model</x:v>
      </x:c>
      <x:c r="G180" s="18" t="str">
        <x:v>否</x:v>
      </x:c>
      <x:c r="H180" s="18" t="str">
        <x:v>Modelica.Mechanics.Translational.Sensors.RelAccSensor</x:v>
      </x:c>
      <x:c r="I180" s="19" t="n">
        <x:v>6</x:v>
      </x:c>
      <x:c r="J180" s="18" t="str">
        <x:v>Normal|Bias|GainError|NoiseIncrease|Stuck|Dropout|Saturation</x:v>
      </x:c>
      <x:c r="K180" s="18" t="str">
        <x:v>FaultReplacementLibrary.Tests.BaselineEquivalence.TranslationalRelAccSensorBaseline</x:v>
      </x:c>
      <x:c r="L180" s="18" t="str">
        <x:v>passed</x:v>
      </x:c>
      <x:c r="M180" s="18" t="str"/>
      <x:c r="N180" s="18" t="str">
        <x:v>not selected</x:v>
      </x:c>
      <x:c r="O180" s="18" t="str">
        <x:v>是</x:v>
      </x:c>
      <x:c r="P180" s="18" t="str">
        <x:v>通过</x:v>
      </x:c>
      <x:c r="Q180" s="18" t="str">
        <x:v>用法：将 FaultableRelAccSensor 按其 MSL 对应元件连接到系统中。faultMode=Normal 或 severity=0 表示名义行为；选择其他 faultMode，并设置 severity、faultStartTime、faultEndTime 和 transitionTime 后仿真故障响应。</x:v>
      </x:c>
      <x:c r="R180" s="18" t="str">
        <x:v>Mechanics/Translational/Sensors/FaultableRelAccSensor.mo</x:v>
      </x:c>
      <x:c r="S180" s="18" t="str">
        <x:v>E:\Modelica\NISSA_12UCubeSat\FaultReplacement\FaultReplacementLibrary\Mechanics\Translational\Sensors\FaultableRelAccSensor.mo</x:v>
      </x:c>
    </x:row>
    <x:row r="181">
      <x:c r="A181" s="18" t="n">
        <x:v>177</x:v>
      </x:c>
      <x:c r="B181" s="18" t="str">
        <x:v>FaultReplacementLibrary.Mechanics.Translational.Sensors.FaultableRelPositionSensor</x:v>
      </x:c>
      <x:c r="C181" s="18" t="str">
        <x:v>FaultableRelPositionSensor</x:v>
      </x:c>
      <x:c r="D181" s="18" t="str">
        <x:v>Mechanics.Translational</x:v>
      </x:c>
      <x:c r="E181" s="18" t="str">
        <x:v>故障组件</x:v>
      </x:c>
      <x:c r="F181" s="18" t="str">
        <x:v>model</x:v>
      </x:c>
      <x:c r="G181" s="18" t="str">
        <x:v>否</x:v>
      </x:c>
      <x:c r="H181" s="18" t="str">
        <x:v>Modelica.Mechanics.Translational.Sensors.RelPositionSensor</x:v>
      </x:c>
      <x:c r="I181" s="19" t="n">
        <x:v>6</x:v>
      </x:c>
      <x:c r="J181" s="18" t="str">
        <x:v>Normal|Bias|GainError|NoiseIncrease|Stuck|Dropout|Saturation</x:v>
      </x:c>
      <x:c r="K181" s="18" t="str">
        <x:v>FaultReplacementLibrary.Tests.BaselineEquivalence.TranslationalRelPositionSensorBaseline</x:v>
      </x:c>
      <x:c r="L181" s="18" t="str">
        <x:v>passed</x:v>
      </x:c>
      <x:c r="M181" s="18" t="str"/>
      <x:c r="N181" s="18" t="str">
        <x:v>not selected</x:v>
      </x:c>
      <x:c r="O181" s="18" t="str">
        <x:v>是</x:v>
      </x:c>
      <x:c r="P181" s="18" t="str">
        <x:v>通过</x:v>
      </x:c>
      <x:c r="Q181" s="18" t="str">
        <x:v>用法：将 FaultableRelPositionSensor 按其 MSL 对应元件连接到系统中。faultMode=Normal 或 severity=0 表示名义行为；选择其他 faultMode，并设置 severity、faultStartTime、faultEndTime 和 transitionTime 后仿真故障响应。</x:v>
      </x:c>
      <x:c r="R181" s="18" t="str">
        <x:v>Mechanics/Translational/Sensors/FaultableRelPositionSensor.mo</x:v>
      </x:c>
      <x:c r="S181" s="18" t="str">
        <x:v>E:\Modelica\NISSA_12UCubeSat\FaultReplacement\FaultReplacementLibrary\Mechanics\Translational\Sensors\FaultableRelPositionSensor.mo</x:v>
      </x:c>
    </x:row>
    <x:row r="182">
      <x:c r="A182" s="18" t="n">
        <x:v>178</x:v>
      </x:c>
      <x:c r="B182" s="18" t="str">
        <x:v>FaultReplacementLibrary.Mechanics.Translational.Sensors.FaultableRelSpeedSensor</x:v>
      </x:c>
      <x:c r="C182" s="18" t="str">
        <x:v>FaultableRelSpeedSensor</x:v>
      </x:c>
      <x:c r="D182" s="18" t="str">
        <x:v>Mechanics.Translational</x:v>
      </x:c>
      <x:c r="E182" s="18" t="str">
        <x:v>故障组件</x:v>
      </x:c>
      <x:c r="F182" s="18" t="str">
        <x:v>model</x:v>
      </x:c>
      <x:c r="G182" s="18" t="str">
        <x:v>否</x:v>
      </x:c>
      <x:c r="H182" s="18" t="str">
        <x:v>Modelica.Mechanics.Translational.Sensors.RelSpeedSensor</x:v>
      </x:c>
      <x:c r="I182" s="19" t="n">
        <x:v>6</x:v>
      </x:c>
      <x:c r="J182" s="18" t="str">
        <x:v>Normal|Bias|GainError|NoiseIncrease|Stuck|Dropout|Saturation</x:v>
      </x:c>
      <x:c r="K182" s="18" t="str">
        <x:v>FaultReplacementLibrary.Tests.BaselineEquivalence.TranslationalRelSpeedSensorBaseline</x:v>
      </x:c>
      <x:c r="L182" s="18" t="str">
        <x:v>passed</x:v>
      </x:c>
      <x:c r="M182" s="18" t="str"/>
      <x:c r="N182" s="18" t="str">
        <x:v>not selected</x:v>
      </x:c>
      <x:c r="O182" s="18" t="str">
        <x:v>是</x:v>
      </x:c>
      <x:c r="P182" s="18" t="str">
        <x:v>通过</x:v>
      </x:c>
      <x:c r="Q182" s="18" t="str">
        <x:v>用法：将 FaultableRelSpeedSensor 按其 MSL 对应元件连接到系统中。faultMode=Normal 或 severity=0 表示名义行为；选择其他 faultMode，并设置 severity、faultStartTime、faultEndTime 和 transitionTime 后仿真故障响应。</x:v>
      </x:c>
      <x:c r="R182" s="18" t="str">
        <x:v>Mechanics/Translational/Sensors/FaultableRelSpeedSensor.mo</x:v>
      </x:c>
      <x:c r="S182" s="18" t="str">
        <x:v>E:\Modelica\NISSA_12UCubeSat\FaultReplacement\FaultReplacementLibrary\Mechanics\Translational\Sensors\FaultableRelSpeedSensor.mo</x:v>
      </x:c>
    </x:row>
    <x:row r="183">
      <x:c r="A183" s="18" t="n">
        <x:v>179</x:v>
      </x:c>
      <x:c r="B183" s="18" t="str">
        <x:v>FaultReplacementLibrary.Mechanics.Translational.Sensors.FaultableSpeedSensor</x:v>
      </x:c>
      <x:c r="C183" s="18" t="str">
        <x:v>FaultableSpeedSensor</x:v>
      </x:c>
      <x:c r="D183" s="18" t="str">
        <x:v>Mechanics.Translational</x:v>
      </x:c>
      <x:c r="E183" s="18" t="str">
        <x:v>故障组件</x:v>
      </x:c>
      <x:c r="F183" s="18" t="str">
        <x:v>model</x:v>
      </x:c>
      <x:c r="G183" s="18" t="str">
        <x:v>否</x:v>
      </x:c>
      <x:c r="H183" s="18" t="str">
        <x:v>Modelica.Mechanics.Translational.Sensors.SpeedSensor</x:v>
      </x:c>
      <x:c r="I183" s="19" t="n">
        <x:v>6</x:v>
      </x:c>
      <x:c r="J183" s="18" t="str">
        <x:v>Normal|Bias|GainError|NoiseIncrease|Stuck|Dropout|Saturation</x:v>
      </x:c>
      <x:c r="K183" s="18" t="str">
        <x:v>FaultReplacementLibrary.Tests.BaselineEquivalence.TranslationalSpeedSensorBaseline</x:v>
      </x:c>
      <x:c r="L183" s="18" t="str">
        <x:v>passed</x:v>
      </x:c>
      <x:c r="M183" s="18" t="str"/>
      <x:c r="N183" s="18" t="str">
        <x:v>not selected</x:v>
      </x:c>
      <x:c r="O183" s="18" t="str">
        <x:v>是</x:v>
      </x:c>
      <x:c r="P183" s="18" t="str">
        <x:v>通过</x:v>
      </x:c>
      <x:c r="Q183" s="18" t="str">
        <x:v>用法：将 FaultableSpeedSensor 按其 MSL 对应元件连接到系统中。faultMode=Normal 或 severity=0 表示名义行为；选择其他 faultMode，并设置 severity、faultStartTime、faultEndTime 和 transitionTime 后仿真故障响应。</x:v>
      </x:c>
      <x:c r="R183" s="18" t="str">
        <x:v>Mechanics/Translational/Sensors/FaultableSpeedSensor.mo</x:v>
      </x:c>
      <x:c r="S183" s="18" t="str">
        <x:v>E:\Modelica\NISSA_12UCubeSat\FaultReplacement\FaultReplacementLibrary\Mechanics\Translational\Sensors\FaultableSpeedSensor.mo</x:v>
      </x:c>
    </x:row>
    <x:row r="184">
      <x:c r="A184" s="18" t="n">
        <x:v>180</x:v>
      </x:c>
      <x:c r="B184" s="18" t="str">
        <x:v>FaultReplacementLibrary.Tests.BaselineEquivalence.BodyRadiationBaseline</x:v>
      </x:c>
      <x:c r="C184" s="18" t="str">
        <x:v>BodyRadiationBaseline</x:v>
      </x:c>
      <x:c r="D184" s="18" t="str">
        <x:v>Thermal.HeatTransfer</x:v>
      </x:c>
      <x:c r="E184" s="18" t="str">
        <x:v>基线等价测试</x:v>
      </x:c>
      <x:c r="F184" s="18" t="str">
        <x:v>model</x:v>
      </x:c>
      <x:c r="G184" s="18" t="str">
        <x:v>否</x:v>
      </x:c>
      <x:c r="H184" s="18" t="str"/>
      <x:c r="I184" s="19" t="n">
        <x:v>0</x:v>
      </x:c>
      <x:c r="J184" s="18" t="str"/>
      <x:c r="K184" s="18" t="str"/>
      <x:c r="L184" s="18" t="str"/>
      <x:c r="M184" s="18" t="str"/>
      <x:c r="N184" s="18" t="str"/>
      <x:c r="O184" s="18" t="str">
        <x:v>是</x:v>
      </x:c>
      <x:c r="P184" s="18" t="str">
        <x:v>通过</x:v>
      </x:c>
      <x:c r="Q184" s="18" t="str">
        <x:v>用法：直接仿真 BodyRadiationBaseline。该测试把名义 MSL 元件与 severity=0 的故障增强元件置于相同激励下，并以断言检查关键物理量的一致性；断言通过即表示 Normal 基线等价。</x:v>
      </x:c>
      <x:c r="R184" s="18" t="str">
        <x:v>Tests/BaselineEquivalence/BodyRadiationBaseline.mo</x:v>
      </x:c>
      <x:c r="S184" s="18" t="str">
        <x:v>E:\Modelica\NISSA_12UCubeSat\FaultReplacement\FaultReplacementLibrary\Tests\BaselineEquivalence\BodyRadiationBaseline.mo</x:v>
      </x:c>
    </x:row>
    <x:row r="185">
      <x:c r="A185" s="18" t="n">
        <x:v>181</x:v>
      </x:c>
      <x:c r="B185" s="18" t="str">
        <x:v>FaultReplacementLibrary.Tests.BaselineEquivalence.CapacitorBaseline</x:v>
      </x:c>
      <x:c r="C185" s="18" t="str">
        <x:v>CapacitorBaseline</x:v>
      </x:c>
      <x:c r="D185" s="18" t="str">
        <x:v>Electrical</x:v>
      </x:c>
      <x:c r="E185" s="18" t="str">
        <x:v>基线等价测试</x:v>
      </x:c>
      <x:c r="F185" s="18" t="str">
        <x:v>model</x:v>
      </x:c>
      <x:c r="G185" s="18" t="str">
        <x:v>否</x:v>
      </x:c>
      <x:c r="H185" s="18" t="str"/>
      <x:c r="I185" s="19" t="n">
        <x:v>0</x:v>
      </x:c>
      <x:c r="J185" s="18" t="str"/>
      <x:c r="K185" s="18" t="str"/>
      <x:c r="L185" s="18" t="str"/>
      <x:c r="M185" s="18" t="str"/>
      <x:c r="N185" s="18" t="str"/>
      <x:c r="O185" s="18" t="str">
        <x:v>是</x:v>
      </x:c>
      <x:c r="P185" s="18" t="str">
        <x:v>通过</x:v>
      </x:c>
      <x:c r="Q185" s="18" t="str">
        <x:v>用法：直接仿真 CapacitorBaseline。该测试把名义 MSL 元件与 severity=0 的故障增强元件置于相同激励下，并以断言检查关键物理量的一致性；断言通过即表示 Normal 基线等价。</x:v>
      </x:c>
      <x:c r="R185" s="18" t="str">
        <x:v>Tests/BaselineEquivalence/CapacitorBaseline.mo</x:v>
      </x:c>
      <x:c r="S185" s="18" t="str">
        <x:v>E:\Modelica\NISSA_12UCubeSat\FaultReplacement\FaultReplacementLibrary\Tests\BaselineEquivalence\CapacitorBaseline.mo</x:v>
      </x:c>
    </x:row>
    <x:row r="186">
      <x:c r="A186" s="18" t="n">
        <x:v>182</x:v>
      </x:c>
      <x:c r="B186" s="18" t="str">
        <x:v>FaultReplacementLibrary.Tests.BaselineEquivalence.CCCBaseline</x:v>
      </x:c>
      <x:c r="C186" s="18" t="str">
        <x:v>CCCBaseline</x:v>
      </x:c>
      <x:c r="D186" s="18" t="str">
        <x:v>Electrical</x:v>
      </x:c>
      <x:c r="E186" s="18" t="str">
        <x:v>基线等价测试</x:v>
      </x:c>
      <x:c r="F186" s="18" t="str">
        <x:v>model</x:v>
      </x:c>
      <x:c r="G186" s="18" t="str">
        <x:v>否</x:v>
      </x:c>
      <x:c r="H186" s="18" t="str"/>
      <x:c r="I186" s="19" t="n">
        <x:v>0</x:v>
      </x:c>
      <x:c r="J186" s="18" t="str"/>
      <x:c r="K186" s="18" t="str"/>
      <x:c r="L186" s="18" t="str"/>
      <x:c r="M186" s="18" t="str"/>
      <x:c r="N186" s="18" t="str"/>
      <x:c r="O186" s="18" t="str">
        <x:v>是</x:v>
      </x:c>
      <x:c r="P186" s="18" t="str">
        <x:v>通过</x:v>
      </x:c>
      <x:c r="Q186" s="18" t="str">
        <x:v>用法：直接仿真 CCCBaseline。该测试把名义 MSL 元件与 severity=0 的故障增强元件置于相同激励下，并以断言检查关键物理量的一致性；断言通过即表示 Normal 基线等价。</x:v>
      </x:c>
      <x:c r="R186" s="18" t="str">
        <x:v>Tests/BaselineEquivalence/CCCBaseline.mo</x:v>
      </x:c>
      <x:c r="S186" s="18" t="str">
        <x:v>E:\Modelica\NISSA_12UCubeSat\FaultReplacement\FaultReplacementLibrary\Tests\BaselineEquivalence\CCCBaseline.mo</x:v>
      </x:c>
    </x:row>
    <x:row r="187">
      <x:c r="A187" s="18" t="n">
        <x:v>183</x:v>
      </x:c>
      <x:c r="B187" s="18" t="str">
        <x:v>FaultReplacementLibrary.Tests.BaselineEquivalence.CCVBaseline</x:v>
      </x:c>
      <x:c r="C187" s="18" t="str">
        <x:v>CCVBaseline</x:v>
      </x:c>
      <x:c r="D187" s="18" t="str">
        <x:v>Electrical</x:v>
      </x:c>
      <x:c r="E187" s="18" t="str">
        <x:v>基线等价测试</x:v>
      </x:c>
      <x:c r="F187" s="18" t="str">
        <x:v>model</x:v>
      </x:c>
      <x:c r="G187" s="18" t="str">
        <x:v>否</x:v>
      </x:c>
      <x:c r="H187" s="18" t="str"/>
      <x:c r="I187" s="19" t="n">
        <x:v>0</x:v>
      </x:c>
      <x:c r="J187" s="18" t="str"/>
      <x:c r="K187" s="18" t="str"/>
      <x:c r="L187" s="18" t="str"/>
      <x:c r="M187" s="18" t="str"/>
      <x:c r="N187" s="18" t="str"/>
      <x:c r="O187" s="18" t="str">
        <x:v>是</x:v>
      </x:c>
      <x:c r="P187" s="18" t="str">
        <x:v>通过</x:v>
      </x:c>
      <x:c r="Q187" s="18" t="str">
        <x:v>用法：直接仿真 CCVBaseline。该测试把名义 MSL 元件与 severity=0 的故障增强元件置于相同激励下，并以断言检查关键物理量的一致性；断言通过即表示 Normal 基线等价。</x:v>
      </x:c>
      <x:c r="R187" s="18" t="str">
        <x:v>Tests/BaselineEquivalence/CCVBaseline.mo</x:v>
      </x:c>
      <x:c r="S187" s="18" t="str">
        <x:v>E:\Modelica\NISSA_12UCubeSat\FaultReplacement\FaultReplacementLibrary\Tests\BaselineEquivalence\CCVBaseline.mo</x:v>
      </x:c>
    </x:row>
    <x:row r="188">
      <x:c r="A188" s="18" t="n">
        <x:v>184</x:v>
      </x:c>
      <x:c r="B188" s="18" t="str">
        <x:v>FaultReplacementLibrary.Tests.BaselineEquivalence.ConductorBaseline</x:v>
      </x:c>
      <x:c r="C188" s="18" t="str">
        <x:v>ConductorBaseline</x:v>
      </x:c>
      <x:c r="D188" s="18" t="str">
        <x:v>Electrical</x:v>
      </x:c>
      <x:c r="E188" s="18" t="str">
        <x:v>基线等价测试</x:v>
      </x:c>
      <x:c r="F188" s="18" t="str">
        <x:v>model</x:v>
      </x:c>
      <x:c r="G188" s="18" t="str">
        <x:v>否</x:v>
      </x:c>
      <x:c r="H188" s="18" t="str"/>
      <x:c r="I188" s="19" t="n">
        <x:v>0</x:v>
      </x:c>
      <x:c r="J188" s="18" t="str"/>
      <x:c r="K188" s="18" t="str"/>
      <x:c r="L188" s="18" t="str"/>
      <x:c r="M188" s="18" t="str"/>
      <x:c r="N188" s="18" t="str"/>
      <x:c r="O188" s="18" t="str">
        <x:v>是</x:v>
      </x:c>
      <x:c r="P188" s="18" t="str">
        <x:v>通过</x:v>
      </x:c>
      <x:c r="Q188" s="18" t="str">
        <x:v>用法：直接仿真 ConductorBaseline。该测试把名义 MSL 元件与 severity=0 的故障增强元件置于相同激励下，并以断言检查关键物理量的一致性；断言通过即表示 Normal 基线等价。</x:v>
      </x:c>
      <x:c r="R188" s="18" t="str">
        <x:v>Tests/BaselineEquivalence/ConductorBaseline.mo</x:v>
      </x:c>
      <x:c r="S188" s="18" t="str">
        <x:v>E:\Modelica\NISSA_12UCubeSat\FaultReplacement\FaultReplacementLibrary\Tests\BaselineEquivalence\ConductorBaseline.mo</x:v>
      </x:c>
    </x:row>
    <x:row r="189">
      <x:c r="A189" s="18" t="n">
        <x:v>185</x:v>
      </x:c>
      <x:c r="B189" s="18" t="str">
        <x:v>FaultReplacementLibrary.Tests.BaselineEquivalence.ConstantCurrentBaseline</x:v>
      </x:c>
      <x:c r="C189" s="18" t="str">
        <x:v>ConstantCurrentBaseline</x:v>
      </x:c>
      <x:c r="D189" s="18" t="str">
        <x:v>Electrical</x:v>
      </x:c>
      <x:c r="E189" s="18" t="str">
        <x:v>基线等价测试</x:v>
      </x:c>
      <x:c r="F189" s="18" t="str">
        <x:v>model</x:v>
      </x:c>
      <x:c r="G189" s="18" t="str">
        <x:v>否</x:v>
      </x:c>
      <x:c r="H189" s="18" t="str"/>
      <x:c r="I189" s="19" t="n">
        <x:v>0</x:v>
      </x:c>
      <x:c r="J189" s="18" t="str"/>
      <x:c r="K189" s="18" t="str"/>
      <x:c r="L189" s="18" t="str"/>
      <x:c r="M189" s="18" t="str"/>
      <x:c r="N189" s="18" t="str"/>
      <x:c r="O189" s="18" t="str">
        <x:v>是</x:v>
      </x:c>
      <x:c r="P189" s="18" t="str">
        <x:v>通过</x:v>
      </x:c>
      <x:c r="Q189" s="18" t="str">
        <x:v>用法：直接仿真 ConstantCurrentBaseline。该测试把名义 MSL 元件与 severity=0 的故障增强元件置于相同激励下，并以断言检查关键物理量的一致性；断言通过即表示 Normal 基线等价。</x:v>
      </x:c>
      <x:c r="R189" s="18" t="str">
        <x:v>Tests/BaselineEquivalence/ConstantCurrentBaseline.mo</x:v>
      </x:c>
      <x:c r="S189" s="18" t="str">
        <x:v>E:\Modelica\NISSA_12UCubeSat\FaultReplacement\FaultReplacementLibrary\Tests\BaselineEquivalence\ConstantCurrentBaseline.mo</x:v>
      </x:c>
    </x:row>
    <x:row r="190">
      <x:c r="A190" s="18" t="n">
        <x:v>186</x:v>
      </x:c>
      <x:c r="B190" s="18" t="str">
        <x:v>FaultReplacementLibrary.Tests.BaselineEquivalence.ConstantVoltageBaseline</x:v>
      </x:c>
      <x:c r="C190" s="18" t="str">
        <x:v>ConstantVoltageBaseline</x:v>
      </x:c>
      <x:c r="D190" s="18" t="str">
        <x:v>Electrical</x:v>
      </x:c>
      <x:c r="E190" s="18" t="str">
        <x:v>基线等价测试</x:v>
      </x:c>
      <x:c r="F190" s="18" t="str">
        <x:v>model</x:v>
      </x:c>
      <x:c r="G190" s="18" t="str">
        <x:v>否</x:v>
      </x:c>
      <x:c r="H190" s="18" t="str"/>
      <x:c r="I190" s="19" t="n">
        <x:v>0</x:v>
      </x:c>
      <x:c r="J190" s="18" t="str"/>
      <x:c r="K190" s="18" t="str"/>
      <x:c r="L190" s="18" t="str"/>
      <x:c r="M190" s="18" t="str"/>
      <x:c r="N190" s="18" t="str"/>
      <x:c r="O190" s="18" t="str">
        <x:v>是</x:v>
      </x:c>
      <x:c r="P190" s="18" t="str">
        <x:v>通过</x:v>
      </x:c>
      <x:c r="Q190" s="18" t="str">
        <x:v>用法：直接仿真 ConstantVoltageBaseline。该测试把名义 MSL 元件与 severity=0 的故障增强元件置于相同激励下，并以断言检查关键物理量的一致性；断言通过即表示 Normal 基线等价。</x:v>
      </x:c>
      <x:c r="R190" s="18" t="str">
        <x:v>Tests/BaselineEquivalence/ConstantVoltageBaseline.mo</x:v>
      </x:c>
      <x:c r="S190" s="18" t="str">
        <x:v>E:\Modelica\NISSA_12UCubeSat\FaultReplacement\FaultReplacementLibrary\Tests\BaselineEquivalence\ConstantVoltageBaseline.mo</x:v>
      </x:c>
    </x:row>
    <x:row r="191">
      <x:c r="A191" s="18" t="n">
        <x:v>187</x:v>
      </x:c>
      <x:c r="B191" s="18" t="str">
        <x:v>FaultReplacementLibrary.Tests.BaselineEquivalence.ControlledIdealClosingSwitchBaseline</x:v>
      </x:c>
      <x:c r="C191" s="18" t="str">
        <x:v>ControlledIdealClosingSwitchBaseline</x:v>
      </x:c>
      <x:c r="D191" s="18" t="str">
        <x:v>Electrical</x:v>
      </x:c>
      <x:c r="E191" s="18" t="str">
        <x:v>基线等价测试</x:v>
      </x:c>
      <x:c r="F191" s="18" t="str">
        <x:v>model</x:v>
      </x:c>
      <x:c r="G191" s="18" t="str">
        <x:v>否</x:v>
      </x:c>
      <x:c r="H191" s="18" t="str"/>
      <x:c r="I191" s="19" t="n">
        <x:v>0</x:v>
      </x:c>
      <x:c r="J191" s="18" t="str"/>
      <x:c r="K191" s="18" t="str"/>
      <x:c r="L191" s="18" t="str"/>
      <x:c r="M191" s="18" t="str"/>
      <x:c r="N191" s="18" t="str"/>
      <x:c r="O191" s="18" t="str">
        <x:v>是</x:v>
      </x:c>
      <x:c r="P191" s="18" t="str">
        <x:v>通过</x:v>
      </x:c>
      <x:c r="Q191" s="18" t="str">
        <x:v>用法：直接仿真 ControlledIdealClosingSwitchBaseline。该测试把名义 MSL 元件与 severity=0 的故障增强元件置于相同激励下，并以断言检查关键物理量的一致性；断言通过即表示 Normal 基线等价。</x:v>
      </x:c>
      <x:c r="R191" s="18" t="str">
        <x:v>Tests/BaselineEquivalence/ControlledIdealClosingSwitchBaseline.mo</x:v>
      </x:c>
      <x:c r="S191" s="18" t="str">
        <x:v>E:\Modelica\NISSA_12UCubeSat\FaultReplacement\FaultReplacementLibrary\Tests\BaselineEquivalence\ControlledIdealClosingSwitchBaseline.mo</x:v>
      </x:c>
    </x:row>
    <x:row r="192">
      <x:c r="A192" s="18" t="n">
        <x:v>188</x:v>
      </x:c>
      <x:c r="B192" s="18" t="str">
        <x:v>FaultReplacementLibrary.Tests.BaselineEquivalence.ControlledIdealIntermediateSwitchBaseline</x:v>
      </x:c>
      <x:c r="C192" s="18" t="str">
        <x:v>ControlledIdealIntermediateSwitchBaseline</x:v>
      </x:c>
      <x:c r="D192" s="18" t="str">
        <x:v>Electrical</x:v>
      </x:c>
      <x:c r="E192" s="18" t="str">
        <x:v>基线等价测试</x:v>
      </x:c>
      <x:c r="F192" s="18" t="str">
        <x:v>model</x:v>
      </x:c>
      <x:c r="G192" s="18" t="str">
        <x:v>否</x:v>
      </x:c>
      <x:c r="H192" s="18" t="str"/>
      <x:c r="I192" s="19" t="n">
        <x:v>0</x:v>
      </x:c>
      <x:c r="J192" s="18" t="str"/>
      <x:c r="K192" s="18" t="str"/>
      <x:c r="L192" s="18" t="str"/>
      <x:c r="M192" s="18" t="str"/>
      <x:c r="N192" s="18" t="str"/>
      <x:c r="O192" s="18" t="str">
        <x:v>是</x:v>
      </x:c>
      <x:c r="P192" s="18" t="str">
        <x:v>通过</x:v>
      </x:c>
      <x:c r="Q192" s="18" t="str">
        <x:v>用法：直接仿真 ControlledIdealIntermediateSwitchBaseline。该测试把名义 MSL 元件与 severity=0 的故障增强元件置于相同激励下，并以断言检查关键物理量的一致性；断言通过即表示 Normal 基线等价。</x:v>
      </x:c>
      <x:c r="R192" s="18" t="str">
        <x:v>Tests/BaselineEquivalence/ControlledIdealIntermediateSwitchBaseline.mo</x:v>
      </x:c>
      <x:c r="S192" s="18" t="str">
        <x:v>E:\Modelica\NISSA_12UCubeSat\FaultReplacement\FaultReplacementLibrary\Tests\BaselineEquivalence\ControlledIdealIntermediateSwitchBaseline.mo</x:v>
      </x:c>
    </x:row>
    <x:row r="193">
      <x:c r="A193" s="18" t="n">
        <x:v>189</x:v>
      </x:c>
      <x:c r="B193" s="18" t="str">
        <x:v>FaultReplacementLibrary.Tests.BaselineEquivalence.ControlledIdealOpeningSwitchBaseline</x:v>
      </x:c>
      <x:c r="C193" s="18" t="str">
        <x:v>ControlledIdealOpeningSwitchBaseline</x:v>
      </x:c>
      <x:c r="D193" s="18" t="str">
        <x:v>Electrical</x:v>
      </x:c>
      <x:c r="E193" s="18" t="str">
        <x:v>基线等价测试</x:v>
      </x:c>
      <x:c r="F193" s="18" t="str">
        <x:v>model</x:v>
      </x:c>
      <x:c r="G193" s="18" t="str">
        <x:v>否</x:v>
      </x:c>
      <x:c r="H193" s="18" t="str"/>
      <x:c r="I193" s="19" t="n">
        <x:v>0</x:v>
      </x:c>
      <x:c r="J193" s="18" t="str"/>
      <x:c r="K193" s="18" t="str"/>
      <x:c r="L193" s="18" t="str"/>
      <x:c r="M193" s="18" t="str"/>
      <x:c r="N193" s="18" t="str"/>
      <x:c r="O193" s="18" t="str">
        <x:v>是</x:v>
      </x:c>
      <x:c r="P193" s="18" t="str">
        <x:v>通过</x:v>
      </x:c>
      <x:c r="Q193" s="18" t="str">
        <x:v>用法：直接仿真 ControlledIdealOpeningSwitchBaseline。该测试把名义 MSL 元件与 severity=0 的故障增强元件置于相同激励下，并以断言检查关键物理量的一致性；断言通过即表示 Normal 基线等价。</x:v>
      </x:c>
      <x:c r="R193" s="18" t="str">
        <x:v>Tests/BaselineEquivalence/ControlledIdealOpeningSwitchBaseline.mo</x:v>
      </x:c>
      <x:c r="S193" s="18" t="str">
        <x:v>E:\Modelica\NISSA_12UCubeSat\FaultReplacement\FaultReplacementLibrary\Tests\BaselineEquivalence\ControlledIdealOpeningSwitchBaseline.mo</x:v>
      </x:c>
    </x:row>
    <x:row r="194">
      <x:c r="A194" s="18" t="n">
        <x:v>190</x:v>
      </x:c>
      <x:c r="B194" s="18" t="str">
        <x:v>FaultReplacementLibrary.Tests.BaselineEquivalence.ControlledIdealTwoWaySwitchBaseline</x:v>
      </x:c>
      <x:c r="C194" s="18" t="str">
        <x:v>ControlledIdealTwoWaySwitchBaseline</x:v>
      </x:c>
      <x:c r="D194" s="18" t="str">
        <x:v>Electrical</x:v>
      </x:c>
      <x:c r="E194" s="18" t="str">
        <x:v>基线等价测试</x:v>
      </x:c>
      <x:c r="F194" s="18" t="str">
        <x:v>model</x:v>
      </x:c>
      <x:c r="G194" s="18" t="str">
        <x:v>否</x:v>
      </x:c>
      <x:c r="H194" s="18" t="str"/>
      <x:c r="I194" s="19" t="n">
        <x:v>0</x:v>
      </x:c>
      <x:c r="J194" s="18" t="str"/>
      <x:c r="K194" s="18" t="str"/>
      <x:c r="L194" s="18" t="str"/>
      <x:c r="M194" s="18" t="str"/>
      <x:c r="N194" s="18" t="str"/>
      <x:c r="O194" s="18" t="str">
        <x:v>是</x:v>
      </x:c>
      <x:c r="P194" s="18" t="str">
        <x:v>通过</x:v>
      </x:c>
      <x:c r="Q194" s="18" t="str">
        <x:v>用法：直接仿真 ControlledIdealTwoWaySwitchBaseline。该测试把名义 MSL 元件与 severity=0 的故障增强元件置于相同激励下，并以断言检查关键物理量的一致性；断言通过即表示 Normal 基线等价。</x:v>
      </x:c>
      <x:c r="R194" s="18" t="str">
        <x:v>Tests/BaselineEquivalence/ControlledIdealTwoWaySwitchBaseline.mo</x:v>
      </x:c>
      <x:c r="S194" s="18" t="str">
        <x:v>E:\Modelica\NISSA_12UCubeSat\FaultReplacement\FaultReplacementLibrary\Tests\BaselineEquivalence\ControlledIdealTwoWaySwitchBaseline.mo</x:v>
      </x:c>
    </x:row>
    <x:row r="195">
      <x:c r="A195" s="18" t="n">
        <x:v>191</x:v>
      </x:c>
      <x:c r="B195" s="18" t="str">
        <x:v>FaultReplacementLibrary.Tests.BaselineEquivalence.ConvectionBaseline</x:v>
      </x:c>
      <x:c r="C195" s="18" t="str">
        <x:v>ConvectionBaseline</x:v>
      </x:c>
      <x:c r="D195" s="18" t="str">
        <x:v>Thermal.HeatTransfer</x:v>
      </x:c>
      <x:c r="E195" s="18" t="str">
        <x:v>基线等价测试</x:v>
      </x:c>
      <x:c r="F195" s="18" t="str">
        <x:v>model</x:v>
      </x:c>
      <x:c r="G195" s="18" t="str">
        <x:v>否</x:v>
      </x:c>
      <x:c r="H195" s="18" t="str"/>
      <x:c r="I195" s="19" t="n">
        <x:v>0</x:v>
      </x:c>
      <x:c r="J195" s="18" t="str"/>
      <x:c r="K195" s="18" t="str"/>
      <x:c r="L195" s="18" t="str"/>
      <x:c r="M195" s="18" t="str"/>
      <x:c r="N195" s="18" t="str"/>
      <x:c r="O195" s="18" t="str">
        <x:v>是</x:v>
      </x:c>
      <x:c r="P195" s="18" t="str">
        <x:v>通过</x:v>
      </x:c>
      <x:c r="Q195" s="18" t="str">
        <x:v>用法：直接仿真 ConvectionBaseline。该测试把名义 MSL 元件与 severity=0 的故障增强元件置于相同激励下，并以断言检查关键物理量的一致性；断言通过即表示 Normal 基线等价。</x:v>
      </x:c>
      <x:c r="R195" s="18" t="str">
        <x:v>Tests/BaselineEquivalence/ConvectionBaseline.mo</x:v>
      </x:c>
      <x:c r="S195" s="18" t="str">
        <x:v>E:\Modelica\NISSA_12UCubeSat\FaultReplacement\FaultReplacementLibrary\Tests\BaselineEquivalence\ConvectionBaseline.mo</x:v>
      </x:c>
    </x:row>
    <x:row r="196">
      <x:c r="A196" s="18" t="n">
        <x:v>192</x:v>
      </x:c>
      <x:c r="B196" s="18" t="str">
        <x:v>FaultReplacementLibrary.Tests.BaselineEquivalence.CosineCurrentBaseline</x:v>
      </x:c>
      <x:c r="C196" s="18" t="str">
        <x:v>CosineCurrentBaseline</x:v>
      </x:c>
      <x:c r="D196" s="18" t="str">
        <x:v>Electrical</x:v>
      </x:c>
      <x:c r="E196" s="18" t="str">
        <x:v>基线等价测试</x:v>
      </x:c>
      <x:c r="F196" s="18" t="str">
        <x:v>model</x:v>
      </x:c>
      <x:c r="G196" s="18" t="str">
        <x:v>否</x:v>
      </x:c>
      <x:c r="H196" s="18" t="str"/>
      <x:c r="I196" s="19" t="n">
        <x:v>0</x:v>
      </x:c>
      <x:c r="J196" s="18" t="str"/>
      <x:c r="K196" s="18" t="str"/>
      <x:c r="L196" s="18" t="str"/>
      <x:c r="M196" s="18" t="str"/>
      <x:c r="N196" s="18" t="str"/>
      <x:c r="O196" s="18" t="str">
        <x:v>是</x:v>
      </x:c>
      <x:c r="P196" s="18" t="str">
        <x:v>通过</x:v>
      </x:c>
      <x:c r="Q196" s="18" t="str">
        <x:v>用法：直接仿真 CosineCurrentBaseline。该测试把名义 MSL 元件与 severity=0 的故障增强元件置于相同激励下，并以断言检查关键物理量的一致性；断言通过即表示 Normal 基线等价。</x:v>
      </x:c>
      <x:c r="R196" s="18" t="str">
        <x:v>Tests/BaselineEquivalence/CosineCurrentBaseline.mo</x:v>
      </x:c>
      <x:c r="S196" s="18" t="str">
        <x:v>E:\Modelica\NISSA_12UCubeSat\FaultReplacement\FaultReplacementLibrary\Tests\BaselineEquivalence\CosineCurrentBaseline.mo</x:v>
      </x:c>
    </x:row>
    <x:row r="197">
      <x:c r="A197" s="18" t="n">
        <x:v>193</x:v>
      </x:c>
      <x:c r="B197" s="18" t="str">
        <x:v>FaultReplacementLibrary.Tests.BaselineEquivalence.CosineVoltageBaseline</x:v>
      </x:c>
      <x:c r="C197" s="18" t="str">
        <x:v>CosineVoltageBaseline</x:v>
      </x:c>
      <x:c r="D197" s="18" t="str">
        <x:v>Electrical</x:v>
      </x:c>
      <x:c r="E197" s="18" t="str">
        <x:v>基线等价测试</x:v>
      </x:c>
      <x:c r="F197" s="18" t="str">
        <x:v>model</x:v>
      </x:c>
      <x:c r="G197" s="18" t="str">
        <x:v>否</x:v>
      </x:c>
      <x:c r="H197" s="18" t="str"/>
      <x:c r="I197" s="19" t="n">
        <x:v>0</x:v>
      </x:c>
      <x:c r="J197" s="18" t="str"/>
      <x:c r="K197" s="18" t="str"/>
      <x:c r="L197" s="18" t="str"/>
      <x:c r="M197" s="18" t="str"/>
      <x:c r="N197" s="18" t="str"/>
      <x:c r="O197" s="18" t="str">
        <x:v>是</x:v>
      </x:c>
      <x:c r="P197" s="18" t="str">
        <x:v>通过</x:v>
      </x:c>
      <x:c r="Q197" s="18" t="str">
        <x:v>用法：直接仿真 CosineVoltageBaseline。该测试把名义 MSL 元件与 severity=0 的故障增强元件置于相同激励下，并以断言检查关键物理量的一致性；断言通过即表示 Normal 基线等价。</x:v>
      </x:c>
      <x:c r="R197" s="18" t="str">
        <x:v>Tests/BaselineEquivalence/CosineVoltageBaseline.mo</x:v>
      </x:c>
      <x:c r="S197" s="18" t="str">
        <x:v>E:\Modelica\NISSA_12UCubeSat\FaultReplacement\FaultReplacementLibrary\Tests\BaselineEquivalence\CosineVoltageBaseline.mo</x:v>
      </x:c>
    </x:row>
    <x:row r="198">
      <x:c r="A198" s="18" t="n">
        <x:v>194</x:v>
      </x:c>
      <x:c r="B198" s="18" t="str">
        <x:v>FaultReplacementLibrary.Tests.BaselineEquivalence.CurrentSensorBaseline</x:v>
      </x:c>
      <x:c r="C198" s="18" t="str">
        <x:v>CurrentSensorBaseline</x:v>
      </x:c>
      <x:c r="D198" s="18" t="str">
        <x:v>Electrical</x:v>
      </x:c>
      <x:c r="E198" s="18" t="str">
        <x:v>基线等价测试</x:v>
      </x:c>
      <x:c r="F198" s="18" t="str">
        <x:v>model</x:v>
      </x:c>
      <x:c r="G198" s="18" t="str">
        <x:v>否</x:v>
      </x:c>
      <x:c r="H198" s="18" t="str"/>
      <x:c r="I198" s="19" t="n">
        <x:v>0</x:v>
      </x:c>
      <x:c r="J198" s="18" t="str"/>
      <x:c r="K198" s="18" t="str"/>
      <x:c r="L198" s="18" t="str"/>
      <x:c r="M198" s="18" t="str"/>
      <x:c r="N198" s="18" t="str"/>
      <x:c r="O198" s="18" t="str">
        <x:v>是</x:v>
      </x:c>
      <x:c r="P198" s="18" t="str">
        <x:v>通过</x:v>
      </x:c>
      <x:c r="Q198" s="18" t="str">
        <x:v>用法：直接仿真 CurrentSensorBaseline。该测试把名义 MSL 元件与 severity=0 的故障增强元件置于相同激励下，并以断言检查关键物理量的一致性；断言通过即表示 Normal 基线等价。</x:v>
      </x:c>
      <x:c r="R198" s="18" t="str">
        <x:v>Tests/BaselineEquivalence/CurrentSensorBaseline.mo</x:v>
      </x:c>
      <x:c r="S198" s="18" t="str">
        <x:v>E:\Modelica\NISSA_12UCubeSat\FaultReplacement\FaultReplacementLibrary\Tests\BaselineEquivalence\CurrentSensorBaseline.mo</x:v>
      </x:c>
    </x:row>
    <x:row r="199">
      <x:c r="A199" s="18" t="n">
        <x:v>195</x:v>
      </x:c>
      <x:c r="B199" s="18" t="str">
        <x:v>FaultReplacementLibrary.Tests.BaselineEquivalence.DiodeBaseline</x:v>
      </x:c>
      <x:c r="C199" s="18" t="str">
        <x:v>DiodeBaseline</x:v>
      </x:c>
      <x:c r="D199" s="18" t="str">
        <x:v>Electrical</x:v>
      </x:c>
      <x:c r="E199" s="18" t="str">
        <x:v>基线等价测试</x:v>
      </x:c>
      <x:c r="F199" s="18" t="str">
        <x:v>model</x:v>
      </x:c>
      <x:c r="G199" s="18" t="str">
        <x:v>否</x:v>
      </x:c>
      <x:c r="H199" s="18" t="str"/>
      <x:c r="I199" s="19" t="n">
        <x:v>0</x:v>
      </x:c>
      <x:c r="J199" s="18" t="str"/>
      <x:c r="K199" s="18" t="str"/>
      <x:c r="L199" s="18" t="str"/>
      <x:c r="M199" s="18" t="str"/>
      <x:c r="N199" s="18" t="str"/>
      <x:c r="O199" s="18" t="str">
        <x:v>是</x:v>
      </x:c>
      <x:c r="P199" s="18" t="str">
        <x:v>通过</x:v>
      </x:c>
      <x:c r="Q199" s="18" t="str">
        <x:v>用法：直接仿真 DiodeBaseline。该测试把名义 MSL 元件与 severity=0 的故障增强元件置于相同激励下，并以断言检查关键物理量的一致性；断言通过即表示 Normal 基线等价。</x:v>
      </x:c>
      <x:c r="R199" s="18" t="str">
        <x:v>Tests/BaselineEquivalence/DiodeBaseline.mo</x:v>
      </x:c>
      <x:c r="S199" s="18" t="str">
        <x:v>E:\Modelica\NISSA_12UCubeSat\FaultReplacement\FaultReplacementLibrary\Tests\BaselineEquivalence\DiodeBaseline.mo</x:v>
      </x:c>
    </x:row>
    <x:row r="200">
      <x:c r="A200" s="18" t="n">
        <x:v>196</x:v>
      </x:c>
      <x:c r="B200" s="18" t="str">
        <x:v>FaultReplacementLibrary.Tests.BaselineEquivalence.FirstOrderBaseline</x:v>
      </x:c>
      <x:c r="C200" s="18" t="str">
        <x:v>FirstOrderBaseline</x:v>
      </x:c>
      <x:c r="D200" s="18" t="str">
        <x:v>Blocks</x:v>
      </x:c>
      <x:c r="E200" s="18" t="str">
        <x:v>基线等价测试</x:v>
      </x:c>
      <x:c r="F200" s="18" t="str">
        <x:v>model</x:v>
      </x:c>
      <x:c r="G200" s="18" t="str">
        <x:v>否</x:v>
      </x:c>
      <x:c r="H200" s="18" t="str"/>
      <x:c r="I200" s="19" t="n">
        <x:v>0</x:v>
      </x:c>
      <x:c r="J200" s="18" t="str"/>
      <x:c r="K200" s="18" t="str"/>
      <x:c r="L200" s="18" t="str"/>
      <x:c r="M200" s="18" t="str"/>
      <x:c r="N200" s="18" t="str"/>
      <x:c r="O200" s="18" t="str">
        <x:v>是</x:v>
      </x:c>
      <x:c r="P200" s="18" t="str">
        <x:v>通过</x:v>
      </x:c>
      <x:c r="Q200" s="18" t="str">
        <x:v>用法：直接仿真 FirstOrderBaseline。该测试把名义 MSL 元件与 severity=0 的故障增强元件置于相同激励下，并以断言检查关键物理量的一致性；断言通过即表示 Normal 基线等价。</x:v>
      </x:c>
      <x:c r="R200" s="18" t="str">
        <x:v>Tests/BaselineEquivalence/FirstOrderBaseline.mo</x:v>
      </x:c>
      <x:c r="S200" s="18" t="str">
        <x:v>E:\Modelica\NISSA_12UCubeSat\FaultReplacement\FaultReplacementLibrary\Tests\BaselineEquivalence\FirstOrderBaseline.mo</x:v>
      </x:c>
    </x:row>
    <x:row r="201">
      <x:c r="A201" s="18" t="n">
        <x:v>197</x:v>
      </x:c>
      <x:c r="B201" s="18" t="str">
        <x:v>FaultReplacementLibrary.Tests.BaselineEquivalence.FixedDelayBaseline</x:v>
      </x:c>
      <x:c r="C201" s="18" t="str">
        <x:v>FixedDelayBaseline</x:v>
      </x:c>
      <x:c r="D201" s="18" t="str">
        <x:v>Blocks</x:v>
      </x:c>
      <x:c r="E201" s="18" t="str">
        <x:v>基线等价测试</x:v>
      </x:c>
      <x:c r="F201" s="18" t="str">
        <x:v>model</x:v>
      </x:c>
      <x:c r="G201" s="18" t="str">
        <x:v>否</x:v>
      </x:c>
      <x:c r="H201" s="18" t="str"/>
      <x:c r="I201" s="19" t="n">
        <x:v>0</x:v>
      </x:c>
      <x:c r="J201" s="18" t="str"/>
      <x:c r="K201" s="18" t="str"/>
      <x:c r="L201" s="18" t="str"/>
      <x:c r="M201" s="18" t="str"/>
      <x:c r="N201" s="18" t="str"/>
      <x:c r="O201" s="18" t="str">
        <x:v>是</x:v>
      </x:c>
      <x:c r="P201" s="18" t="str">
        <x:v>通过</x:v>
      </x:c>
      <x:c r="Q201" s="18" t="str">
        <x:v>用法：直接仿真 FixedDelayBaseline。该测试把名义 MSL 元件与 severity=0 的故障增强元件置于相同激励下，并以断言检查关键物理量的一致性；断言通过即表示 Normal 基线等价。</x:v>
      </x:c>
      <x:c r="R201" s="18" t="str">
        <x:v>Tests/BaselineEquivalence/FixedDelayBaseline.mo</x:v>
      </x:c>
      <x:c r="S201" s="18" t="str">
        <x:v>E:\Modelica\NISSA_12UCubeSat\FaultReplacement\FaultReplacementLibrary\Tests\BaselineEquivalence\FixedDelayBaseline.mo</x:v>
      </x:c>
    </x:row>
    <x:row r="202">
      <x:c r="A202" s="18" t="n">
        <x:v>198</x:v>
      </x:c>
      <x:c r="B202" s="18" t="str">
        <x:v>FaultReplacementLibrary.Tests.BaselineEquivalence.FluidControlledPumpBaseline</x:v>
      </x:c>
      <x:c r="C202" s="18" t="str">
        <x:v>FluidControlledPumpBaseline</x:v>
      </x:c>
      <x:c r="D202" s="18" t="str">
        <x:v>Fluid</x:v>
      </x:c>
      <x:c r="E202" s="18" t="str">
        <x:v>基线等价测试</x:v>
      </x:c>
      <x:c r="F202" s="18" t="str">
        <x:v>model</x:v>
      </x:c>
      <x:c r="G202" s="18" t="str">
        <x:v>否</x:v>
      </x:c>
      <x:c r="H202" s="18" t="str"/>
      <x:c r="I202" s="19" t="n">
        <x:v>0</x:v>
      </x:c>
      <x:c r="J202" s="18" t="str"/>
      <x:c r="K202" s="18" t="str"/>
      <x:c r="L202" s="18" t="str"/>
      <x:c r="M202" s="18" t="str"/>
      <x:c r="N202" s="18" t="str"/>
      <x:c r="O202" s="18" t="str">
        <x:v>是</x:v>
      </x:c>
      <x:c r="P202" s="18" t="str">
        <x:v>通过</x:v>
      </x:c>
      <x:c r="Q202" s="18" t="str">
        <x:v>用法：直接仿真 FluidControlledPumpBaseline。该测试把名义 MSL 元件与 severity=0 的故障增强元件置于相同激励下，并以断言检查关键物理量的一致性；断言通过即表示 Normal 基线等价。</x:v>
      </x:c>
      <x:c r="R202" s="18" t="str">
        <x:v>Tests/BaselineEquivalence/FluidControlledPumpBaseline.mo</x:v>
      </x:c>
      <x:c r="S202" s="18" t="str">
        <x:v>E:\Modelica\NISSA_12UCubeSat\FaultReplacement\FaultReplacementLibrary\Tests\BaselineEquivalence\FluidControlledPumpBaseline.mo</x:v>
      </x:c>
    </x:row>
    <x:row r="203">
      <x:c r="A203" s="18" t="n">
        <x:v>199</x:v>
      </x:c>
      <x:c r="B203" s="18" t="str">
        <x:v>FaultReplacementLibrary.Tests.BaselineEquivalence.FluidDensityBaseline</x:v>
      </x:c>
      <x:c r="C203" s="18" t="str">
        <x:v>FluidDensityBaseline</x:v>
      </x:c>
      <x:c r="D203" s="18" t="str">
        <x:v>Fluid</x:v>
      </x:c>
      <x:c r="E203" s="18" t="str">
        <x:v>基线等价测试</x:v>
      </x:c>
      <x:c r="F203" s="18" t="str">
        <x:v>model</x:v>
      </x:c>
      <x:c r="G203" s="18" t="str">
        <x:v>否</x:v>
      </x:c>
      <x:c r="H203" s="18" t="str"/>
      <x:c r="I203" s="19" t="n">
        <x:v>0</x:v>
      </x:c>
      <x:c r="J203" s="18" t="str"/>
      <x:c r="K203" s="18" t="str"/>
      <x:c r="L203" s="18" t="str"/>
      <x:c r="M203" s="18" t="str"/>
      <x:c r="N203" s="18" t="str"/>
      <x:c r="O203" s="18" t="str">
        <x:v>是</x:v>
      </x:c>
      <x:c r="P203" s="18" t="str">
        <x:v>通过</x:v>
      </x:c>
      <x:c r="Q203" s="18" t="str">
        <x:v>用法：直接仿真 FluidDensityBaseline。该测试把名义 MSL 元件与 severity=0 的故障增强元件置于相同激励下，并以断言检查关键物理量的一致性；断言通过即表示 Normal 基线等价。</x:v>
      </x:c>
      <x:c r="R203" s="18" t="str">
        <x:v>Tests/BaselineEquivalence/FluidDensityBaseline.mo</x:v>
      </x:c>
      <x:c r="S203" s="18" t="str">
        <x:v>E:\Modelica\NISSA_12UCubeSat\FaultReplacement\FaultReplacementLibrary\Tests\BaselineEquivalence\FluidDensityBaseline.mo</x:v>
      </x:c>
    </x:row>
    <x:row r="204">
      <x:c r="A204" s="18" t="n">
        <x:v>200</x:v>
      </x:c>
      <x:c r="B204" s="18" t="str">
        <x:v>FaultReplacementLibrary.Tests.BaselineEquivalence.FluidDynamicPipeBaseline</x:v>
      </x:c>
      <x:c r="C204" s="18" t="str">
        <x:v>FluidDynamicPipeBaseline</x:v>
      </x:c>
      <x:c r="D204" s="18" t="str">
        <x:v>Fluid</x:v>
      </x:c>
      <x:c r="E204" s="18" t="str">
        <x:v>基线等价测试</x:v>
      </x:c>
      <x:c r="F204" s="18" t="str">
        <x:v>model</x:v>
      </x:c>
      <x:c r="G204" s="18" t="str">
        <x:v>否</x:v>
      </x:c>
      <x:c r="H204" s="18" t="str"/>
      <x:c r="I204" s="19" t="n">
        <x:v>0</x:v>
      </x:c>
      <x:c r="J204" s="18" t="str"/>
      <x:c r="K204" s="18" t="str"/>
      <x:c r="L204" s="18" t="str"/>
      <x:c r="M204" s="18" t="str"/>
      <x:c r="N204" s="18" t="str"/>
      <x:c r="O204" s="18" t="str">
        <x:v>是</x:v>
      </x:c>
      <x:c r="P204" s="18" t="str">
        <x:v>通过</x:v>
      </x:c>
      <x:c r="Q204" s="18" t="str">
        <x:v>用法：直接仿真 FluidDynamicPipeBaseline。该测试把名义 MSL 元件与 severity=0 的故障增强元件置于相同激励下，并以断言检查关键物理量的一致性；断言通过即表示 Normal 基线等价。</x:v>
      </x:c>
      <x:c r="R204" s="18" t="str">
        <x:v>Tests/BaselineEquivalence/FluidDynamicPipeBaseline.mo</x:v>
      </x:c>
      <x:c r="S204" s="18" t="str">
        <x:v>E:\Modelica\NISSA_12UCubeSat\FaultReplacement\FaultReplacementLibrary\Tests\BaselineEquivalence\FluidDynamicPipeBaseline.mo</x:v>
      </x:c>
    </x:row>
    <x:row r="205">
      <x:c r="A205" s="18" t="n">
        <x:v>201</x:v>
      </x:c>
      <x:c r="B205" s="18" t="str">
        <x:v>FaultReplacementLibrary.Tests.BaselineEquivalence.FluidHeatFlowEnthalpyFlowSensorBaseline</x:v>
      </x:c>
      <x:c r="C205" s="18" t="str">
        <x:v>FluidHeatFlowEnthalpyFlowSensorBaseline</x:v>
      </x:c>
      <x:c r="D205" s="18" t="str">
        <x:v>Thermal.FluidHeatFlow</x:v>
      </x:c>
      <x:c r="E205" s="18" t="str">
        <x:v>基线等价测试</x:v>
      </x:c>
      <x:c r="F205" s="18" t="str">
        <x:v>model</x:v>
      </x:c>
      <x:c r="G205" s="18" t="str">
        <x:v>否</x:v>
      </x:c>
      <x:c r="H205" s="18" t="str"/>
      <x:c r="I205" s="19" t="n">
        <x:v>0</x:v>
      </x:c>
      <x:c r="J205" s="18" t="str"/>
      <x:c r="K205" s="18" t="str"/>
      <x:c r="L205" s="18" t="str"/>
      <x:c r="M205" s="18" t="str"/>
      <x:c r="N205" s="18" t="str"/>
      <x:c r="O205" s="18" t="str">
        <x:v>是</x:v>
      </x:c>
      <x:c r="P205" s="18" t="str">
        <x:v>通过</x:v>
      </x:c>
      <x:c r="Q205" s="18" t="str">
        <x:v>用法：直接仿真 FluidHeatFlowEnthalpyFlowSensorBaseline。该测试把名义 MSL 元件与 severity=0 的故障增强元件置于相同激励下，并以断言检查关键物理量的一致性；断言通过即表示 Normal 基线等价。</x:v>
      </x:c>
      <x:c r="R205" s="18" t="str">
        <x:v>Tests/BaselineEquivalence/FluidHeatFlowEnthalpyFlowSensorBaseline.mo</x:v>
      </x:c>
      <x:c r="S205" s="18" t="str">
        <x:v>E:\Modelica\NISSA_12UCubeSat\FaultReplacement\FaultReplacementLibrary\Tests\BaselineEquivalence\FluidHeatFlowEnthalpyFlowSensorBaseline.mo</x:v>
      </x:c>
    </x:row>
    <x:row r="206">
      <x:c r="A206" s="18" t="n">
        <x:v>202</x:v>
      </x:c>
      <x:c r="B206" s="18" t="str">
        <x:v>FaultReplacementLibrary.Tests.BaselineEquivalence.FluidHeatFlowMassFlowSensorBaseline</x:v>
      </x:c>
      <x:c r="C206" s="18" t="str">
        <x:v>FluidHeatFlowMassFlowSensorBaseline</x:v>
      </x:c>
      <x:c r="D206" s="18" t="str">
        <x:v>Thermal.FluidHeatFlow</x:v>
      </x:c>
      <x:c r="E206" s="18" t="str">
        <x:v>基线等价测试</x:v>
      </x:c>
      <x:c r="F206" s="18" t="str">
        <x:v>model</x:v>
      </x:c>
      <x:c r="G206" s="18" t="str">
        <x:v>否</x:v>
      </x:c>
      <x:c r="H206" s="18" t="str"/>
      <x:c r="I206" s="19" t="n">
        <x:v>0</x:v>
      </x:c>
      <x:c r="J206" s="18" t="str"/>
      <x:c r="K206" s="18" t="str"/>
      <x:c r="L206" s="18" t="str"/>
      <x:c r="M206" s="18" t="str"/>
      <x:c r="N206" s="18" t="str"/>
      <x:c r="O206" s="18" t="str">
        <x:v>是</x:v>
      </x:c>
      <x:c r="P206" s="18" t="str">
        <x:v>通过</x:v>
      </x:c>
      <x:c r="Q206" s="18" t="str">
        <x:v>用法：直接仿真 FluidHeatFlowMassFlowSensorBaseline。该测试把名义 MSL 元件与 severity=0 的故障增强元件置于相同激励下，并以断言检查关键物理量的一致性；断言通过即表示 Normal 基线等价。</x:v>
      </x:c>
      <x:c r="R206" s="18" t="str">
        <x:v>Tests/BaselineEquivalence/FluidHeatFlowMassFlowSensorBaseline.mo</x:v>
      </x:c>
      <x:c r="S206" s="18" t="str">
        <x:v>E:\Modelica\NISSA_12UCubeSat\FaultReplacement\FaultReplacementLibrary\Tests\BaselineEquivalence\FluidHeatFlowMassFlowSensorBaseline.mo</x:v>
      </x:c>
    </x:row>
    <x:row r="207">
      <x:c r="A207" s="18" t="n">
        <x:v>203</x:v>
      </x:c>
      <x:c r="B207" s="18" t="str">
        <x:v>FaultReplacementLibrary.Tests.BaselineEquivalence.FluidHeatFlowOneWayValveBaseline</x:v>
      </x:c>
      <x:c r="C207" s="18" t="str">
        <x:v>FluidHeatFlowOneWayValveBaseline</x:v>
      </x:c>
      <x:c r="D207" s="18" t="str">
        <x:v>Thermal.FluidHeatFlow</x:v>
      </x:c>
      <x:c r="E207" s="18" t="str">
        <x:v>基线等价测试</x:v>
      </x:c>
      <x:c r="F207" s="18" t="str">
        <x:v>model</x:v>
      </x:c>
      <x:c r="G207" s="18" t="str">
        <x:v>否</x:v>
      </x:c>
      <x:c r="H207" s="18" t="str"/>
      <x:c r="I207" s="19" t="n">
        <x:v>0</x:v>
      </x:c>
      <x:c r="J207" s="18" t="str"/>
      <x:c r="K207" s="18" t="str"/>
      <x:c r="L207" s="18" t="str"/>
      <x:c r="M207" s="18" t="str"/>
      <x:c r="N207" s="18" t="str"/>
      <x:c r="O207" s="18" t="str">
        <x:v>是</x:v>
      </x:c>
      <x:c r="P207" s="18" t="str">
        <x:v>通过</x:v>
      </x:c>
      <x:c r="Q207" s="18" t="str">
        <x:v>用法：直接仿真 FluidHeatFlowOneWayValveBaseline。该测试把名义 MSL 元件与 severity=0 的故障增强元件置于相同激励下，并以断言检查关键物理量的一致性；断言通过即表示 Normal 基线等价。</x:v>
      </x:c>
      <x:c r="R207" s="18" t="str">
        <x:v>Tests/BaselineEquivalence/FluidHeatFlowOneWayValveBaseline.mo</x:v>
      </x:c>
      <x:c r="S207" s="18" t="str">
        <x:v>E:\Modelica\NISSA_12UCubeSat\FaultReplacement\FaultReplacementLibrary\Tests\BaselineEquivalence\FluidHeatFlowOneWayValveBaseline.mo</x:v>
      </x:c>
    </x:row>
    <x:row r="208">
      <x:c r="A208" s="18" t="n">
        <x:v>204</x:v>
      </x:c>
      <x:c r="B208" s="18" t="str">
        <x:v>FaultReplacementLibrary.Tests.BaselineEquivalence.FluidHeatFlowPipeBaseline</x:v>
      </x:c>
      <x:c r="C208" s="18" t="str">
        <x:v>FluidHeatFlowPipeBaseline</x:v>
      </x:c>
      <x:c r="D208" s="18" t="str">
        <x:v>Thermal.FluidHeatFlow</x:v>
      </x:c>
      <x:c r="E208" s="18" t="str">
        <x:v>基线等价测试</x:v>
      </x:c>
      <x:c r="F208" s="18" t="str">
        <x:v>model</x:v>
      </x:c>
      <x:c r="G208" s="18" t="str">
        <x:v>否</x:v>
      </x:c>
      <x:c r="H208" s="18" t="str"/>
      <x:c r="I208" s="19" t="n">
        <x:v>0</x:v>
      </x:c>
      <x:c r="J208" s="18" t="str"/>
      <x:c r="K208" s="18" t="str"/>
      <x:c r="L208" s="18" t="str"/>
      <x:c r="M208" s="18" t="str"/>
      <x:c r="N208" s="18" t="str"/>
      <x:c r="O208" s="18" t="str">
        <x:v>是</x:v>
      </x:c>
      <x:c r="P208" s="18" t="str">
        <x:v>通过</x:v>
      </x:c>
      <x:c r="Q208" s="18" t="str">
        <x:v>用法：直接仿真 FluidHeatFlowPipeBaseline。该测试把名义 MSL 元件与 severity=0 的故障增强元件置于相同激励下，并以断言检查关键物理量的一致性；断言通过即表示 Normal 基线等价。</x:v>
      </x:c>
      <x:c r="R208" s="18" t="str">
        <x:v>Tests/BaselineEquivalence/FluidHeatFlowPipeBaseline.mo</x:v>
      </x:c>
      <x:c r="S208" s="18" t="str">
        <x:v>E:\Modelica\NISSA_12UCubeSat\FaultReplacement\FaultReplacementLibrary\Tests\BaselineEquivalence\FluidHeatFlowPipeBaseline.mo</x:v>
      </x:c>
    </x:row>
    <x:row r="209">
      <x:c r="A209" s="18" t="n">
        <x:v>205</x:v>
      </x:c>
      <x:c r="B209" s="18" t="str">
        <x:v>FaultReplacementLibrary.Tests.BaselineEquivalence.FluidHeatFlowPressureSensorBaseline</x:v>
      </x:c>
      <x:c r="C209" s="18" t="str">
        <x:v>FluidHeatFlowPressureSensorBaseline</x:v>
      </x:c>
      <x:c r="D209" s="18" t="str">
        <x:v>Thermal.FluidHeatFlow</x:v>
      </x:c>
      <x:c r="E209" s="18" t="str">
        <x:v>基线等价测试</x:v>
      </x:c>
      <x:c r="F209" s="18" t="str">
        <x:v>model</x:v>
      </x:c>
      <x:c r="G209" s="18" t="str">
        <x:v>否</x:v>
      </x:c>
      <x:c r="H209" s="18" t="str"/>
      <x:c r="I209" s="19" t="n">
        <x:v>0</x:v>
      </x:c>
      <x:c r="J209" s="18" t="str"/>
      <x:c r="K209" s="18" t="str"/>
      <x:c r="L209" s="18" t="str"/>
      <x:c r="M209" s="18" t="str"/>
      <x:c r="N209" s="18" t="str"/>
      <x:c r="O209" s="18" t="str">
        <x:v>是</x:v>
      </x:c>
      <x:c r="P209" s="18" t="str">
        <x:v>通过</x:v>
      </x:c>
      <x:c r="Q209" s="18" t="str">
        <x:v>用法：直接仿真 FluidHeatFlowPressureSensorBaseline。该测试把名义 MSL 元件与 severity=0 的故障增强元件置于相同激励下，并以断言检查关键物理量的一致性；断言通过即表示 Normal 基线等价。</x:v>
      </x:c>
      <x:c r="R209" s="18" t="str">
        <x:v>Tests/BaselineEquivalence/FluidHeatFlowPressureSensorBaseline.mo</x:v>
      </x:c>
      <x:c r="S209" s="18" t="str">
        <x:v>E:\Modelica\NISSA_12UCubeSat\FaultReplacement\FaultReplacementLibrary\Tests\BaselineEquivalence\FluidHeatFlowPressureSensorBaseline.mo</x:v>
      </x:c>
    </x:row>
    <x:row r="210">
      <x:c r="A210" s="18" t="n">
        <x:v>206</x:v>
      </x:c>
      <x:c r="B210" s="18" t="str">
        <x:v>FaultReplacementLibrary.Tests.BaselineEquivalence.FluidHeatFlowRelPressureSensorBaseline</x:v>
      </x:c>
      <x:c r="C210" s="18" t="str">
        <x:v>FluidHeatFlowRelPressureSensorBaseline</x:v>
      </x:c>
      <x:c r="D210" s="18" t="str">
        <x:v>Thermal.FluidHeatFlow</x:v>
      </x:c>
      <x:c r="E210" s="18" t="str">
        <x:v>基线等价测试</x:v>
      </x:c>
      <x:c r="F210" s="18" t="str">
        <x:v>model</x:v>
      </x:c>
      <x:c r="G210" s="18" t="str">
        <x:v>否</x:v>
      </x:c>
      <x:c r="H210" s="18" t="str"/>
      <x:c r="I210" s="19" t="n">
        <x:v>0</x:v>
      </x:c>
      <x:c r="J210" s="18" t="str"/>
      <x:c r="K210" s="18" t="str"/>
      <x:c r="L210" s="18" t="str"/>
      <x:c r="M210" s="18" t="str"/>
      <x:c r="N210" s="18" t="str"/>
      <x:c r="O210" s="18" t="str">
        <x:v>是</x:v>
      </x:c>
      <x:c r="P210" s="18" t="str">
        <x:v>通过</x:v>
      </x:c>
      <x:c r="Q210" s="18" t="str">
        <x:v>用法：直接仿真 FluidHeatFlowRelPressureSensorBaseline。该测试把名义 MSL 元件与 severity=0 的故障增强元件置于相同激励下，并以断言检查关键物理量的一致性；断言通过即表示 Normal 基线等价。</x:v>
      </x:c>
      <x:c r="R210" s="18" t="str">
        <x:v>Tests/BaselineEquivalence/FluidHeatFlowRelPressureSensorBaseline.mo</x:v>
      </x:c>
      <x:c r="S210" s="18" t="str">
        <x:v>E:\Modelica\NISSA_12UCubeSat\FaultReplacement\FaultReplacementLibrary\Tests\BaselineEquivalence\FluidHeatFlowRelPressureSensorBaseline.mo</x:v>
      </x:c>
    </x:row>
    <x:row r="211">
      <x:c r="A211" s="18" t="n">
        <x:v>207</x:v>
      </x:c>
      <x:c r="B211" s="18" t="str">
        <x:v>FaultReplacementLibrary.Tests.BaselineEquivalence.FluidHeatFlowRelTemperatureSensorBaseline</x:v>
      </x:c>
      <x:c r="C211" s="18" t="str">
        <x:v>FluidHeatFlowRelTemperatureSensorBaseline</x:v>
      </x:c>
      <x:c r="D211" s="18" t="str">
        <x:v>Thermal.FluidHeatFlow</x:v>
      </x:c>
      <x:c r="E211" s="18" t="str">
        <x:v>基线等价测试</x:v>
      </x:c>
      <x:c r="F211" s="18" t="str">
        <x:v>model</x:v>
      </x:c>
      <x:c r="G211" s="18" t="str">
        <x:v>否</x:v>
      </x:c>
      <x:c r="H211" s="18" t="str"/>
      <x:c r="I211" s="19" t="n">
        <x:v>0</x:v>
      </x:c>
      <x:c r="J211" s="18" t="str"/>
      <x:c r="K211" s="18" t="str"/>
      <x:c r="L211" s="18" t="str"/>
      <x:c r="M211" s="18" t="str"/>
      <x:c r="N211" s="18" t="str"/>
      <x:c r="O211" s="18" t="str">
        <x:v>是</x:v>
      </x:c>
      <x:c r="P211" s="18" t="str">
        <x:v>通过</x:v>
      </x:c>
      <x:c r="Q211" s="18" t="str">
        <x:v>用法：直接仿真 FluidHeatFlowRelTemperatureSensorBaseline。该测试把名义 MSL 元件与 severity=0 的故障增强元件置于相同激励下，并以断言检查关键物理量的一致性；断言通过即表示 Normal 基线等价。</x:v>
      </x:c>
      <x:c r="R211" s="18" t="str">
        <x:v>Tests/BaselineEquivalence/FluidHeatFlowRelTemperatureSensorBaseline.mo</x:v>
      </x:c>
      <x:c r="S211" s="18" t="str">
        <x:v>E:\Modelica\NISSA_12UCubeSat\FaultReplacement\FaultReplacementLibrary\Tests\BaselineEquivalence\FluidHeatFlowRelTemperatureSensorBaseline.mo</x:v>
      </x:c>
    </x:row>
    <x:row r="212">
      <x:c r="A212" s="18" t="n">
        <x:v>208</x:v>
      </x:c>
      <x:c r="B212" s="18" t="str">
        <x:v>FaultReplacementLibrary.Tests.BaselineEquivalence.FluidHeatFlowTemperatureSensorBaseline</x:v>
      </x:c>
      <x:c r="C212" s="18" t="str">
        <x:v>FluidHeatFlowTemperatureSensorBaseline</x:v>
      </x:c>
      <x:c r="D212" s="18" t="str">
        <x:v>Thermal.FluidHeatFlow</x:v>
      </x:c>
      <x:c r="E212" s="18" t="str">
        <x:v>基线等价测试</x:v>
      </x:c>
      <x:c r="F212" s="18" t="str">
        <x:v>model</x:v>
      </x:c>
      <x:c r="G212" s="18" t="str">
        <x:v>否</x:v>
      </x:c>
      <x:c r="H212" s="18" t="str"/>
      <x:c r="I212" s="19" t="n">
        <x:v>0</x:v>
      </x:c>
      <x:c r="J212" s="18" t="str"/>
      <x:c r="K212" s="18" t="str"/>
      <x:c r="L212" s="18" t="str"/>
      <x:c r="M212" s="18" t="str"/>
      <x:c r="N212" s="18" t="str"/>
      <x:c r="O212" s="18" t="str">
        <x:v>是</x:v>
      </x:c>
      <x:c r="P212" s="18" t="str">
        <x:v>通过</x:v>
      </x:c>
      <x:c r="Q212" s="18" t="str">
        <x:v>用法：直接仿真 FluidHeatFlowTemperatureSensorBaseline。该测试把名义 MSL 元件与 severity=0 的故障增强元件置于相同激励下，并以断言检查关键物理量的一致性；断言通过即表示 Normal 基线等价。</x:v>
      </x:c>
      <x:c r="R212" s="18" t="str">
        <x:v>Tests/BaselineEquivalence/FluidHeatFlowTemperatureSensorBaseline.mo</x:v>
      </x:c>
      <x:c r="S212" s="18" t="str">
        <x:v>E:\Modelica\NISSA_12UCubeSat\FaultReplacement\FaultReplacementLibrary\Tests\BaselineEquivalence\FluidHeatFlowTemperatureSensorBaseline.mo</x:v>
      </x:c>
    </x:row>
    <x:row r="213">
      <x:c r="A213" s="18" t="n">
        <x:v>209</x:v>
      </x:c>
      <x:c r="B213" s="18" t="str">
        <x:v>FaultReplacementLibrary.Tests.BaselineEquivalence.FluidHeatFlowValveBaseline</x:v>
      </x:c>
      <x:c r="C213" s="18" t="str">
        <x:v>FluidHeatFlowValveBaseline</x:v>
      </x:c>
      <x:c r="D213" s="18" t="str">
        <x:v>Thermal.FluidHeatFlow</x:v>
      </x:c>
      <x:c r="E213" s="18" t="str">
        <x:v>基线等价测试</x:v>
      </x:c>
      <x:c r="F213" s="18" t="str">
        <x:v>model</x:v>
      </x:c>
      <x:c r="G213" s="18" t="str">
        <x:v>否</x:v>
      </x:c>
      <x:c r="H213" s="18" t="str"/>
      <x:c r="I213" s="19" t="n">
        <x:v>0</x:v>
      </x:c>
      <x:c r="J213" s="18" t="str"/>
      <x:c r="K213" s="18" t="str"/>
      <x:c r="L213" s="18" t="str"/>
      <x:c r="M213" s="18" t="str"/>
      <x:c r="N213" s="18" t="str"/>
      <x:c r="O213" s="18" t="str">
        <x:v>是</x:v>
      </x:c>
      <x:c r="P213" s="18" t="str">
        <x:v>通过</x:v>
      </x:c>
      <x:c r="Q213" s="18" t="str">
        <x:v>用法：直接仿真 FluidHeatFlowValveBaseline。该测试把名义 MSL 元件与 severity=0 的故障增强元件置于相同激励下，并以断言检查关键物理量的一致性；断言通过即表示 Normal 基线等价。</x:v>
      </x:c>
      <x:c r="R213" s="18" t="str">
        <x:v>Tests/BaselineEquivalence/FluidHeatFlowValveBaseline.mo</x:v>
      </x:c>
      <x:c r="S213" s="18" t="str">
        <x:v>E:\Modelica\NISSA_12UCubeSat\FaultReplacement\FaultReplacementLibrary\Tests\BaselineEquivalence\FluidHeatFlowValveBaseline.mo</x:v>
      </x:c>
    </x:row>
    <x:row r="214">
      <x:c r="A214" s="18" t="n">
        <x:v>210</x:v>
      </x:c>
      <x:c r="B214" s="18" t="str">
        <x:v>FaultReplacementLibrary.Tests.BaselineEquivalence.FluidHeatFlowVolumeFlowSensorBaseline</x:v>
      </x:c>
      <x:c r="C214" s="18" t="str">
        <x:v>FluidHeatFlowVolumeFlowSensorBaseline</x:v>
      </x:c>
      <x:c r="D214" s="18" t="str">
        <x:v>Thermal.FluidHeatFlow</x:v>
      </x:c>
      <x:c r="E214" s="18" t="str">
        <x:v>基线等价测试</x:v>
      </x:c>
      <x:c r="F214" s="18" t="str">
        <x:v>model</x:v>
      </x:c>
      <x:c r="G214" s="18" t="str">
        <x:v>否</x:v>
      </x:c>
      <x:c r="H214" s="18" t="str"/>
      <x:c r="I214" s="19" t="n">
        <x:v>0</x:v>
      </x:c>
      <x:c r="J214" s="18" t="str"/>
      <x:c r="K214" s="18" t="str"/>
      <x:c r="L214" s="18" t="str"/>
      <x:c r="M214" s="18" t="str"/>
      <x:c r="N214" s="18" t="str"/>
      <x:c r="O214" s="18" t="str">
        <x:v>是</x:v>
      </x:c>
      <x:c r="P214" s="18" t="str">
        <x:v>通过</x:v>
      </x:c>
      <x:c r="Q214" s="18" t="str">
        <x:v>用法：直接仿真 FluidHeatFlowVolumeFlowSensorBaseline。该测试把名义 MSL 元件与 severity=0 的故障增强元件置于相同激励下，并以断言检查关键物理量的一致性；断言通过即表示 Normal 基线等价。</x:v>
      </x:c>
      <x:c r="R214" s="18" t="str">
        <x:v>Tests/BaselineEquivalence/FluidHeatFlowVolumeFlowSensorBaseline.mo</x:v>
      </x:c>
      <x:c r="S214" s="18" t="str">
        <x:v>E:\Modelica\NISSA_12UCubeSat\FaultReplacement\FaultReplacementLibrary\Tests\BaselineEquivalence\FluidHeatFlowVolumeFlowSensorBaseline.mo</x:v>
      </x:c>
    </x:row>
    <x:row r="215">
      <x:c r="A215" s="18" t="n">
        <x:v>211</x:v>
      </x:c>
      <x:c r="B215" s="18" t="str">
        <x:v>FaultReplacementLibrary.Tests.BaselineEquivalence.FluidMassFlowRateBaseline</x:v>
      </x:c>
      <x:c r="C215" s="18" t="str">
        <x:v>FluidMassFlowRateBaseline</x:v>
      </x:c>
      <x:c r="D215" s="18" t="str">
        <x:v>Fluid</x:v>
      </x:c>
      <x:c r="E215" s="18" t="str">
        <x:v>基线等价测试</x:v>
      </x:c>
      <x:c r="F215" s="18" t="str">
        <x:v>model</x:v>
      </x:c>
      <x:c r="G215" s="18" t="str">
        <x:v>否</x:v>
      </x:c>
      <x:c r="H215" s="18" t="str"/>
      <x:c r="I215" s="19" t="n">
        <x:v>0</x:v>
      </x:c>
      <x:c r="J215" s="18" t="str"/>
      <x:c r="K215" s="18" t="str"/>
      <x:c r="L215" s="18" t="str"/>
      <x:c r="M215" s="18" t="str"/>
      <x:c r="N215" s="18" t="str"/>
      <x:c r="O215" s="18" t="str">
        <x:v>是</x:v>
      </x:c>
      <x:c r="P215" s="18" t="str">
        <x:v>通过</x:v>
      </x:c>
      <x:c r="Q215" s="18" t="str">
        <x:v>用法：直接仿真 FluidMassFlowRateBaseline。该测试把名义 MSL 元件与 severity=0 的故障增强元件置于相同激励下，并以断言检查关键物理量的一致性；断言通过即表示 Normal 基线等价。</x:v>
      </x:c>
      <x:c r="R215" s="18" t="str">
        <x:v>Tests/BaselineEquivalence/FluidMassFlowRateBaseline.mo</x:v>
      </x:c>
      <x:c r="S215" s="18" t="str">
        <x:v>E:\Modelica\NISSA_12UCubeSat\FaultReplacement\FaultReplacementLibrary\Tests\BaselineEquivalence\FluidMassFlowRateBaseline.mo</x:v>
      </x:c>
    </x:row>
    <x:row r="216">
      <x:c r="A216" s="18" t="n">
        <x:v>212</x:v>
      </x:c>
      <x:c r="B216" s="18" t="str">
        <x:v>FaultReplacementLibrary.Tests.BaselineEquivalence.FluidPrescribedPumpBaseline</x:v>
      </x:c>
      <x:c r="C216" s="18" t="str">
        <x:v>FluidPrescribedPumpBaseline</x:v>
      </x:c>
      <x:c r="D216" s="18" t="str">
        <x:v>Fluid</x:v>
      </x:c>
      <x:c r="E216" s="18" t="str">
        <x:v>基线等价测试</x:v>
      </x:c>
      <x:c r="F216" s="18" t="str">
        <x:v>model</x:v>
      </x:c>
      <x:c r="G216" s="18" t="str">
        <x:v>否</x:v>
      </x:c>
      <x:c r="H216" s="18" t="str"/>
      <x:c r="I216" s="19" t="n">
        <x:v>0</x:v>
      </x:c>
      <x:c r="J216" s="18" t="str"/>
      <x:c r="K216" s="18" t="str"/>
      <x:c r="L216" s="18" t="str"/>
      <x:c r="M216" s="18" t="str"/>
      <x:c r="N216" s="18" t="str"/>
      <x:c r="O216" s="18" t="str">
        <x:v>是</x:v>
      </x:c>
      <x:c r="P216" s="18" t="str">
        <x:v>通过</x:v>
      </x:c>
      <x:c r="Q216" s="18" t="str">
        <x:v>用法：直接仿真 FluidPrescribedPumpBaseline。该测试把名义 MSL 元件与 severity=0 的故障增强元件置于相同激励下，并以断言检查关键物理量的一致性；断言通过即表示 Normal 基线等价。</x:v>
      </x:c>
      <x:c r="R216" s="18" t="str">
        <x:v>Tests/BaselineEquivalence/FluidPrescribedPumpBaseline.mo</x:v>
      </x:c>
      <x:c r="S216" s="18" t="str">
        <x:v>E:\Modelica\NISSA_12UCubeSat\FaultReplacement\FaultReplacementLibrary\Tests\BaselineEquivalence\FluidPrescribedPumpBaseline.mo</x:v>
      </x:c>
    </x:row>
    <x:row r="217">
      <x:c r="A217" s="18" t="n">
        <x:v>213</x:v>
      </x:c>
      <x:c r="B217" s="18" t="str">
        <x:v>FaultReplacementLibrary.Tests.BaselineEquivalence.FluidPressureBaseline</x:v>
      </x:c>
      <x:c r="C217" s="18" t="str">
        <x:v>FluidPressureBaseline</x:v>
      </x:c>
      <x:c r="D217" s="18" t="str">
        <x:v>Fluid</x:v>
      </x:c>
      <x:c r="E217" s="18" t="str">
        <x:v>基线等价测试</x:v>
      </x:c>
      <x:c r="F217" s="18" t="str">
        <x:v>model</x:v>
      </x:c>
      <x:c r="G217" s="18" t="str">
        <x:v>否</x:v>
      </x:c>
      <x:c r="H217" s="18" t="str"/>
      <x:c r="I217" s="19" t="n">
        <x:v>0</x:v>
      </x:c>
      <x:c r="J217" s="18" t="str"/>
      <x:c r="K217" s="18" t="str"/>
      <x:c r="L217" s="18" t="str"/>
      <x:c r="M217" s="18" t="str"/>
      <x:c r="N217" s="18" t="str"/>
      <x:c r="O217" s="18" t="str">
        <x:v>是</x:v>
      </x:c>
      <x:c r="P217" s="18" t="str">
        <x:v>通过</x:v>
      </x:c>
      <x:c r="Q217" s="18" t="str">
        <x:v>用法：直接仿真 FluidPressureBaseline。该测试把名义 MSL 元件与 severity=0 的故障增强元件置于相同激励下，并以断言检查关键物理量的一致性；断言通过即表示 Normal 基线等价。</x:v>
      </x:c>
      <x:c r="R217" s="18" t="str">
        <x:v>Tests/BaselineEquivalence/FluidPressureBaseline.mo</x:v>
      </x:c>
      <x:c r="S217" s="18" t="str">
        <x:v>E:\Modelica\NISSA_12UCubeSat\FaultReplacement\FaultReplacementLibrary\Tests\BaselineEquivalence\FluidPressureBaseline.mo</x:v>
      </x:c>
    </x:row>
    <x:row r="218">
      <x:c r="A218" s="18" t="n">
        <x:v>214</x:v>
      </x:c>
      <x:c r="B218" s="18" t="str">
        <x:v>FaultReplacementLibrary.Tests.BaselineEquivalence.FluidPumpBaseline</x:v>
      </x:c>
      <x:c r="C218" s="18" t="str">
        <x:v>FluidPumpBaseline</x:v>
      </x:c>
      <x:c r="D218" s="18" t="str">
        <x:v>Fluid</x:v>
      </x:c>
      <x:c r="E218" s="18" t="str">
        <x:v>基线等价测试</x:v>
      </x:c>
      <x:c r="F218" s="18" t="str">
        <x:v>model</x:v>
      </x:c>
      <x:c r="G218" s="18" t="str">
        <x:v>否</x:v>
      </x:c>
      <x:c r="H218" s="18" t="str"/>
      <x:c r="I218" s="19" t="n">
        <x:v>0</x:v>
      </x:c>
      <x:c r="J218" s="18" t="str"/>
      <x:c r="K218" s="18" t="str"/>
      <x:c r="L218" s="18" t="str"/>
      <x:c r="M218" s="18" t="str"/>
      <x:c r="N218" s="18" t="str"/>
      <x:c r="O218" s="18" t="str">
        <x:v>是</x:v>
      </x:c>
      <x:c r="P218" s="18" t="str">
        <x:v>通过</x:v>
      </x:c>
      <x:c r="Q218" s="18" t="str">
        <x:v>用法：直接仿真 FluidPumpBaseline。该测试把名义 MSL 元件与 severity=0 的故障增强元件置于相同激励下，并以断言检查关键物理量的一致性；断言通过即表示 Normal 基线等价。</x:v>
      </x:c>
      <x:c r="R218" s="18" t="str">
        <x:v>Tests/BaselineEquivalence/FluidPumpBaseline.mo</x:v>
      </x:c>
      <x:c r="S218" s="18" t="str">
        <x:v>E:\Modelica\NISSA_12UCubeSat\FaultReplacement\FaultReplacementLibrary\Tests\BaselineEquivalence\FluidPumpBaseline.mo</x:v>
      </x:c>
    </x:row>
    <x:row r="219">
      <x:c r="A219" s="18" t="n">
        <x:v>215</x:v>
      </x:c>
      <x:c r="B219" s="18" t="str">
        <x:v>FaultReplacementLibrary.Tests.BaselineEquivalence.FluidStaticPipeBaseline</x:v>
      </x:c>
      <x:c r="C219" s="18" t="str">
        <x:v>FluidStaticPipeBaseline</x:v>
      </x:c>
      <x:c r="D219" s="18" t="str">
        <x:v>Fluid</x:v>
      </x:c>
      <x:c r="E219" s="18" t="str">
        <x:v>基线等价测试</x:v>
      </x:c>
      <x:c r="F219" s="18" t="str">
        <x:v>model</x:v>
      </x:c>
      <x:c r="G219" s="18" t="str">
        <x:v>否</x:v>
      </x:c>
      <x:c r="H219" s="18" t="str"/>
      <x:c r="I219" s="19" t="n">
        <x:v>0</x:v>
      </x:c>
      <x:c r="J219" s="18" t="str"/>
      <x:c r="K219" s="18" t="str"/>
      <x:c r="L219" s="18" t="str"/>
      <x:c r="M219" s="18" t="str"/>
      <x:c r="N219" s="18" t="str"/>
      <x:c r="O219" s="18" t="str">
        <x:v>是</x:v>
      </x:c>
      <x:c r="P219" s="18" t="str">
        <x:v>通过</x:v>
      </x:c>
      <x:c r="Q219" s="18" t="str">
        <x:v>用法：直接仿真 FluidStaticPipeBaseline。该测试把名义 MSL 元件与 severity=0 的故障增强元件置于相同激励下，并以断言检查关键物理量的一致性；断言通过即表示 Normal 基线等价。</x:v>
      </x:c>
      <x:c r="R219" s="18" t="str">
        <x:v>Tests/BaselineEquivalence/FluidStaticPipeBaseline.mo</x:v>
      </x:c>
      <x:c r="S219" s="18" t="str">
        <x:v>E:\Modelica\NISSA_12UCubeSat\FaultReplacement\FaultReplacementLibrary\Tests\BaselineEquivalence\FluidStaticPipeBaseline.mo</x:v>
      </x:c>
    </x:row>
    <x:row r="220">
      <x:c r="A220" s="18" t="n">
        <x:v>216</x:v>
      </x:c>
      <x:c r="B220" s="18" t="str">
        <x:v>FaultReplacementLibrary.Tests.BaselineEquivalence.FluidTemperatureBaseline</x:v>
      </x:c>
      <x:c r="C220" s="18" t="str">
        <x:v>FluidTemperatureBaseline</x:v>
      </x:c>
      <x:c r="D220" s="18" t="str">
        <x:v>Fluid</x:v>
      </x:c>
      <x:c r="E220" s="18" t="str">
        <x:v>基线等价测试</x:v>
      </x:c>
      <x:c r="F220" s="18" t="str">
        <x:v>model</x:v>
      </x:c>
      <x:c r="G220" s="18" t="str">
        <x:v>否</x:v>
      </x:c>
      <x:c r="H220" s="18" t="str"/>
      <x:c r="I220" s="19" t="n">
        <x:v>0</x:v>
      </x:c>
      <x:c r="J220" s="18" t="str"/>
      <x:c r="K220" s="18" t="str"/>
      <x:c r="L220" s="18" t="str"/>
      <x:c r="M220" s="18" t="str"/>
      <x:c r="N220" s="18" t="str"/>
      <x:c r="O220" s="18" t="str">
        <x:v>是</x:v>
      </x:c>
      <x:c r="P220" s="18" t="str">
        <x:v>通过</x:v>
      </x:c>
      <x:c r="Q220" s="18" t="str">
        <x:v>用法：直接仿真 FluidTemperatureBaseline。该测试把名义 MSL 元件与 severity=0 的故障增强元件置于相同激励下，并以断言检查关键物理量的一致性；断言通过即表示 Normal 基线等价。</x:v>
      </x:c>
      <x:c r="R220" s="18" t="str">
        <x:v>Tests/BaselineEquivalence/FluidTemperatureBaseline.mo</x:v>
      </x:c>
      <x:c r="S220" s="18" t="str">
        <x:v>E:\Modelica\NISSA_12UCubeSat\FaultReplacement\FaultReplacementLibrary\Tests\BaselineEquivalence\FluidTemperatureBaseline.mo</x:v>
      </x:c>
    </x:row>
    <x:row r="221">
      <x:c r="A221" s="18" t="n">
        <x:v>217</x:v>
      </x:c>
      <x:c r="B221" s="18" t="str">
        <x:v>FaultReplacementLibrary.Tests.BaselineEquivalence.FluidValveCompressibleBaseline</x:v>
      </x:c>
      <x:c r="C221" s="18" t="str">
        <x:v>FluidValveCompressibleBaseline</x:v>
      </x:c>
      <x:c r="D221" s="18" t="str">
        <x:v>Fluid</x:v>
      </x:c>
      <x:c r="E221" s="18" t="str">
        <x:v>基线等价测试</x:v>
      </x:c>
      <x:c r="F221" s="18" t="str">
        <x:v>model</x:v>
      </x:c>
      <x:c r="G221" s="18" t="str">
        <x:v>否</x:v>
      </x:c>
      <x:c r="H221" s="18" t="str"/>
      <x:c r="I221" s="19" t="n">
        <x:v>0</x:v>
      </x:c>
      <x:c r="J221" s="18" t="str"/>
      <x:c r="K221" s="18" t="str"/>
      <x:c r="L221" s="18" t="str"/>
      <x:c r="M221" s="18" t="str"/>
      <x:c r="N221" s="18" t="str"/>
      <x:c r="O221" s="18" t="str">
        <x:v>是</x:v>
      </x:c>
      <x:c r="P221" s="18" t="str">
        <x:v>通过</x:v>
      </x:c>
      <x:c r="Q221" s="18" t="str">
        <x:v>用法：直接仿真 FluidValveCompressibleBaseline。该测试把名义 MSL 元件与 severity=0 的故障增强元件置于相同激励下，并以断言检查关键物理量的一致性；断言通过即表示 Normal 基线等价。</x:v>
      </x:c>
      <x:c r="R221" s="18" t="str">
        <x:v>Tests/BaselineEquivalence/FluidValveCompressibleBaseline.mo</x:v>
      </x:c>
      <x:c r="S221" s="18" t="str">
        <x:v>E:\Modelica\NISSA_12UCubeSat\FaultReplacement\FaultReplacementLibrary\Tests\BaselineEquivalence\FluidValveCompressibleBaseline.mo</x:v>
      </x:c>
    </x:row>
    <x:row r="222">
      <x:c r="A222" s="18" t="n">
        <x:v>218</x:v>
      </x:c>
      <x:c r="B222" s="18" t="str">
        <x:v>FaultReplacementLibrary.Tests.BaselineEquivalence.FluidValveDiscreteBaseline</x:v>
      </x:c>
      <x:c r="C222" s="18" t="str">
        <x:v>FluidValveDiscreteBaseline</x:v>
      </x:c>
      <x:c r="D222" s="18" t="str">
        <x:v>Fluid</x:v>
      </x:c>
      <x:c r="E222" s="18" t="str">
        <x:v>基线等价测试</x:v>
      </x:c>
      <x:c r="F222" s="18" t="str">
        <x:v>model</x:v>
      </x:c>
      <x:c r="G222" s="18" t="str">
        <x:v>否</x:v>
      </x:c>
      <x:c r="H222" s="18" t="str"/>
      <x:c r="I222" s="19" t="n">
        <x:v>0</x:v>
      </x:c>
      <x:c r="J222" s="18" t="str"/>
      <x:c r="K222" s="18" t="str"/>
      <x:c r="L222" s="18" t="str"/>
      <x:c r="M222" s="18" t="str"/>
      <x:c r="N222" s="18" t="str"/>
      <x:c r="O222" s="18" t="str">
        <x:v>是</x:v>
      </x:c>
      <x:c r="P222" s="18" t="str">
        <x:v>通过</x:v>
      </x:c>
      <x:c r="Q222" s="18" t="str">
        <x:v>用法：直接仿真 FluidValveDiscreteBaseline。该测试把名义 MSL 元件与 severity=0 的故障增强元件置于相同激励下，并以断言检查关键物理量的一致性；断言通过即表示 Normal 基线等价。</x:v>
      </x:c>
      <x:c r="R222" s="18" t="str">
        <x:v>Tests/BaselineEquivalence/FluidValveDiscreteBaseline.mo</x:v>
      </x:c>
      <x:c r="S222" s="18" t="str">
        <x:v>E:\Modelica\NISSA_12UCubeSat\FaultReplacement\FaultReplacementLibrary\Tests\BaselineEquivalence\FluidValveDiscreteBaseline.mo</x:v>
      </x:c>
    </x:row>
    <x:row r="223">
      <x:c r="A223" s="18" t="n">
        <x:v>219</x:v>
      </x:c>
      <x:c r="B223" s="18" t="str">
        <x:v>FaultReplacementLibrary.Tests.BaselineEquivalence.FluidValveDiscreteRampBaseline</x:v>
      </x:c>
      <x:c r="C223" s="18" t="str">
        <x:v>FluidValveDiscreteRampBaseline</x:v>
      </x:c>
      <x:c r="D223" s="18" t="str">
        <x:v>Fluid</x:v>
      </x:c>
      <x:c r="E223" s="18" t="str">
        <x:v>基线等价测试</x:v>
      </x:c>
      <x:c r="F223" s="18" t="str">
        <x:v>model</x:v>
      </x:c>
      <x:c r="G223" s="18" t="str">
        <x:v>否</x:v>
      </x:c>
      <x:c r="H223" s="18" t="str"/>
      <x:c r="I223" s="19" t="n">
        <x:v>0</x:v>
      </x:c>
      <x:c r="J223" s="18" t="str"/>
      <x:c r="K223" s="18" t="str"/>
      <x:c r="L223" s="18" t="str"/>
      <x:c r="M223" s="18" t="str"/>
      <x:c r="N223" s="18" t="str"/>
      <x:c r="O223" s="18" t="str">
        <x:v>是</x:v>
      </x:c>
      <x:c r="P223" s="18" t="str">
        <x:v>通过</x:v>
      </x:c>
      <x:c r="Q223" s="18" t="str">
        <x:v>用法：直接仿真 FluidValveDiscreteRampBaseline。该测试把名义 MSL 元件与 severity=0 的故障增强元件置于相同激励下，并以断言检查关键物理量的一致性；断言通过即表示 Normal 基线等价。</x:v>
      </x:c>
      <x:c r="R223" s="18" t="str">
        <x:v>Tests/BaselineEquivalence/FluidValveDiscreteRampBaseline.mo</x:v>
      </x:c>
      <x:c r="S223" s="18" t="str">
        <x:v>E:\Modelica\NISSA_12UCubeSat\FaultReplacement\FaultReplacementLibrary\Tests\BaselineEquivalence\FluidValveDiscreteRampBaseline.mo</x:v>
      </x:c>
    </x:row>
    <x:row r="224">
      <x:c r="A224" s="18" t="n">
        <x:v>220</x:v>
      </x:c>
      <x:c r="B224" s="18" t="str">
        <x:v>FaultReplacementLibrary.Tests.BaselineEquivalence.FluidValveLinearBaseline</x:v>
      </x:c>
      <x:c r="C224" s="18" t="str">
        <x:v>FluidValveLinearBaseline</x:v>
      </x:c>
      <x:c r="D224" s="18" t="str">
        <x:v>Fluid</x:v>
      </x:c>
      <x:c r="E224" s="18" t="str">
        <x:v>基线等价测试</x:v>
      </x:c>
      <x:c r="F224" s="18" t="str">
        <x:v>model</x:v>
      </x:c>
      <x:c r="G224" s="18" t="str">
        <x:v>否</x:v>
      </x:c>
      <x:c r="H224" s="18" t="str"/>
      <x:c r="I224" s="19" t="n">
        <x:v>0</x:v>
      </x:c>
      <x:c r="J224" s="18" t="str"/>
      <x:c r="K224" s="18" t="str"/>
      <x:c r="L224" s="18" t="str"/>
      <x:c r="M224" s="18" t="str"/>
      <x:c r="N224" s="18" t="str"/>
      <x:c r="O224" s="18" t="str">
        <x:v>是</x:v>
      </x:c>
      <x:c r="P224" s="18" t="str">
        <x:v>通过</x:v>
      </x:c>
      <x:c r="Q224" s="18" t="str">
        <x:v>用法：直接仿真 FluidValveLinearBaseline。该测试把名义 MSL 元件与 severity=0 的故障增强元件置于相同激励下，并以断言检查关键物理量的一致性；断言通过即表示 Normal 基线等价。</x:v>
      </x:c>
      <x:c r="R224" s="18" t="str">
        <x:v>Tests/BaselineEquivalence/FluidValveLinearBaseline.mo</x:v>
      </x:c>
      <x:c r="S224" s="18" t="str">
        <x:v>E:\Modelica\NISSA_12UCubeSat\FaultReplacement\FaultReplacementLibrary\Tests\BaselineEquivalence\FluidValveLinearBaseline.mo</x:v>
      </x:c>
    </x:row>
    <x:row r="225">
      <x:c r="A225" s="18" t="n">
        <x:v>221</x:v>
      </x:c>
      <x:c r="B225" s="18" t="str">
        <x:v>FaultReplacementLibrary.Tests.BaselineEquivalence.FluidValveVaporizingBaseline</x:v>
      </x:c>
      <x:c r="C225" s="18" t="str">
        <x:v>FluidValveVaporizingBaseline</x:v>
      </x:c>
      <x:c r="D225" s="18" t="str">
        <x:v>Fluid</x:v>
      </x:c>
      <x:c r="E225" s="18" t="str">
        <x:v>基线等价测试</x:v>
      </x:c>
      <x:c r="F225" s="18" t="str">
        <x:v>model</x:v>
      </x:c>
      <x:c r="G225" s="18" t="str">
        <x:v>否</x:v>
      </x:c>
      <x:c r="H225" s="18" t="str"/>
      <x:c r="I225" s="19" t="n">
        <x:v>0</x:v>
      </x:c>
      <x:c r="J225" s="18" t="str"/>
      <x:c r="K225" s="18" t="str"/>
      <x:c r="L225" s="18" t="str"/>
      <x:c r="M225" s="18" t="str"/>
      <x:c r="N225" s="18" t="str"/>
      <x:c r="O225" s="18" t="str">
        <x:v>是</x:v>
      </x:c>
      <x:c r="P225" s="18" t="str">
        <x:v>通过</x:v>
      </x:c>
      <x:c r="Q225" s="18" t="str">
        <x:v>用法：直接仿真 FluidValveVaporizingBaseline。该测试把名义 MSL 元件与 severity=0 的故障增强元件置于相同激励下，并以断言检查关键物理量的一致性；断言通过即表示 Normal 基线等价。</x:v>
      </x:c>
      <x:c r="R225" s="18" t="str">
        <x:v>Tests/BaselineEquivalence/FluidValveVaporizingBaseline.mo</x:v>
      </x:c>
      <x:c r="S225" s="18" t="str">
        <x:v>E:\Modelica\NISSA_12UCubeSat\FaultReplacement\FaultReplacementLibrary\Tests\BaselineEquivalence\FluidValveVaporizingBaseline.mo</x:v>
      </x:c>
    </x:row>
    <x:row r="226">
      <x:c r="A226" s="18" t="n">
        <x:v>222</x:v>
      </x:c>
      <x:c r="B226" s="18" t="str">
        <x:v>FaultReplacementLibrary.Tests.BaselineEquivalence.FluidVolumeFlowRateBaseline</x:v>
      </x:c>
      <x:c r="C226" s="18" t="str">
        <x:v>FluidVolumeFlowRateBaseline</x:v>
      </x:c>
      <x:c r="D226" s="18" t="str">
        <x:v>Fluid</x:v>
      </x:c>
      <x:c r="E226" s="18" t="str">
        <x:v>基线等价测试</x:v>
      </x:c>
      <x:c r="F226" s="18" t="str">
        <x:v>model</x:v>
      </x:c>
      <x:c r="G226" s="18" t="str">
        <x:v>否</x:v>
      </x:c>
      <x:c r="H226" s="18" t="str"/>
      <x:c r="I226" s="19" t="n">
        <x:v>0</x:v>
      </x:c>
      <x:c r="J226" s="18" t="str"/>
      <x:c r="K226" s="18" t="str"/>
      <x:c r="L226" s="18" t="str"/>
      <x:c r="M226" s="18" t="str"/>
      <x:c r="N226" s="18" t="str"/>
      <x:c r="O226" s="18" t="str">
        <x:v>是</x:v>
      </x:c>
      <x:c r="P226" s="18" t="str">
        <x:v>通过</x:v>
      </x:c>
      <x:c r="Q226" s="18" t="str">
        <x:v>用法：直接仿真 FluidVolumeFlowRateBaseline。该测试把名义 MSL 元件与 severity=0 的故障增强元件置于相同激励下，并以断言检查关键物理量的一致性；断言通过即表示 Normal 基线等价。</x:v>
      </x:c>
      <x:c r="R226" s="18" t="str">
        <x:v>Tests/BaselineEquivalence/FluidVolumeFlowRateBaseline.mo</x:v>
      </x:c>
      <x:c r="S226" s="18" t="str">
        <x:v>E:\Modelica\NISSA_12UCubeSat\FaultReplacement\FaultReplacementLibrary\Tests\BaselineEquivalence\FluidVolumeFlowRateBaseline.mo</x:v>
      </x:c>
    </x:row>
    <x:row r="227">
      <x:c r="A227" s="18" t="n">
        <x:v>223</x:v>
      </x:c>
      <x:c r="B227" s="18" t="str">
        <x:v>FaultReplacementLibrary.Tests.BaselineEquivalence.GainBaseline</x:v>
      </x:c>
      <x:c r="C227" s="18" t="str">
        <x:v>GainBaseline</x:v>
      </x:c>
      <x:c r="D227" s="18" t="str">
        <x:v>Blocks</x:v>
      </x:c>
      <x:c r="E227" s="18" t="str">
        <x:v>基线等价测试</x:v>
      </x:c>
      <x:c r="F227" s="18" t="str">
        <x:v>model</x:v>
      </x:c>
      <x:c r="G227" s="18" t="str">
        <x:v>否</x:v>
      </x:c>
      <x:c r="H227" s="18" t="str"/>
      <x:c r="I227" s="19" t="n">
        <x:v>0</x:v>
      </x:c>
      <x:c r="J227" s="18" t="str"/>
      <x:c r="K227" s="18" t="str"/>
      <x:c r="L227" s="18" t="str"/>
      <x:c r="M227" s="18" t="str"/>
      <x:c r="N227" s="18" t="str"/>
      <x:c r="O227" s="18" t="str">
        <x:v>是</x:v>
      </x:c>
      <x:c r="P227" s="18" t="str">
        <x:v>通过</x:v>
      </x:c>
      <x:c r="Q227" s="18" t="str">
        <x:v>用法：直接仿真 GainBaseline。该测试把名义 MSL 元件与 severity=0 的故障增强元件置于相同激励下，并以断言检查关键物理量的一致性；断言通过即表示 Normal 基线等价。</x:v>
      </x:c>
      <x:c r="R227" s="18" t="str">
        <x:v>Tests/BaselineEquivalence/GainBaseline.mo</x:v>
      </x:c>
      <x:c r="S227" s="18" t="str">
        <x:v>E:\Modelica\NISSA_12UCubeSat\FaultReplacement\FaultReplacementLibrary\Tests\BaselineEquivalence\GainBaseline.mo</x:v>
      </x:c>
    </x:row>
    <x:row r="228">
      <x:c r="A228" s="18" t="n">
        <x:v>224</x:v>
      </x:c>
      <x:c r="B228" s="18" t="str">
        <x:v>FaultReplacementLibrary.Tests.BaselineEquivalence.GeneralHeatFlowToTemperatureAdaptorBaseline</x:v>
      </x:c>
      <x:c r="C228" s="18" t="str">
        <x:v>GeneralHeatFlowToTemperatureAdaptorBaseline</x:v>
      </x:c>
      <x:c r="D228" s="18" t="str">
        <x:v>Thermal.HeatTransfer</x:v>
      </x:c>
      <x:c r="E228" s="18" t="str">
        <x:v>基线等价测试</x:v>
      </x:c>
      <x:c r="F228" s="18" t="str">
        <x:v>model</x:v>
      </x:c>
      <x:c r="G228" s="18" t="str">
        <x:v>否</x:v>
      </x:c>
      <x:c r="H228" s="18" t="str"/>
      <x:c r="I228" s="19" t="n">
        <x:v>0</x:v>
      </x:c>
      <x:c r="J228" s="18" t="str"/>
      <x:c r="K228" s="18" t="str"/>
      <x:c r="L228" s="18" t="str"/>
      <x:c r="M228" s="18" t="str"/>
      <x:c r="N228" s="18" t="str"/>
      <x:c r="O228" s="18" t="str">
        <x:v>是</x:v>
      </x:c>
      <x:c r="P228" s="18" t="str">
        <x:v>通过</x:v>
      </x:c>
      <x:c r="Q228" s="18" t="str">
        <x:v>用法：直接仿真 GeneralHeatFlowToTemperatureAdaptorBaseline。该测试把名义 MSL 元件与 severity=0 的故障增强元件置于相同激励下，并以断言检查关键物理量的一致性；断言通过即表示 Normal 基线等价。</x:v>
      </x:c>
      <x:c r="R228" s="18" t="str">
        <x:v>Tests/BaselineEquivalence/GeneralHeatFlowToTemperatureAdaptorBaseline.mo</x:v>
      </x:c>
      <x:c r="S228" s="18" t="str">
        <x:v>E:\Modelica\NISSA_12UCubeSat\FaultReplacement\FaultReplacementLibrary\Tests\BaselineEquivalence\GeneralHeatFlowToTemperatureAdaptorBaseline.mo</x:v>
      </x:c>
    </x:row>
    <x:row r="229">
      <x:c r="A229" s="18" t="n">
        <x:v>225</x:v>
      </x:c>
      <x:c r="B229" s="18" t="str">
        <x:v>FaultReplacementLibrary.Tests.BaselineEquivalence.GyratorBaseline</x:v>
      </x:c>
      <x:c r="C229" s="18" t="str">
        <x:v>GyratorBaseline</x:v>
      </x:c>
      <x:c r="D229" s="18" t="str">
        <x:v>Electrical</x:v>
      </x:c>
      <x:c r="E229" s="18" t="str">
        <x:v>基线等价测试</x:v>
      </x:c>
      <x:c r="F229" s="18" t="str">
        <x:v>model</x:v>
      </x:c>
      <x:c r="G229" s="18" t="str">
        <x:v>否</x:v>
      </x:c>
      <x:c r="H229" s="18" t="str"/>
      <x:c r="I229" s="19" t="n">
        <x:v>0</x:v>
      </x:c>
      <x:c r="J229" s="18" t="str"/>
      <x:c r="K229" s="18" t="str"/>
      <x:c r="L229" s="18" t="str"/>
      <x:c r="M229" s="18" t="str"/>
      <x:c r="N229" s="18" t="str"/>
      <x:c r="O229" s="18" t="str">
        <x:v>是</x:v>
      </x:c>
      <x:c r="P229" s="18" t="str">
        <x:v>通过</x:v>
      </x:c>
      <x:c r="Q229" s="18" t="str">
        <x:v>用法：直接仿真 GyratorBaseline。该测试把名义 MSL 元件与 severity=0 的故障增强元件置于相同激励下，并以断言检查关键物理量的一致性；断言通过即表示 Normal 基线等价。</x:v>
      </x:c>
      <x:c r="R229" s="18" t="str">
        <x:v>Tests/BaselineEquivalence/GyratorBaseline.mo</x:v>
      </x:c>
      <x:c r="S229" s="18" t="str">
        <x:v>E:\Modelica\NISSA_12UCubeSat\FaultReplacement\FaultReplacementLibrary\Tests\BaselineEquivalence\GyratorBaseline.mo</x:v>
      </x:c>
    </x:row>
    <x:row r="230">
      <x:c r="A230" s="18" t="n">
        <x:v>226</x:v>
      </x:c>
      <x:c r="B230" s="18" t="str">
        <x:v>FaultReplacementLibrary.Tests.BaselineEquivalence.HeatCapacitorBaseline</x:v>
      </x:c>
      <x:c r="C230" s="18" t="str">
        <x:v>HeatCapacitorBaseline</x:v>
      </x:c>
      <x:c r="D230" s="18" t="str">
        <x:v>Thermal.HeatTransfer</x:v>
      </x:c>
      <x:c r="E230" s="18" t="str">
        <x:v>基线等价测试</x:v>
      </x:c>
      <x:c r="F230" s="18" t="str">
        <x:v>model</x:v>
      </x:c>
      <x:c r="G230" s="18" t="str">
        <x:v>否</x:v>
      </x:c>
      <x:c r="H230" s="18" t="str"/>
      <x:c r="I230" s="19" t="n">
        <x:v>0</x:v>
      </x:c>
      <x:c r="J230" s="18" t="str"/>
      <x:c r="K230" s="18" t="str"/>
      <x:c r="L230" s="18" t="str"/>
      <x:c r="M230" s="18" t="str"/>
      <x:c r="N230" s="18" t="str"/>
      <x:c r="O230" s="18" t="str">
        <x:v>是</x:v>
      </x:c>
      <x:c r="P230" s="18" t="str">
        <x:v>通过</x:v>
      </x:c>
      <x:c r="Q230" s="18" t="str">
        <x:v>用法：直接仿真 HeatCapacitorBaseline。该测试把名义 MSL 元件与 severity=0 的故障增强元件置于相同激励下，并以断言检查关键物理量的一致性；断言通过即表示 Normal 基线等价。</x:v>
      </x:c>
      <x:c r="R230" s="18" t="str">
        <x:v>Tests/BaselineEquivalence/HeatCapacitorBaseline.mo</x:v>
      </x:c>
      <x:c r="S230" s="18" t="str">
        <x:v>E:\Modelica\NISSA_12UCubeSat\FaultReplacement\FaultReplacementLibrary\Tests\BaselineEquivalence\HeatCapacitorBaseline.mo</x:v>
      </x:c>
    </x:row>
    <x:row r="231">
      <x:c r="A231" s="18" t="n">
        <x:v>227</x:v>
      </x:c>
      <x:c r="B231" s="18" t="str">
        <x:v>FaultReplacementLibrary.Tests.BaselineEquivalence.HeatFlowSensorBaseline</x:v>
      </x:c>
      <x:c r="C231" s="18" t="str">
        <x:v>HeatFlowSensorBaseline</x:v>
      </x:c>
      <x:c r="D231" s="18" t="str">
        <x:v>Thermal.HeatTransfer</x:v>
      </x:c>
      <x:c r="E231" s="18" t="str">
        <x:v>基线等价测试</x:v>
      </x:c>
      <x:c r="F231" s="18" t="str">
        <x:v>model</x:v>
      </x:c>
      <x:c r="G231" s="18" t="str">
        <x:v>否</x:v>
      </x:c>
      <x:c r="H231" s="18" t="str"/>
      <x:c r="I231" s="19" t="n">
        <x:v>0</x:v>
      </x:c>
      <x:c r="J231" s="18" t="str"/>
      <x:c r="K231" s="18" t="str"/>
      <x:c r="L231" s="18" t="str"/>
      <x:c r="M231" s="18" t="str"/>
      <x:c r="N231" s="18" t="str"/>
      <x:c r="O231" s="18" t="str">
        <x:v>是</x:v>
      </x:c>
      <x:c r="P231" s="18" t="str">
        <x:v>通过</x:v>
      </x:c>
      <x:c r="Q231" s="18" t="str">
        <x:v>用法：直接仿真 HeatFlowSensorBaseline。该测试把名义 MSL 元件与 severity=0 的故障增强元件置于相同激励下，并以断言检查关键物理量的一致性；断言通过即表示 Normal 基线等价。</x:v>
      </x:c>
      <x:c r="R231" s="18" t="str">
        <x:v>Tests/BaselineEquivalence/HeatFlowSensorBaseline.mo</x:v>
      </x:c>
      <x:c r="S231" s="18" t="str">
        <x:v>E:\Modelica\NISSA_12UCubeSat\FaultReplacement\FaultReplacementLibrary\Tests\BaselineEquivalence\HeatFlowSensorBaseline.mo</x:v>
      </x:c>
    </x:row>
    <x:row r="232">
      <x:c r="A232" s="18" t="n">
        <x:v>228</x:v>
      </x:c>
      <x:c r="B232" s="18" t="str">
        <x:v>FaultReplacementLibrary.Tests.BaselineEquivalence.IdealClosingSwitchBaseline</x:v>
      </x:c>
      <x:c r="C232" s="18" t="str">
        <x:v>IdealClosingSwitchBaseline</x:v>
      </x:c>
      <x:c r="D232" s="18" t="str">
        <x:v>Electrical</x:v>
      </x:c>
      <x:c r="E232" s="18" t="str">
        <x:v>基线等价测试</x:v>
      </x:c>
      <x:c r="F232" s="18" t="str">
        <x:v>model</x:v>
      </x:c>
      <x:c r="G232" s="18" t="str">
        <x:v>否</x:v>
      </x:c>
      <x:c r="H232" s="18" t="str"/>
      <x:c r="I232" s="19" t="n">
        <x:v>0</x:v>
      </x:c>
      <x:c r="J232" s="18" t="str"/>
      <x:c r="K232" s="18" t="str"/>
      <x:c r="L232" s="18" t="str"/>
      <x:c r="M232" s="18" t="str"/>
      <x:c r="N232" s="18" t="str"/>
      <x:c r="O232" s="18" t="str">
        <x:v>是</x:v>
      </x:c>
      <x:c r="P232" s="18" t="str">
        <x:v>通过</x:v>
      </x:c>
      <x:c r="Q232" s="18" t="str">
        <x:v>用法：直接仿真 IdealClosingSwitchBaseline。该测试把名义 MSL 元件与 severity=0 的故障增强元件置于相同激励下，并以断言检查关键物理量的一致性；断言通过即表示 Normal 基线等价。</x:v>
      </x:c>
      <x:c r="R232" s="18" t="str">
        <x:v>Tests/BaselineEquivalence/IdealClosingSwitchBaseline.mo</x:v>
      </x:c>
      <x:c r="S232" s="18" t="str">
        <x:v>E:\Modelica\NISSA_12UCubeSat\FaultReplacement\FaultReplacementLibrary\Tests\BaselineEquivalence\IdealClosingSwitchBaseline.mo</x:v>
      </x:c>
    </x:row>
    <x:row r="233">
      <x:c r="A233" s="18" t="n">
        <x:v>229</x:v>
      </x:c>
      <x:c r="B233" s="18" t="str">
        <x:v>FaultReplacementLibrary.Tests.BaselineEquivalence.IdealDiodeBaseline</x:v>
      </x:c>
      <x:c r="C233" s="18" t="str">
        <x:v>IdealDiodeBaseline</x:v>
      </x:c>
      <x:c r="D233" s="18" t="str">
        <x:v>Electrical</x:v>
      </x:c>
      <x:c r="E233" s="18" t="str">
        <x:v>基线等价测试</x:v>
      </x:c>
      <x:c r="F233" s="18" t="str">
        <x:v>model</x:v>
      </x:c>
      <x:c r="G233" s="18" t="str">
        <x:v>否</x:v>
      </x:c>
      <x:c r="H233" s="18" t="str"/>
      <x:c r="I233" s="19" t="n">
        <x:v>0</x:v>
      </x:c>
      <x:c r="J233" s="18" t="str"/>
      <x:c r="K233" s="18" t="str"/>
      <x:c r="L233" s="18" t="str"/>
      <x:c r="M233" s="18" t="str"/>
      <x:c r="N233" s="18" t="str"/>
      <x:c r="O233" s="18" t="str">
        <x:v>是</x:v>
      </x:c>
      <x:c r="P233" s="18" t="str">
        <x:v>通过</x:v>
      </x:c>
      <x:c r="Q233" s="18" t="str">
        <x:v>用法：直接仿真 IdealDiodeBaseline。该测试把名义 MSL 元件与 severity=0 的故障增强元件置于相同激励下，并以断言检查关键物理量的一致性；断言通过即表示 Normal 基线等价。</x:v>
      </x:c>
      <x:c r="R233" s="18" t="str">
        <x:v>Tests/BaselineEquivalence/IdealDiodeBaseline.mo</x:v>
      </x:c>
      <x:c r="S233" s="18" t="str">
        <x:v>E:\Modelica\NISSA_12UCubeSat\FaultReplacement\FaultReplacementLibrary\Tests\BaselineEquivalence\IdealDiodeBaseline.mo</x:v>
      </x:c>
    </x:row>
    <x:row r="234">
      <x:c r="A234" s="18" t="n">
        <x:v>230</x:v>
      </x:c>
      <x:c r="B234" s="18" t="str">
        <x:v>FaultReplacementLibrary.Tests.BaselineEquivalence.IdealIntermediateSwitchBaseline</x:v>
      </x:c>
      <x:c r="C234" s="18" t="str">
        <x:v>IdealIntermediateSwitchBaseline</x:v>
      </x:c>
      <x:c r="D234" s="18" t="str">
        <x:v>Electrical</x:v>
      </x:c>
      <x:c r="E234" s="18" t="str">
        <x:v>基线等价测试</x:v>
      </x:c>
      <x:c r="F234" s="18" t="str">
        <x:v>model</x:v>
      </x:c>
      <x:c r="G234" s="18" t="str">
        <x:v>否</x:v>
      </x:c>
      <x:c r="H234" s="18" t="str"/>
      <x:c r="I234" s="19" t="n">
        <x:v>0</x:v>
      </x:c>
      <x:c r="J234" s="18" t="str"/>
      <x:c r="K234" s="18" t="str"/>
      <x:c r="L234" s="18" t="str"/>
      <x:c r="M234" s="18" t="str"/>
      <x:c r="N234" s="18" t="str"/>
      <x:c r="O234" s="18" t="str">
        <x:v>是</x:v>
      </x:c>
      <x:c r="P234" s="18" t="str">
        <x:v>通过</x:v>
      </x:c>
      <x:c r="Q234" s="18" t="str">
        <x:v>用法：直接仿真 IdealIntermediateSwitchBaseline。该测试把名义 MSL 元件与 severity=0 的故障增强元件置于相同激励下，并以断言检查关键物理量的一致性；断言通过即表示 Normal 基线等价。</x:v>
      </x:c>
      <x:c r="R234" s="18" t="str">
        <x:v>Tests/BaselineEquivalence/IdealIntermediateSwitchBaseline.mo</x:v>
      </x:c>
      <x:c r="S234" s="18" t="str">
        <x:v>E:\Modelica\NISSA_12UCubeSat\FaultReplacement\FaultReplacementLibrary\Tests\BaselineEquivalence\IdealIntermediateSwitchBaseline.mo</x:v>
      </x:c>
    </x:row>
    <x:row r="235">
      <x:c r="A235" s="18" t="n">
        <x:v>231</x:v>
      </x:c>
      <x:c r="B235" s="18" t="str">
        <x:v>FaultReplacementLibrary.Tests.BaselineEquivalence.IdealOpAmp3PinBaseline</x:v>
      </x:c>
      <x:c r="C235" s="18" t="str">
        <x:v>IdealOpAmp3PinBaseline</x:v>
      </x:c>
      <x:c r="D235" s="18" t="str">
        <x:v>Electrical</x:v>
      </x:c>
      <x:c r="E235" s="18" t="str">
        <x:v>基线等价测试</x:v>
      </x:c>
      <x:c r="F235" s="18" t="str">
        <x:v>model</x:v>
      </x:c>
      <x:c r="G235" s="18" t="str">
        <x:v>否</x:v>
      </x:c>
      <x:c r="H235" s="18" t="str"/>
      <x:c r="I235" s="19" t="n">
        <x:v>0</x:v>
      </x:c>
      <x:c r="J235" s="18" t="str"/>
      <x:c r="K235" s="18" t="str"/>
      <x:c r="L235" s="18" t="str"/>
      <x:c r="M235" s="18" t="str"/>
      <x:c r="N235" s="18" t="str"/>
      <x:c r="O235" s="18" t="str">
        <x:v>是</x:v>
      </x:c>
      <x:c r="P235" s="18" t="str">
        <x:v>通过</x:v>
      </x:c>
      <x:c r="Q235" s="18" t="str">
        <x:v>用法：直接仿真 IdealOpAmp3PinBaseline。该测试把名义 MSL 元件与 severity=0 的故障增强元件置于相同激励下，并以断言检查关键物理量的一致性；断言通过即表示 Normal 基线等价。</x:v>
      </x:c>
      <x:c r="R235" s="18" t="str">
        <x:v>Tests/BaselineEquivalence/IdealOpAmp3PinBaseline.mo</x:v>
      </x:c>
      <x:c r="S235" s="18" t="str">
        <x:v>E:\Modelica\NISSA_12UCubeSat\FaultReplacement\FaultReplacementLibrary\Tests\BaselineEquivalence\IdealOpAmp3PinBaseline.mo</x:v>
      </x:c>
    </x:row>
    <x:row r="236">
      <x:c r="A236" s="18" t="n">
        <x:v>232</x:v>
      </x:c>
      <x:c r="B236" s="18" t="str">
        <x:v>FaultReplacementLibrary.Tests.BaselineEquivalence.IdealOpAmpBaseline</x:v>
      </x:c>
      <x:c r="C236" s="18" t="str">
        <x:v>IdealOpAmpBaseline</x:v>
      </x:c>
      <x:c r="D236" s="18" t="str">
        <x:v>Tests</x:v>
      </x:c>
      <x:c r="E236" s="18" t="str">
        <x:v>基线等价测试</x:v>
      </x:c>
      <x:c r="F236" s="18" t="str">
        <x:v>model</x:v>
      </x:c>
      <x:c r="G236" s="18" t="str">
        <x:v>否</x:v>
      </x:c>
      <x:c r="H236" s="18" t="str"/>
      <x:c r="I236" s="19" t="n">
        <x:v>0</x:v>
      </x:c>
      <x:c r="J236" s="18" t="str"/>
      <x:c r="K236" s="18" t="str"/>
      <x:c r="L236" s="18" t="str"/>
      <x:c r="M236" s="18" t="str"/>
      <x:c r="N236" s="18" t="str"/>
      <x:c r="O236" s="18" t="str">
        <x:v>是</x:v>
      </x:c>
      <x:c r="P236" s="18" t="str">
        <x:v>通过</x:v>
      </x:c>
      <x:c r="Q236" s="18" t="str">
        <x:v>用法：直接仿真 IdealOpAmpBaseline。该测试把名义 MSL 元件与 severity=0 的故障增强元件置于相同激励下，并以断言检查关键物理量的一致性；断言通过即表示 Normal 基线等价。</x:v>
      </x:c>
      <x:c r="R236" s="18" t="str">
        <x:v>Tests/BaselineEquivalence/IdealOpAmpBaseline.mo</x:v>
      </x:c>
      <x:c r="S236" s="18" t="str">
        <x:v>E:\Modelica\NISSA_12UCubeSat\FaultReplacement\FaultReplacementLibrary\Tests\BaselineEquivalence\IdealOpAmpBaseline.mo</x:v>
      </x:c>
    </x:row>
    <x:row r="237">
      <x:c r="A237" s="18" t="n">
        <x:v>233</x:v>
      </x:c>
      <x:c r="B237" s="18" t="str">
        <x:v>FaultReplacementLibrary.Tests.BaselineEquivalence.IdealOpAmpLimitedBaseline</x:v>
      </x:c>
      <x:c r="C237" s="18" t="str">
        <x:v>IdealOpAmpLimitedBaseline</x:v>
      </x:c>
      <x:c r="D237" s="18" t="str">
        <x:v>Electrical.Analog.Ideal</x:v>
      </x:c>
      <x:c r="E237" s="18" t="str">
        <x:v>基线等价测试</x:v>
      </x:c>
      <x:c r="F237" s="18" t="str">
        <x:v>model</x:v>
      </x:c>
      <x:c r="G237" s="18" t="str">
        <x:v>否</x:v>
      </x:c>
      <x:c r="H237" s="18" t="str"/>
      <x:c r="I237" s="19" t="n">
        <x:v>0</x:v>
      </x:c>
      <x:c r="J237" s="18" t="str"/>
      <x:c r="K237" s="18" t="str"/>
      <x:c r="L237" s="18" t="str"/>
      <x:c r="M237" s="18" t="str"/>
      <x:c r="N237" s="18" t="str"/>
      <x:c r="O237" s="18" t="str">
        <x:v>是</x:v>
      </x:c>
      <x:c r="P237" s="18" t="str">
        <x:v>通过</x:v>
      </x:c>
      <x:c r="Q237" s="18" t="str">
        <x:v>用法：直接仿真 IdealOpAmpLimitedBaseline。该测试把名义 MSL 元件与 severity=0 的故障增强元件置于相同激励下，并以断言检查关键物理量的一致性；断言通过即表示 Normal 基线等价。</x:v>
      </x:c>
      <x:c r="R237" s="18" t="str">
        <x:v>Tests/BaselineEquivalence/IdealOpAmpLimitedBaseline.mo</x:v>
      </x:c>
      <x:c r="S237" s="18" t="str">
        <x:v>E:\Modelica\NISSA_12UCubeSat\FaultReplacement\FaultReplacementLibrary\Tests\BaselineEquivalence\IdealOpAmpLimitedBaseline.mo</x:v>
      </x:c>
    </x:row>
    <x:row r="238">
      <x:c r="A238" s="18" t="n">
        <x:v>234</x:v>
      </x:c>
      <x:c r="B238" s="18" t="str">
        <x:v>FaultReplacementLibrary.Tests.BaselineEquivalence.IdealOpeningSwitchBaseline</x:v>
      </x:c>
      <x:c r="C238" s="18" t="str">
        <x:v>IdealOpeningSwitchBaseline</x:v>
      </x:c>
      <x:c r="D238" s="18" t="str">
        <x:v>Electrical</x:v>
      </x:c>
      <x:c r="E238" s="18" t="str">
        <x:v>基线等价测试</x:v>
      </x:c>
      <x:c r="F238" s="18" t="str">
        <x:v>model</x:v>
      </x:c>
      <x:c r="G238" s="18" t="str">
        <x:v>否</x:v>
      </x:c>
      <x:c r="H238" s="18" t="str"/>
      <x:c r="I238" s="19" t="n">
        <x:v>0</x:v>
      </x:c>
      <x:c r="J238" s="18" t="str"/>
      <x:c r="K238" s="18" t="str"/>
      <x:c r="L238" s="18" t="str"/>
      <x:c r="M238" s="18" t="str"/>
      <x:c r="N238" s="18" t="str"/>
      <x:c r="O238" s="18" t="str">
        <x:v>是</x:v>
      </x:c>
      <x:c r="P238" s="18" t="str">
        <x:v>通过</x:v>
      </x:c>
      <x:c r="Q238" s="18" t="str">
        <x:v>用法：直接仿真 IdealOpeningSwitchBaseline。该测试把名义 MSL 元件与 severity=0 的故障增强元件置于相同激励下，并以断言检查关键物理量的一致性；断言通过即表示 Normal 基线等价。</x:v>
      </x:c>
      <x:c r="R238" s="18" t="str">
        <x:v>Tests/BaselineEquivalence/IdealOpeningSwitchBaseline.mo</x:v>
      </x:c>
      <x:c r="S238" s="18" t="str">
        <x:v>E:\Modelica\NISSA_12UCubeSat\FaultReplacement\FaultReplacementLibrary\Tests\BaselineEquivalence\IdealOpeningSwitchBaseline.mo</x:v>
      </x:c>
    </x:row>
    <x:row r="239">
      <x:c r="A239" s="18" t="n">
        <x:v>235</x:v>
      </x:c>
      <x:c r="B239" s="18" t="str">
        <x:v>FaultReplacementLibrary.Tests.BaselineEquivalence.IdealTransformerBaseline</x:v>
      </x:c>
      <x:c r="C239" s="18" t="str">
        <x:v>IdealTransformerBaseline</x:v>
      </x:c>
      <x:c r="D239" s="18" t="str">
        <x:v>Electrical</x:v>
      </x:c>
      <x:c r="E239" s="18" t="str">
        <x:v>基线等价测试</x:v>
      </x:c>
      <x:c r="F239" s="18" t="str">
        <x:v>model</x:v>
      </x:c>
      <x:c r="G239" s="18" t="str">
        <x:v>否</x:v>
      </x:c>
      <x:c r="H239" s="18" t="str"/>
      <x:c r="I239" s="19" t="n">
        <x:v>0</x:v>
      </x:c>
      <x:c r="J239" s="18" t="str"/>
      <x:c r="K239" s="18" t="str"/>
      <x:c r="L239" s="18" t="str"/>
      <x:c r="M239" s="18" t="str"/>
      <x:c r="N239" s="18" t="str"/>
      <x:c r="O239" s="18" t="str">
        <x:v>是</x:v>
      </x:c>
      <x:c r="P239" s="18" t="str">
        <x:v>通过</x:v>
      </x:c>
      <x:c r="Q239" s="18" t="str">
        <x:v>用法：直接仿真 IdealTransformerBaseline。该测试把名义 MSL 元件与 severity=0 的故障增强元件置于相同激励下，并以断言检查关键物理量的一致性；断言通过即表示 Normal 基线等价。</x:v>
      </x:c>
      <x:c r="R239" s="18" t="str">
        <x:v>Tests/BaselineEquivalence/IdealTransformerBaseline.mo</x:v>
      </x:c>
      <x:c r="S239" s="18" t="str">
        <x:v>E:\Modelica\NISSA_12UCubeSat\FaultReplacement\FaultReplacementLibrary\Tests\BaselineEquivalence\IdealTransformerBaseline.mo</x:v>
      </x:c>
    </x:row>
    <x:row r="240">
      <x:c r="A240" s="18" t="n">
        <x:v>236</x:v>
      </x:c>
      <x:c r="B240" s="18" t="str">
        <x:v>FaultReplacementLibrary.Tests.BaselineEquivalence.IdealTwoWaySwitchBaseline</x:v>
      </x:c>
      <x:c r="C240" s="18" t="str">
        <x:v>IdealTwoWaySwitchBaseline</x:v>
      </x:c>
      <x:c r="D240" s="18" t="str">
        <x:v>Electrical</x:v>
      </x:c>
      <x:c r="E240" s="18" t="str">
        <x:v>基线等价测试</x:v>
      </x:c>
      <x:c r="F240" s="18" t="str">
        <x:v>model</x:v>
      </x:c>
      <x:c r="G240" s="18" t="str">
        <x:v>否</x:v>
      </x:c>
      <x:c r="H240" s="18" t="str"/>
      <x:c r="I240" s="19" t="n">
        <x:v>0</x:v>
      </x:c>
      <x:c r="J240" s="18" t="str"/>
      <x:c r="K240" s="18" t="str"/>
      <x:c r="L240" s="18" t="str"/>
      <x:c r="M240" s="18" t="str"/>
      <x:c r="N240" s="18" t="str"/>
      <x:c r="O240" s="18" t="str">
        <x:v>是</x:v>
      </x:c>
      <x:c r="P240" s="18" t="str">
        <x:v>通过</x:v>
      </x:c>
      <x:c r="Q240" s="18" t="str">
        <x:v>用法：直接仿真 IdealTwoWaySwitchBaseline。该测试把名义 MSL 元件与 severity=0 的故障增强元件置于相同激励下，并以断言检查关键物理量的一致性；断言通过即表示 Normal 基线等价。</x:v>
      </x:c>
      <x:c r="R240" s="18" t="str">
        <x:v>Tests/BaselineEquivalence/IdealTwoWaySwitchBaseline.mo</x:v>
      </x:c>
      <x:c r="S240" s="18" t="str">
        <x:v>E:\Modelica\NISSA_12UCubeSat\FaultReplacement\FaultReplacementLibrary\Tests\BaselineEquivalence\IdealTwoWaySwitchBaseline.mo</x:v>
      </x:c>
    </x:row>
    <x:row r="241">
      <x:c r="A241" s="18" t="n">
        <x:v>237</x:v>
      </x:c>
      <x:c r="B241" s="18" t="str">
        <x:v>FaultReplacementLibrary.Tests.BaselineEquivalence.InductorBaseline</x:v>
      </x:c>
      <x:c r="C241" s="18" t="str">
        <x:v>InductorBaseline</x:v>
      </x:c>
      <x:c r="D241" s="18" t="str">
        <x:v>Electrical</x:v>
      </x:c>
      <x:c r="E241" s="18" t="str">
        <x:v>基线等价测试</x:v>
      </x:c>
      <x:c r="F241" s="18" t="str">
        <x:v>model</x:v>
      </x:c>
      <x:c r="G241" s="18" t="str">
        <x:v>否</x:v>
      </x:c>
      <x:c r="H241" s="18" t="str"/>
      <x:c r="I241" s="19" t="n">
        <x:v>0</x:v>
      </x:c>
      <x:c r="J241" s="18" t="str"/>
      <x:c r="K241" s="18" t="str"/>
      <x:c r="L241" s="18" t="str"/>
      <x:c r="M241" s="18" t="str"/>
      <x:c r="N241" s="18" t="str"/>
      <x:c r="O241" s="18" t="str">
        <x:v>是</x:v>
      </x:c>
      <x:c r="P241" s="18" t="str">
        <x:v>通过</x:v>
      </x:c>
      <x:c r="Q241" s="18" t="str">
        <x:v>用法：直接仿真 InductorBaseline。该测试把名义 MSL 元件与 severity=0 的故障增强元件置于相同激励下，并以断言检查关键物理量的一致性；断言通过即表示 Normal 基线等价。</x:v>
      </x:c>
      <x:c r="R241" s="18" t="str">
        <x:v>Tests/BaselineEquivalence/InductorBaseline.mo</x:v>
      </x:c>
      <x:c r="S241" s="18" t="str">
        <x:v>E:\Modelica\NISSA_12UCubeSat\FaultReplacement\FaultReplacementLibrary\Tests\BaselineEquivalence\InductorBaseline.mo</x:v>
      </x:c>
    </x:row>
    <x:row r="242">
      <x:c r="A242" s="18" t="n">
        <x:v>238</x:v>
      </x:c>
      <x:c r="B242" s="18" t="str">
        <x:v>FaultReplacementLibrary.Tests.BaselineEquivalence.MagneticConstantPermeanceBaseline</x:v>
      </x:c>
      <x:c r="C242" s="18" t="str">
        <x:v>MagneticConstantPermeanceBaseline</x:v>
      </x:c>
      <x:c r="D242" s="18" t="str">
        <x:v>Magnetic</x:v>
      </x:c>
      <x:c r="E242" s="18" t="str">
        <x:v>基线等价测试</x:v>
      </x:c>
      <x:c r="F242" s="18" t="str">
        <x:v>model</x:v>
      </x:c>
      <x:c r="G242" s="18" t="str">
        <x:v>否</x:v>
      </x:c>
      <x:c r="H242" s="18" t="str"/>
      <x:c r="I242" s="19" t="n">
        <x:v>0</x:v>
      </x:c>
      <x:c r="J242" s="18" t="str"/>
      <x:c r="K242" s="18" t="str"/>
      <x:c r="L242" s="18" t="str"/>
      <x:c r="M242" s="18" t="str"/>
      <x:c r="N242" s="18" t="str"/>
      <x:c r="O242" s="18" t="str">
        <x:v>是</x:v>
      </x:c>
      <x:c r="P242" s="18" t="str">
        <x:v>通过</x:v>
      </x:c>
      <x:c r="Q242" s="18" t="str">
        <x:v>用法：直接仿真 MagneticConstantPermeanceBaseline。该测试把名义 MSL 元件与 severity=0 的故障增强元件置于相同激励下，并以断言检查关键物理量的一致性；断言通过即表示 Normal 基线等价。</x:v>
      </x:c>
      <x:c r="R242" s="18" t="str">
        <x:v>Tests/BaselineEquivalence/MagneticConstantPermeanceBaseline.mo</x:v>
      </x:c>
      <x:c r="S242" s="18" t="str">
        <x:v>E:\Modelica\NISSA_12UCubeSat\FaultReplacement\FaultReplacementLibrary\Tests\BaselineEquivalence\MagneticConstantPermeanceBaseline.mo</x:v>
      </x:c>
    </x:row>
    <x:row r="243">
      <x:c r="A243" s="18" t="n">
        <x:v>239</x:v>
      </x:c>
      <x:c r="B243" s="18" t="str">
        <x:v>FaultReplacementLibrary.Tests.BaselineEquivalence.MagneticConstantReluctanceBaseline</x:v>
      </x:c>
      <x:c r="C243" s="18" t="str">
        <x:v>MagneticConstantReluctanceBaseline</x:v>
      </x:c>
      <x:c r="D243" s="18" t="str">
        <x:v>Magnetic</x:v>
      </x:c>
      <x:c r="E243" s="18" t="str">
        <x:v>基线等价测试</x:v>
      </x:c>
      <x:c r="F243" s="18" t="str">
        <x:v>model</x:v>
      </x:c>
      <x:c r="G243" s="18" t="str">
        <x:v>否</x:v>
      </x:c>
      <x:c r="H243" s="18" t="str"/>
      <x:c r="I243" s="19" t="n">
        <x:v>0</x:v>
      </x:c>
      <x:c r="J243" s="18" t="str"/>
      <x:c r="K243" s="18" t="str"/>
      <x:c r="L243" s="18" t="str"/>
      <x:c r="M243" s="18" t="str"/>
      <x:c r="N243" s="18" t="str"/>
      <x:c r="O243" s="18" t="str">
        <x:v>是</x:v>
      </x:c>
      <x:c r="P243" s="18" t="str">
        <x:v>通过</x:v>
      </x:c>
      <x:c r="Q243" s="18" t="str">
        <x:v>用法：直接仿真 MagneticConstantReluctanceBaseline。该测试把名义 MSL 元件与 severity=0 的故障增强元件置于相同激励下，并以断言检查关键物理量的一致性；断言通过即表示 Normal 基线等价。</x:v>
      </x:c>
      <x:c r="R243" s="18" t="str">
        <x:v>Tests/BaselineEquivalence/MagneticConstantReluctanceBaseline.mo</x:v>
      </x:c>
      <x:c r="S243" s="18" t="str">
        <x:v>E:\Modelica\NISSA_12UCubeSat\FaultReplacement\FaultReplacementLibrary\Tests\BaselineEquivalence\MagneticConstantReluctanceBaseline.mo</x:v>
      </x:c>
    </x:row>
    <x:row r="244">
      <x:c r="A244" s="18" t="n">
        <x:v>240</x:v>
      </x:c>
      <x:c r="B244" s="18" t="str">
        <x:v>FaultReplacementLibrary.Tests.BaselineEquivalence.MagneticEddyCurrentBaseline</x:v>
      </x:c>
      <x:c r="C244" s="18" t="str">
        <x:v>MagneticEddyCurrentBaseline</x:v>
      </x:c>
      <x:c r="D244" s="18" t="str">
        <x:v>Magnetic</x:v>
      </x:c>
      <x:c r="E244" s="18" t="str">
        <x:v>基线等价测试</x:v>
      </x:c>
      <x:c r="F244" s="18" t="str">
        <x:v>model</x:v>
      </x:c>
      <x:c r="G244" s="18" t="str">
        <x:v>否</x:v>
      </x:c>
      <x:c r="H244" s="18" t="str"/>
      <x:c r="I244" s="19" t="n">
        <x:v>0</x:v>
      </x:c>
      <x:c r="J244" s="18" t="str"/>
      <x:c r="K244" s="18" t="str"/>
      <x:c r="L244" s="18" t="str"/>
      <x:c r="M244" s="18" t="str"/>
      <x:c r="N244" s="18" t="str"/>
      <x:c r="O244" s="18" t="str">
        <x:v>是</x:v>
      </x:c>
      <x:c r="P244" s="18" t="str">
        <x:v>通过</x:v>
      </x:c>
      <x:c r="Q244" s="18" t="str">
        <x:v>用法：直接仿真 MagneticEddyCurrentBaseline。该测试把名义 MSL 元件与 severity=0 的故障增强元件置于相同激励下，并以断言检查关键物理量的一致性；断言通过即表示 Normal 基线等价。</x:v>
      </x:c>
      <x:c r="R244" s="18" t="str">
        <x:v>Tests/BaselineEquivalence/MagneticEddyCurrentBaseline.mo</x:v>
      </x:c>
      <x:c r="S244" s="18" t="str">
        <x:v>E:\Modelica\NISSA_12UCubeSat\FaultReplacement\FaultReplacementLibrary\Tests\BaselineEquivalence\MagneticEddyCurrentBaseline.mo</x:v>
      </x:c>
    </x:row>
    <x:row r="245">
      <x:c r="A245" s="18" t="n">
        <x:v>241</x:v>
      </x:c>
      <x:c r="B245" s="18" t="str">
        <x:v>FaultReplacementLibrary.Tests.BaselineEquivalence.MagneticElectroMagneticConverterBaseline</x:v>
      </x:c>
      <x:c r="C245" s="18" t="str">
        <x:v>MagneticElectroMagneticConverterBaseline</x:v>
      </x:c>
      <x:c r="D245" s="18" t="str">
        <x:v>Magnetic</x:v>
      </x:c>
      <x:c r="E245" s="18" t="str">
        <x:v>基线等价测试</x:v>
      </x:c>
      <x:c r="F245" s="18" t="str">
        <x:v>model</x:v>
      </x:c>
      <x:c r="G245" s="18" t="str">
        <x:v>否</x:v>
      </x:c>
      <x:c r="H245" s="18" t="str"/>
      <x:c r="I245" s="19" t="n">
        <x:v>0</x:v>
      </x:c>
      <x:c r="J245" s="18" t="str"/>
      <x:c r="K245" s="18" t="str"/>
      <x:c r="L245" s="18" t="str"/>
      <x:c r="M245" s="18" t="str"/>
      <x:c r="N245" s="18" t="str"/>
      <x:c r="O245" s="18" t="str">
        <x:v>是</x:v>
      </x:c>
      <x:c r="P245" s="18" t="str">
        <x:v>通过</x:v>
      </x:c>
      <x:c r="Q245" s="18" t="str">
        <x:v>用法：直接仿真 MagneticElectroMagneticConverterBaseline。该测试把名义 MSL 元件与 severity=0 的故障增强元件置于相同激励下，并以断言检查关键物理量的一致性；断言通过即表示 Normal 基线等价。</x:v>
      </x:c>
      <x:c r="R245" s="18" t="str">
        <x:v>Tests/BaselineEquivalence/MagneticElectroMagneticConverterBaseline.mo</x:v>
      </x:c>
      <x:c r="S245" s="18" t="str">
        <x:v>E:\Modelica\NISSA_12UCubeSat\FaultReplacement\FaultReplacementLibrary\Tests\BaselineEquivalence\MagneticElectroMagneticConverterBaseline.mo</x:v>
      </x:c>
    </x:row>
    <x:row r="246">
      <x:c r="A246" s="18" t="n">
        <x:v>242</x:v>
      </x:c>
      <x:c r="B246" s="18" t="str">
        <x:v>FaultReplacementLibrary.Tests.BaselineEquivalence.MagneticElectroMagneticConverterWithLeakageBaseline</x:v>
      </x:c>
      <x:c r="C246" s="18" t="str">
        <x:v>MagneticElectroMagneticConverterWithLeakageBaseline</x:v>
      </x:c>
      <x:c r="D246" s="18" t="str">
        <x:v>Magnetic</x:v>
      </x:c>
      <x:c r="E246" s="18" t="str">
        <x:v>基线等价测试</x:v>
      </x:c>
      <x:c r="F246" s="18" t="str">
        <x:v>model</x:v>
      </x:c>
      <x:c r="G246" s="18" t="str">
        <x:v>否</x:v>
      </x:c>
      <x:c r="H246" s="18" t="str"/>
      <x:c r="I246" s="19" t="n">
        <x:v>0</x:v>
      </x:c>
      <x:c r="J246" s="18" t="str"/>
      <x:c r="K246" s="18" t="str"/>
      <x:c r="L246" s="18" t="str"/>
      <x:c r="M246" s="18" t="str"/>
      <x:c r="N246" s="18" t="str"/>
      <x:c r="O246" s="18" t="str">
        <x:v>是</x:v>
      </x:c>
      <x:c r="P246" s="18" t="str">
        <x:v>通过</x:v>
      </x:c>
      <x:c r="Q246" s="18" t="str">
        <x:v>用法：直接仿真 MagneticElectroMagneticConverterWithLeakageBaseline。该测试把名义 MSL 元件与 severity=0 的故障增强元件置于相同激励下，并以断言检查关键物理量的一致性；断言通过即表示 Normal 基线等价。</x:v>
      </x:c>
      <x:c r="R246" s="18" t="str">
        <x:v>Tests/BaselineEquivalence/MagneticElectroMagneticConverterWithLeakageBaseline.mo</x:v>
      </x:c>
      <x:c r="S246" s="18" t="str">
        <x:v>E:\Modelica\NISSA_12UCubeSat\FaultReplacement\FaultReplacementLibrary\Tests\BaselineEquivalence\MagneticElectroMagneticConverterWithLeakageBaseline.mo</x:v>
      </x:c>
    </x:row>
    <x:row r="247">
      <x:c r="A247" s="18" t="n">
        <x:v>243</x:v>
      </x:c>
      <x:c r="B247" s="18" t="str">
        <x:v>FaultReplacementLibrary.Tests.BaselineEquivalence.MagneticFluxSensorBaseline</x:v>
      </x:c>
      <x:c r="C247" s="18" t="str">
        <x:v>MagneticFluxSensorBaseline</x:v>
      </x:c>
      <x:c r="D247" s="18" t="str">
        <x:v>Magnetic</x:v>
      </x:c>
      <x:c r="E247" s="18" t="str">
        <x:v>基线等价测试</x:v>
      </x:c>
      <x:c r="F247" s="18" t="str">
        <x:v>model</x:v>
      </x:c>
      <x:c r="G247" s="18" t="str">
        <x:v>否</x:v>
      </x:c>
      <x:c r="H247" s="18" t="str"/>
      <x:c r="I247" s="19" t="n">
        <x:v>0</x:v>
      </x:c>
      <x:c r="J247" s="18" t="str"/>
      <x:c r="K247" s="18" t="str"/>
      <x:c r="L247" s="18" t="str"/>
      <x:c r="M247" s="18" t="str"/>
      <x:c r="N247" s="18" t="str"/>
      <x:c r="O247" s="18" t="str">
        <x:v>是</x:v>
      </x:c>
      <x:c r="P247" s="18" t="str">
        <x:v>通过</x:v>
      </x:c>
      <x:c r="Q247" s="18" t="str">
        <x:v>用法：直接仿真 MagneticFluxSensorBaseline。该测试把名义 MSL 元件与 severity=0 的故障增强元件置于相同激励下，并以断言检查关键物理量的一致性；断言通过即表示 Normal 基线等价。</x:v>
      </x:c>
      <x:c r="R247" s="18" t="str">
        <x:v>Tests/BaselineEquivalence/MagneticFluxSensorBaseline.mo</x:v>
      </x:c>
      <x:c r="S247" s="18" t="str">
        <x:v>E:\Modelica\NISSA_12UCubeSat\FaultReplacement\FaultReplacementLibrary\Tests\BaselineEquivalence\MagneticFluxSensorBaseline.mo</x:v>
      </x:c>
    </x:row>
    <x:row r="248">
      <x:c r="A248" s="18" t="n">
        <x:v>244</x:v>
      </x:c>
      <x:c r="B248" s="18" t="str">
        <x:v>FaultReplacementLibrary.Tests.BaselineEquivalence.MagneticLeakageWithCoefficientBaseline</x:v>
      </x:c>
      <x:c r="C248" s="18" t="str">
        <x:v>MagneticLeakageWithCoefficientBaseline</x:v>
      </x:c>
      <x:c r="D248" s="18" t="str">
        <x:v>Magnetic</x:v>
      </x:c>
      <x:c r="E248" s="18" t="str">
        <x:v>基线等价测试</x:v>
      </x:c>
      <x:c r="F248" s="18" t="str">
        <x:v>model</x:v>
      </x:c>
      <x:c r="G248" s="18" t="str">
        <x:v>否</x:v>
      </x:c>
      <x:c r="H248" s="18" t="str"/>
      <x:c r="I248" s="19" t="n">
        <x:v>0</x:v>
      </x:c>
      <x:c r="J248" s="18" t="str"/>
      <x:c r="K248" s="18" t="str"/>
      <x:c r="L248" s="18" t="str"/>
      <x:c r="M248" s="18" t="str"/>
      <x:c r="N248" s="18" t="str"/>
      <x:c r="O248" s="18" t="str">
        <x:v>是</x:v>
      </x:c>
      <x:c r="P248" s="18" t="str">
        <x:v>通过</x:v>
      </x:c>
      <x:c r="Q248" s="18" t="str">
        <x:v>用法：直接仿真 MagneticLeakageWithCoefficientBaseline。该测试把名义 MSL 元件与 severity=0 的故障增强元件置于相同激励下，并以断言检查关键物理量的一致性；断言通过即表示 Normal 基线等价。</x:v>
      </x:c>
      <x:c r="R248" s="18" t="str">
        <x:v>Tests/BaselineEquivalence/MagneticLeakageWithCoefficientBaseline.mo</x:v>
      </x:c>
      <x:c r="S248" s="18" t="str">
        <x:v>E:\Modelica\NISSA_12UCubeSat\FaultReplacement\FaultReplacementLibrary\Tests\BaselineEquivalence\MagneticLeakageWithCoefficientBaseline.mo</x:v>
      </x:c>
    </x:row>
    <x:row r="249">
      <x:c r="A249" s="18" t="n">
        <x:v>245</x:v>
      </x:c>
      <x:c r="B249" s="18" t="str">
        <x:v>FaultReplacementLibrary.Tests.BaselineEquivalence.MagneticPotentialDifferenceSensorBaseline</x:v>
      </x:c>
      <x:c r="C249" s="18" t="str">
        <x:v>MagneticPotentialDifferenceSensorBaseline</x:v>
      </x:c>
      <x:c r="D249" s="18" t="str">
        <x:v>Magnetic</x:v>
      </x:c>
      <x:c r="E249" s="18" t="str">
        <x:v>基线等价测试</x:v>
      </x:c>
      <x:c r="F249" s="18" t="str">
        <x:v>model</x:v>
      </x:c>
      <x:c r="G249" s="18" t="str">
        <x:v>否</x:v>
      </x:c>
      <x:c r="H249" s="18" t="str"/>
      <x:c r="I249" s="19" t="n">
        <x:v>0</x:v>
      </x:c>
      <x:c r="J249" s="18" t="str"/>
      <x:c r="K249" s="18" t="str"/>
      <x:c r="L249" s="18" t="str"/>
      <x:c r="M249" s="18" t="str"/>
      <x:c r="N249" s="18" t="str"/>
      <x:c r="O249" s="18" t="str">
        <x:v>是</x:v>
      </x:c>
      <x:c r="P249" s="18" t="str">
        <x:v>通过</x:v>
      </x:c>
      <x:c r="Q249" s="18" t="str">
        <x:v>用法：直接仿真 MagneticPotentialDifferenceSensorBaseline。该测试把名义 MSL 元件与 severity=0 的故障增强元件置于相同激励下，并以断言检查关键物理量的一致性；断言通过即表示 Normal 基线等价。</x:v>
      </x:c>
      <x:c r="R249" s="18" t="str">
        <x:v>Tests/BaselineEquivalence/MagneticPotentialDifferenceSensorBaseline.mo</x:v>
      </x:c>
      <x:c r="S249" s="18" t="str">
        <x:v>E:\Modelica\NISSA_12UCubeSat\FaultReplacement\FaultReplacementLibrary\Tests\BaselineEquivalence\MagneticPotentialDifferenceSensorBaseline.mo</x:v>
      </x:c>
    </x:row>
    <x:row r="250">
      <x:c r="A250" s="18" t="n">
        <x:v>246</x:v>
      </x:c>
      <x:c r="B250" s="18" t="str">
        <x:v>FaultReplacementLibrary.Tests.BaselineEquivalence.MagneticVariablePermeanceBaseline</x:v>
      </x:c>
      <x:c r="C250" s="18" t="str">
        <x:v>MagneticVariablePermeanceBaseline</x:v>
      </x:c>
      <x:c r="D250" s="18" t="str">
        <x:v>Magnetic</x:v>
      </x:c>
      <x:c r="E250" s="18" t="str">
        <x:v>基线等价测试</x:v>
      </x:c>
      <x:c r="F250" s="18" t="str">
        <x:v>model</x:v>
      </x:c>
      <x:c r="G250" s="18" t="str">
        <x:v>否</x:v>
      </x:c>
      <x:c r="H250" s="18" t="str"/>
      <x:c r="I250" s="19" t="n">
        <x:v>0</x:v>
      </x:c>
      <x:c r="J250" s="18" t="str"/>
      <x:c r="K250" s="18" t="str"/>
      <x:c r="L250" s="18" t="str"/>
      <x:c r="M250" s="18" t="str"/>
      <x:c r="N250" s="18" t="str"/>
      <x:c r="O250" s="18" t="str">
        <x:v>是</x:v>
      </x:c>
      <x:c r="P250" s="18" t="str">
        <x:v>通过</x:v>
      </x:c>
      <x:c r="Q250" s="18" t="str">
        <x:v>用法：直接仿真 MagneticVariablePermeanceBaseline。该测试把名义 MSL 元件与 severity=0 的故障增强元件置于相同激励下，并以断言检查关键物理量的一致性；断言通过即表示 Normal 基线等价。</x:v>
      </x:c>
      <x:c r="R250" s="18" t="str">
        <x:v>Tests/BaselineEquivalence/MagneticVariablePermeanceBaseline.mo</x:v>
      </x:c>
      <x:c r="S250" s="18" t="str">
        <x:v>E:\Modelica\NISSA_12UCubeSat\FaultReplacement\FaultReplacementLibrary\Tests\BaselineEquivalence\MagneticVariablePermeanceBaseline.mo</x:v>
      </x:c>
    </x:row>
    <x:row r="251">
      <x:c r="A251" s="18" t="n">
        <x:v>247</x:v>
      </x:c>
      <x:c r="B251" s="18" t="str">
        <x:v>FaultReplacementLibrary.Tests.BaselineEquivalence.MagneticVariableReluctanceBaseline</x:v>
      </x:c>
      <x:c r="C251" s="18" t="str">
        <x:v>MagneticVariableReluctanceBaseline</x:v>
      </x:c>
      <x:c r="D251" s="18" t="str">
        <x:v>Magnetic</x:v>
      </x:c>
      <x:c r="E251" s="18" t="str">
        <x:v>基线等价测试</x:v>
      </x:c>
      <x:c r="F251" s="18" t="str">
        <x:v>model</x:v>
      </x:c>
      <x:c r="G251" s="18" t="str">
        <x:v>否</x:v>
      </x:c>
      <x:c r="H251" s="18" t="str"/>
      <x:c r="I251" s="19" t="n">
        <x:v>0</x:v>
      </x:c>
      <x:c r="J251" s="18" t="str"/>
      <x:c r="K251" s="18" t="str"/>
      <x:c r="L251" s="18" t="str"/>
      <x:c r="M251" s="18" t="str"/>
      <x:c r="N251" s="18" t="str"/>
      <x:c r="O251" s="18" t="str">
        <x:v>是</x:v>
      </x:c>
      <x:c r="P251" s="18" t="str">
        <x:v>通过</x:v>
      </x:c>
      <x:c r="Q251" s="18" t="str">
        <x:v>用法：直接仿真 MagneticVariableReluctanceBaseline。该测试把名义 MSL 元件与 severity=0 的故障增强元件置于相同激励下，并以断言检查关键物理量的一致性；断言通过即表示 Normal 基线等价。</x:v>
      </x:c>
      <x:c r="R251" s="18" t="str">
        <x:v>Tests/BaselineEquivalence/MagneticVariableReluctanceBaseline.mo</x:v>
      </x:c>
      <x:c r="S251" s="18" t="str">
        <x:v>E:\Modelica\NISSA_12UCubeSat\FaultReplacement\FaultReplacementLibrary\Tests\BaselineEquivalence\MagneticVariableReluctanceBaseline.mo</x:v>
      </x:c>
    </x:row>
    <x:row r="252">
      <x:c r="A252" s="18" t="n">
        <x:v>248</x:v>
      </x:c>
      <x:c r="B252" s="18" t="str">
        <x:v>FaultReplacementLibrary.Tests.BaselineEquivalence.MultiSensorBaseline</x:v>
      </x:c>
      <x:c r="C252" s="18" t="str">
        <x:v>MultiSensorBaseline</x:v>
      </x:c>
      <x:c r="D252" s="18" t="str">
        <x:v>Electrical</x:v>
      </x:c>
      <x:c r="E252" s="18" t="str">
        <x:v>基线等价测试</x:v>
      </x:c>
      <x:c r="F252" s="18" t="str">
        <x:v>model</x:v>
      </x:c>
      <x:c r="G252" s="18" t="str">
        <x:v>否</x:v>
      </x:c>
      <x:c r="H252" s="18" t="str"/>
      <x:c r="I252" s="19" t="n">
        <x:v>0</x:v>
      </x:c>
      <x:c r="J252" s="18" t="str"/>
      <x:c r="K252" s="18" t="str"/>
      <x:c r="L252" s="18" t="str"/>
      <x:c r="M252" s="18" t="str"/>
      <x:c r="N252" s="18" t="str"/>
      <x:c r="O252" s="18" t="str">
        <x:v>是</x:v>
      </x:c>
      <x:c r="P252" s="18" t="str">
        <x:v>通过</x:v>
      </x:c>
      <x:c r="Q252" s="18" t="str">
        <x:v>用法：直接仿真 MultiSensorBaseline。该测试把名义 MSL 元件与 severity=0 的故障增强元件置于相同激励下，并以断言检查关键物理量的一致性；断言通过即表示 Normal 基线等价。</x:v>
      </x:c>
      <x:c r="R252" s="18" t="str">
        <x:v>Tests/BaselineEquivalence/MultiSensorBaseline.mo</x:v>
      </x:c>
      <x:c r="S252" s="18" t="str">
        <x:v>E:\Modelica\NISSA_12UCubeSat\FaultReplacement\FaultReplacementLibrary\Tests\BaselineEquivalence\MultiSensorBaseline.mo</x:v>
      </x:c>
    </x:row>
    <x:row r="253">
      <x:c r="A253" s="18" t="n">
        <x:v>249</x:v>
      </x:c>
      <x:c r="B253" s="18" t="str">
        <x:v>FaultReplacementLibrary.Tests.BaselineEquivalence.NMOSBaseline</x:v>
      </x:c>
      <x:c r="C253" s="18" t="str">
        <x:v>NMOSBaseline</x:v>
      </x:c>
      <x:c r="D253" s="18" t="str">
        <x:v>Electrical.Analog.Semiconductors</x:v>
      </x:c>
      <x:c r="E253" s="18" t="str">
        <x:v>基线等价测试</x:v>
      </x:c>
      <x:c r="F253" s="18" t="str">
        <x:v>model</x:v>
      </x:c>
      <x:c r="G253" s="18" t="str">
        <x:v>否</x:v>
      </x:c>
      <x:c r="H253" s="18" t="str"/>
      <x:c r="I253" s="19" t="n">
        <x:v>0</x:v>
      </x:c>
      <x:c r="J253" s="18" t="str"/>
      <x:c r="K253" s="18" t="str"/>
      <x:c r="L253" s="18" t="str"/>
      <x:c r="M253" s="18" t="str"/>
      <x:c r="N253" s="18" t="str"/>
      <x:c r="O253" s="18" t="str">
        <x:v>是</x:v>
      </x:c>
      <x:c r="P253" s="18" t="str">
        <x:v>通过</x:v>
      </x:c>
      <x:c r="Q253" s="18" t="str">
        <x:v>用法：直接仿真 NMOSBaseline。该测试把名义 MSL 元件与 severity=0 的故障增强元件置于相同激励下，并以断言检查关键物理量的一致性；断言通过即表示 Normal 基线等价。</x:v>
      </x:c>
      <x:c r="R253" s="18" t="str">
        <x:v>Tests/BaselineEquivalence/NMOSBaseline.mo</x:v>
      </x:c>
      <x:c r="S253" s="18" t="str">
        <x:v>E:\Modelica\NISSA_12UCubeSat\FaultReplacement\FaultReplacementLibrary\Tests\BaselineEquivalence\NMOSBaseline.mo</x:v>
      </x:c>
    </x:row>
    <x:row r="254">
      <x:c r="A254" s="18" t="n">
        <x:v>250</x:v>
      </x:c>
      <x:c r="B254" s="18" t="str">
        <x:v>FaultReplacementLibrary.Tests.BaselineEquivalence.NPNBaseline</x:v>
      </x:c>
      <x:c r="C254" s="18" t="str">
        <x:v>NPNBaseline</x:v>
      </x:c>
      <x:c r="D254" s="18" t="str">
        <x:v>Electrical.Analog.Semiconductors</x:v>
      </x:c>
      <x:c r="E254" s="18" t="str">
        <x:v>基线等价测试</x:v>
      </x:c>
      <x:c r="F254" s="18" t="str">
        <x:v>model</x:v>
      </x:c>
      <x:c r="G254" s="18" t="str">
        <x:v>否</x:v>
      </x:c>
      <x:c r="H254" s="18" t="str"/>
      <x:c r="I254" s="19" t="n">
        <x:v>0</x:v>
      </x:c>
      <x:c r="J254" s="18" t="str"/>
      <x:c r="K254" s="18" t="str"/>
      <x:c r="L254" s="18" t="str"/>
      <x:c r="M254" s="18" t="str"/>
      <x:c r="N254" s="18" t="str"/>
      <x:c r="O254" s="18" t="str">
        <x:v>是</x:v>
      </x:c>
      <x:c r="P254" s="18" t="str">
        <x:v>通过</x:v>
      </x:c>
      <x:c r="Q254" s="18" t="str">
        <x:v>用法：直接仿真 NPNBaseline。该测试把名义 MSL 元件与 severity=0 的故障增强元件置于相同激励下，并以断言检查关键物理量的一致性；断言通过即表示 Normal 基线等价。</x:v>
      </x:c>
      <x:c r="R254" s="18" t="str">
        <x:v>Tests/BaselineEquivalence/NPNBaseline.mo</x:v>
      </x:c>
      <x:c r="S254" s="18" t="str">
        <x:v>E:\Modelica\NISSA_12UCubeSat\FaultReplacement\FaultReplacementLibrary\Tests\BaselineEquivalence\NPNBaseline.mo</x:v>
      </x:c>
    </x:row>
    <x:row r="255">
      <x:c r="A255" s="18" t="n">
        <x:v>251</x:v>
      </x:c>
      <x:c r="B255" s="18" t="str">
        <x:v>FaultReplacementLibrary.Tests.BaselineEquivalence.PMOSBaseline</x:v>
      </x:c>
      <x:c r="C255" s="18" t="str">
        <x:v>PMOSBaseline</x:v>
      </x:c>
      <x:c r="D255" s="18" t="str">
        <x:v>Electrical.Analog.Semiconductors</x:v>
      </x:c>
      <x:c r="E255" s="18" t="str">
        <x:v>基线等价测试</x:v>
      </x:c>
      <x:c r="F255" s="18" t="str">
        <x:v>model</x:v>
      </x:c>
      <x:c r="G255" s="18" t="str">
        <x:v>否</x:v>
      </x:c>
      <x:c r="H255" s="18" t="str"/>
      <x:c r="I255" s="19" t="n">
        <x:v>0</x:v>
      </x:c>
      <x:c r="J255" s="18" t="str"/>
      <x:c r="K255" s="18" t="str"/>
      <x:c r="L255" s="18" t="str"/>
      <x:c r="M255" s="18" t="str"/>
      <x:c r="N255" s="18" t="str"/>
      <x:c r="O255" s="18" t="str">
        <x:v>是</x:v>
      </x:c>
      <x:c r="P255" s="18" t="str">
        <x:v>通过</x:v>
      </x:c>
      <x:c r="Q255" s="18" t="str">
        <x:v>用法：直接仿真 PMOSBaseline。该测试把名义 MSL 元件与 severity=0 的故障增强元件置于相同激励下，并以断言检查关键物理量的一致性；断言通过即表示 Normal 基线等价。</x:v>
      </x:c>
      <x:c r="R255" s="18" t="str">
        <x:v>Tests/BaselineEquivalence/PMOSBaseline.mo</x:v>
      </x:c>
      <x:c r="S255" s="18" t="str">
        <x:v>E:\Modelica\NISSA_12UCubeSat\FaultReplacement\FaultReplacementLibrary\Tests\BaselineEquivalence\PMOSBaseline.mo</x:v>
      </x:c>
    </x:row>
    <x:row r="256">
      <x:c r="A256" s="18" t="n">
        <x:v>252</x:v>
      </x:c>
      <x:c r="B256" s="18" t="str">
        <x:v>FaultReplacementLibrary.Tests.BaselineEquivalence.PotentialSensorBaseline</x:v>
      </x:c>
      <x:c r="C256" s="18" t="str">
        <x:v>PotentialSensorBaseline</x:v>
      </x:c>
      <x:c r="D256" s="18" t="str">
        <x:v>Electrical</x:v>
      </x:c>
      <x:c r="E256" s="18" t="str">
        <x:v>基线等价测试</x:v>
      </x:c>
      <x:c r="F256" s="18" t="str">
        <x:v>model</x:v>
      </x:c>
      <x:c r="G256" s="18" t="str">
        <x:v>否</x:v>
      </x:c>
      <x:c r="H256" s="18" t="str"/>
      <x:c r="I256" s="19" t="n">
        <x:v>0</x:v>
      </x:c>
      <x:c r="J256" s="18" t="str"/>
      <x:c r="K256" s="18" t="str"/>
      <x:c r="L256" s="18" t="str"/>
      <x:c r="M256" s="18" t="str"/>
      <x:c r="N256" s="18" t="str"/>
      <x:c r="O256" s="18" t="str">
        <x:v>是</x:v>
      </x:c>
      <x:c r="P256" s="18" t="str">
        <x:v>通过</x:v>
      </x:c>
      <x:c r="Q256" s="18" t="str">
        <x:v>用法：直接仿真 PotentialSensorBaseline。该测试把名义 MSL 元件与 severity=0 的故障增强元件置于相同激励下，并以断言检查关键物理量的一致性；断言通过即表示 Normal 基线等价。</x:v>
      </x:c>
      <x:c r="R256" s="18" t="str">
        <x:v>Tests/BaselineEquivalence/PotentialSensorBaseline.mo</x:v>
      </x:c>
      <x:c r="S256" s="18" t="str">
        <x:v>E:\Modelica\NISSA_12UCubeSat\FaultReplacement\FaultReplacementLibrary\Tests\BaselineEquivalence\PotentialSensorBaseline.mo</x:v>
      </x:c>
    </x:row>
    <x:row r="257">
      <x:c r="A257" s="18" t="n">
        <x:v>253</x:v>
      </x:c>
      <x:c r="B257" s="18" t="str">
        <x:v>FaultReplacementLibrary.Tests.BaselineEquivalence.PotentiometerBaseline</x:v>
      </x:c>
      <x:c r="C257" s="18" t="str">
        <x:v>PotentiometerBaseline</x:v>
      </x:c>
      <x:c r="D257" s="18" t="str">
        <x:v>Electrical</x:v>
      </x:c>
      <x:c r="E257" s="18" t="str">
        <x:v>基线等价测试</x:v>
      </x:c>
      <x:c r="F257" s="18" t="str">
        <x:v>model</x:v>
      </x:c>
      <x:c r="G257" s="18" t="str">
        <x:v>否</x:v>
      </x:c>
      <x:c r="H257" s="18" t="str"/>
      <x:c r="I257" s="19" t="n">
        <x:v>0</x:v>
      </x:c>
      <x:c r="J257" s="18" t="str"/>
      <x:c r="K257" s="18" t="str"/>
      <x:c r="L257" s="18" t="str"/>
      <x:c r="M257" s="18" t="str"/>
      <x:c r="N257" s="18" t="str"/>
      <x:c r="O257" s="18" t="str">
        <x:v>是</x:v>
      </x:c>
      <x:c r="P257" s="18" t="str">
        <x:v>通过</x:v>
      </x:c>
      <x:c r="Q257" s="18" t="str">
        <x:v>用法：直接仿真 PotentiometerBaseline。该测试把名义 MSL 元件与 severity=0 的故障增强元件置于相同激励下，并以断言检查关键物理量的一致性；断言通过即表示 Normal 基线等价。</x:v>
      </x:c>
      <x:c r="R257" s="18" t="str">
        <x:v>Tests/BaselineEquivalence/PotentiometerBaseline.mo</x:v>
      </x:c>
      <x:c r="S257" s="18" t="str">
        <x:v>E:\Modelica\NISSA_12UCubeSat\FaultReplacement\FaultReplacementLibrary\Tests\BaselineEquivalence\PotentiometerBaseline.mo</x:v>
      </x:c>
    </x:row>
    <x:row r="258">
      <x:c r="A258" s="18" t="n">
        <x:v>254</x:v>
      </x:c>
      <x:c r="B258" s="18" t="str">
        <x:v>FaultReplacementLibrary.Tests.BaselineEquivalence.PowerSensorBaseline</x:v>
      </x:c>
      <x:c r="C258" s="18" t="str">
        <x:v>PowerSensorBaseline</x:v>
      </x:c>
      <x:c r="D258" s="18" t="str">
        <x:v>Electrical</x:v>
      </x:c>
      <x:c r="E258" s="18" t="str">
        <x:v>基线等价测试</x:v>
      </x:c>
      <x:c r="F258" s="18" t="str">
        <x:v>model</x:v>
      </x:c>
      <x:c r="G258" s="18" t="str">
        <x:v>否</x:v>
      </x:c>
      <x:c r="H258" s="18" t="str"/>
      <x:c r="I258" s="19" t="n">
        <x:v>0</x:v>
      </x:c>
      <x:c r="J258" s="18" t="str"/>
      <x:c r="K258" s="18" t="str"/>
      <x:c r="L258" s="18" t="str"/>
      <x:c r="M258" s="18" t="str"/>
      <x:c r="N258" s="18" t="str"/>
      <x:c r="O258" s="18" t="str">
        <x:v>是</x:v>
      </x:c>
      <x:c r="P258" s="18" t="str">
        <x:v>通过</x:v>
      </x:c>
      <x:c r="Q258" s="18" t="str">
        <x:v>用法：直接仿真 PowerSensorBaseline。该测试把名义 MSL 元件与 severity=0 的故障增强元件置于相同激励下，并以断言检查关键物理量的一致性；断言通过即表示 Normal 基线等价。</x:v>
      </x:c>
      <x:c r="R258" s="18" t="str">
        <x:v>Tests/BaselineEquivalence/PowerSensorBaseline.mo</x:v>
      </x:c>
      <x:c r="S258" s="18" t="str">
        <x:v>E:\Modelica\NISSA_12UCubeSat\FaultReplacement\FaultReplacementLibrary\Tests\BaselineEquivalence\PowerSensorBaseline.mo</x:v>
      </x:c>
    </x:row>
    <x:row r="259">
      <x:c r="A259" s="18" t="n">
        <x:v>255</x:v>
      </x:c>
      <x:c r="B259" s="18" t="str">
        <x:v>FaultReplacementLibrary.Tests.BaselineEquivalence.PulseCurrentBaseline</x:v>
      </x:c>
      <x:c r="C259" s="18" t="str">
        <x:v>PulseCurrentBaseline</x:v>
      </x:c>
      <x:c r="D259" s="18" t="str">
        <x:v>Electrical</x:v>
      </x:c>
      <x:c r="E259" s="18" t="str">
        <x:v>基线等价测试</x:v>
      </x:c>
      <x:c r="F259" s="18" t="str">
        <x:v>model</x:v>
      </x:c>
      <x:c r="G259" s="18" t="str">
        <x:v>否</x:v>
      </x:c>
      <x:c r="H259" s="18" t="str"/>
      <x:c r="I259" s="19" t="n">
        <x:v>0</x:v>
      </x:c>
      <x:c r="J259" s="18" t="str"/>
      <x:c r="K259" s="18" t="str"/>
      <x:c r="L259" s="18" t="str"/>
      <x:c r="M259" s="18" t="str"/>
      <x:c r="N259" s="18" t="str"/>
      <x:c r="O259" s="18" t="str">
        <x:v>是</x:v>
      </x:c>
      <x:c r="P259" s="18" t="str">
        <x:v>通过</x:v>
      </x:c>
      <x:c r="Q259" s="18" t="str">
        <x:v>用法：直接仿真 PulseCurrentBaseline。该测试把名义 MSL 元件与 severity=0 的故障增强元件置于相同激励下，并以断言检查关键物理量的一致性；断言通过即表示 Normal 基线等价。</x:v>
      </x:c>
      <x:c r="R259" s="18" t="str">
        <x:v>Tests/BaselineEquivalence/PulseCurrentBaseline.mo</x:v>
      </x:c>
      <x:c r="S259" s="18" t="str">
        <x:v>E:\Modelica\NISSA_12UCubeSat\FaultReplacement\FaultReplacementLibrary\Tests\BaselineEquivalence\PulseCurrentBaseline.mo</x:v>
      </x:c>
    </x:row>
    <x:row r="260">
      <x:c r="A260" s="18" t="n">
        <x:v>256</x:v>
      </x:c>
      <x:c r="B260" s="18" t="str">
        <x:v>FaultReplacementLibrary.Tests.BaselineEquivalence.PulseVoltageBaseline</x:v>
      </x:c>
      <x:c r="C260" s="18" t="str">
        <x:v>PulseVoltageBaseline</x:v>
      </x:c>
      <x:c r="D260" s="18" t="str">
        <x:v>Electrical</x:v>
      </x:c>
      <x:c r="E260" s="18" t="str">
        <x:v>基线等价测试</x:v>
      </x:c>
      <x:c r="F260" s="18" t="str">
        <x:v>model</x:v>
      </x:c>
      <x:c r="G260" s="18" t="str">
        <x:v>否</x:v>
      </x:c>
      <x:c r="H260" s="18" t="str"/>
      <x:c r="I260" s="19" t="n">
        <x:v>0</x:v>
      </x:c>
      <x:c r="J260" s="18" t="str"/>
      <x:c r="K260" s="18" t="str"/>
      <x:c r="L260" s="18" t="str"/>
      <x:c r="M260" s="18" t="str"/>
      <x:c r="N260" s="18" t="str"/>
      <x:c r="O260" s="18" t="str">
        <x:v>是</x:v>
      </x:c>
      <x:c r="P260" s="18" t="str">
        <x:v>通过</x:v>
      </x:c>
      <x:c r="Q260" s="18" t="str">
        <x:v>用法：直接仿真 PulseVoltageBaseline。该测试把名义 MSL 元件与 severity=0 的故障增强元件置于相同激励下，并以断言检查关键物理量的一致性；断言通过即表示 Normal 基线等价。</x:v>
      </x:c>
      <x:c r="R260" s="18" t="str">
        <x:v>Tests/BaselineEquivalence/PulseVoltageBaseline.mo</x:v>
      </x:c>
      <x:c r="S260" s="18" t="str">
        <x:v>E:\Modelica\NISSA_12UCubeSat\FaultReplacement\FaultReplacementLibrary\Tests\BaselineEquivalence\PulseVoltageBaseline.mo</x:v>
      </x:c>
    </x:row>
    <x:row r="261">
      <x:c r="A261" s="18" t="n">
        <x:v>257</x:v>
      </x:c>
      <x:c r="B261" s="18" t="str">
        <x:v>FaultReplacementLibrary.Tests.BaselineEquivalence.RampCurrentBaseline</x:v>
      </x:c>
      <x:c r="C261" s="18" t="str">
        <x:v>RampCurrentBaseline</x:v>
      </x:c>
      <x:c r="D261" s="18" t="str">
        <x:v>Electrical</x:v>
      </x:c>
      <x:c r="E261" s="18" t="str">
        <x:v>基线等价测试</x:v>
      </x:c>
      <x:c r="F261" s="18" t="str">
        <x:v>model</x:v>
      </x:c>
      <x:c r="G261" s="18" t="str">
        <x:v>否</x:v>
      </x:c>
      <x:c r="H261" s="18" t="str"/>
      <x:c r="I261" s="19" t="n">
        <x:v>0</x:v>
      </x:c>
      <x:c r="J261" s="18" t="str"/>
      <x:c r="K261" s="18" t="str"/>
      <x:c r="L261" s="18" t="str"/>
      <x:c r="M261" s="18" t="str"/>
      <x:c r="N261" s="18" t="str"/>
      <x:c r="O261" s="18" t="str">
        <x:v>是</x:v>
      </x:c>
      <x:c r="P261" s="18" t="str">
        <x:v>通过</x:v>
      </x:c>
      <x:c r="Q261" s="18" t="str">
        <x:v>用法：直接仿真 RampCurrentBaseline。该测试把名义 MSL 元件与 severity=0 的故障增强元件置于相同激励下，并以断言检查关键物理量的一致性；断言通过即表示 Normal 基线等价。</x:v>
      </x:c>
      <x:c r="R261" s="18" t="str">
        <x:v>Tests/BaselineEquivalence/RampCurrentBaseline.mo</x:v>
      </x:c>
      <x:c r="S261" s="18" t="str">
        <x:v>E:\Modelica\NISSA_12UCubeSat\FaultReplacement\FaultReplacementLibrary\Tests\BaselineEquivalence\RampCurrentBaseline.mo</x:v>
      </x:c>
    </x:row>
    <x:row r="262">
      <x:c r="A262" s="18" t="n">
        <x:v>258</x:v>
      </x:c>
      <x:c r="B262" s="18" t="str">
        <x:v>FaultReplacementLibrary.Tests.BaselineEquivalence.RampVoltageBaseline</x:v>
      </x:c>
      <x:c r="C262" s="18" t="str">
        <x:v>RampVoltageBaseline</x:v>
      </x:c>
      <x:c r="D262" s="18" t="str">
        <x:v>Electrical</x:v>
      </x:c>
      <x:c r="E262" s="18" t="str">
        <x:v>基线等价测试</x:v>
      </x:c>
      <x:c r="F262" s="18" t="str">
        <x:v>model</x:v>
      </x:c>
      <x:c r="G262" s="18" t="str">
        <x:v>否</x:v>
      </x:c>
      <x:c r="H262" s="18" t="str"/>
      <x:c r="I262" s="19" t="n">
        <x:v>0</x:v>
      </x:c>
      <x:c r="J262" s="18" t="str"/>
      <x:c r="K262" s="18" t="str"/>
      <x:c r="L262" s="18" t="str"/>
      <x:c r="M262" s="18" t="str"/>
      <x:c r="N262" s="18" t="str"/>
      <x:c r="O262" s="18" t="str">
        <x:v>是</x:v>
      </x:c>
      <x:c r="P262" s="18" t="str">
        <x:v>通过</x:v>
      </x:c>
      <x:c r="Q262" s="18" t="str">
        <x:v>用法：直接仿真 RampVoltageBaseline。该测试把名义 MSL 元件与 severity=0 的故障增强元件置于相同激励下，并以断言检查关键物理量的一致性；断言通过即表示 Normal 基线等价。</x:v>
      </x:c>
      <x:c r="R262" s="18" t="str">
        <x:v>Tests/BaselineEquivalence/RampVoltageBaseline.mo</x:v>
      </x:c>
      <x:c r="S262" s="18" t="str">
        <x:v>E:\Modelica\NISSA_12UCubeSat\FaultReplacement\FaultReplacementLibrary\Tests\BaselineEquivalence\RampVoltageBaseline.mo</x:v>
      </x:c>
    </x:row>
    <x:row r="263">
      <x:c r="A263" s="18" t="n">
        <x:v>259</x:v>
      </x:c>
      <x:c r="B263" s="18" t="str">
        <x:v>FaultReplacementLibrary.Tests.BaselineEquivalence.RelTemperatureSensorBaseline</x:v>
      </x:c>
      <x:c r="C263" s="18" t="str">
        <x:v>RelTemperatureSensorBaseline</x:v>
      </x:c>
      <x:c r="D263" s="18" t="str">
        <x:v>Thermal.HeatTransfer</x:v>
      </x:c>
      <x:c r="E263" s="18" t="str">
        <x:v>基线等价测试</x:v>
      </x:c>
      <x:c r="F263" s="18" t="str">
        <x:v>model</x:v>
      </x:c>
      <x:c r="G263" s="18" t="str">
        <x:v>否</x:v>
      </x:c>
      <x:c r="H263" s="18" t="str"/>
      <x:c r="I263" s="19" t="n">
        <x:v>0</x:v>
      </x:c>
      <x:c r="J263" s="18" t="str"/>
      <x:c r="K263" s="18" t="str"/>
      <x:c r="L263" s="18" t="str"/>
      <x:c r="M263" s="18" t="str"/>
      <x:c r="N263" s="18" t="str"/>
      <x:c r="O263" s="18" t="str">
        <x:v>是</x:v>
      </x:c>
      <x:c r="P263" s="18" t="str">
        <x:v>通过</x:v>
      </x:c>
      <x:c r="Q263" s="18" t="str">
        <x:v>用法：直接仿真 RelTemperatureSensorBaseline。该测试把名义 MSL 元件与 severity=0 的故障增强元件置于相同激励下，并以断言检查关键物理量的一致性；断言通过即表示 Normal 基线等价。</x:v>
      </x:c>
      <x:c r="R263" s="18" t="str">
        <x:v>Tests/BaselineEquivalence/RelTemperatureSensorBaseline.mo</x:v>
      </x:c>
      <x:c r="S263" s="18" t="str">
        <x:v>E:\Modelica\NISSA_12UCubeSat\FaultReplacement\FaultReplacementLibrary\Tests\BaselineEquivalence\RelTemperatureSensorBaseline.mo</x:v>
      </x:c>
    </x:row>
    <x:row r="264">
      <x:c r="A264" s="18" t="n">
        <x:v>260</x:v>
      </x:c>
      <x:c r="B264" s="18" t="str">
        <x:v>FaultReplacementLibrary.Tests.BaselineEquivalence.ResistorBaseline</x:v>
      </x:c>
      <x:c r="C264" s="18" t="str">
        <x:v>ResistorBaseline</x:v>
      </x:c>
      <x:c r="D264" s="18" t="str">
        <x:v>Electrical</x:v>
      </x:c>
      <x:c r="E264" s="18" t="str">
        <x:v>基线等价测试</x:v>
      </x:c>
      <x:c r="F264" s="18" t="str">
        <x:v>model</x:v>
      </x:c>
      <x:c r="G264" s="18" t="str">
        <x:v>否</x:v>
      </x:c>
      <x:c r="H264" s="18" t="str"/>
      <x:c r="I264" s="19" t="n">
        <x:v>0</x:v>
      </x:c>
      <x:c r="J264" s="18" t="str"/>
      <x:c r="K264" s="18" t="str"/>
      <x:c r="L264" s="18" t="str"/>
      <x:c r="M264" s="18" t="str"/>
      <x:c r="N264" s="18" t="str"/>
      <x:c r="O264" s="18" t="str">
        <x:v>是</x:v>
      </x:c>
      <x:c r="P264" s="18" t="str">
        <x:v>通过</x:v>
      </x:c>
      <x:c r="Q264" s="18" t="str">
        <x:v>用法：直接仿真 ResistorBaseline。该测试把名义 MSL 元件与 severity=0 的故障增强元件置于相同激励下，并以断言检查关键物理量的一致性；断言通过即表示 Normal 基线等价。</x:v>
      </x:c>
      <x:c r="R264" s="18" t="str">
        <x:v>Tests/BaselineEquivalence/ResistorBaseline.mo</x:v>
      </x:c>
      <x:c r="S264" s="18" t="str">
        <x:v>E:\Modelica\NISSA_12UCubeSat\FaultReplacement\FaultReplacementLibrary\Tests\BaselineEquivalence\ResistorBaseline.mo</x:v>
      </x:c>
    </x:row>
    <x:row r="265">
      <x:c r="A265" s="18" t="n">
        <x:v>261</x:v>
      </x:c>
      <x:c r="B265" s="18" t="str">
        <x:v>FaultReplacementLibrary.Tests.BaselineEquivalence.RotationalAccSensorBaseline</x:v>
      </x:c>
      <x:c r="C265" s="18" t="str">
        <x:v>RotationalAccSensorBaseline</x:v>
      </x:c>
      <x:c r="D265" s="18" t="str">
        <x:v>Mechanics.Rotational</x:v>
      </x:c>
      <x:c r="E265" s="18" t="str">
        <x:v>基线等价测试</x:v>
      </x:c>
      <x:c r="F265" s="18" t="str">
        <x:v>model</x:v>
      </x:c>
      <x:c r="G265" s="18" t="str">
        <x:v>否</x:v>
      </x:c>
      <x:c r="H265" s="18" t="str"/>
      <x:c r="I265" s="19" t="n">
        <x:v>0</x:v>
      </x:c>
      <x:c r="J265" s="18" t="str"/>
      <x:c r="K265" s="18" t="str"/>
      <x:c r="L265" s="18" t="str"/>
      <x:c r="M265" s="18" t="str"/>
      <x:c r="N265" s="18" t="str"/>
      <x:c r="O265" s="18" t="str">
        <x:v>是</x:v>
      </x:c>
      <x:c r="P265" s="18" t="str">
        <x:v>通过</x:v>
      </x:c>
      <x:c r="Q265" s="18" t="str">
        <x:v>用法：直接仿真 RotationalAccSensorBaseline。该测试把名义 MSL 元件与 severity=0 的故障增强元件置于相同激励下，并以断言检查关键物理量的一致性；断言通过即表示 Normal 基线等价。</x:v>
      </x:c>
      <x:c r="R265" s="18" t="str">
        <x:v>Tests/BaselineEquivalence/RotationalAccSensorBaseline.mo</x:v>
      </x:c>
      <x:c r="S265" s="18" t="str">
        <x:v>E:\Modelica\NISSA_12UCubeSat\FaultReplacement\FaultReplacementLibrary\Tests\BaselineEquivalence\RotationalAccSensorBaseline.mo</x:v>
      </x:c>
    </x:row>
    <x:row r="266">
      <x:c r="A266" s="18" t="n">
        <x:v>262</x:v>
      </x:c>
      <x:c r="B266" s="18" t="str">
        <x:v>FaultReplacementLibrary.Tests.BaselineEquivalence.RotationalAngleSensorBaseline</x:v>
      </x:c>
      <x:c r="C266" s="18" t="str">
        <x:v>RotationalAngleSensorBaseline</x:v>
      </x:c>
      <x:c r="D266" s="18" t="str">
        <x:v>Mechanics.Rotational</x:v>
      </x:c>
      <x:c r="E266" s="18" t="str">
        <x:v>基线等价测试</x:v>
      </x:c>
      <x:c r="F266" s="18" t="str">
        <x:v>model</x:v>
      </x:c>
      <x:c r="G266" s="18" t="str">
        <x:v>否</x:v>
      </x:c>
      <x:c r="H266" s="18" t="str"/>
      <x:c r="I266" s="19" t="n">
        <x:v>0</x:v>
      </x:c>
      <x:c r="J266" s="18" t="str"/>
      <x:c r="K266" s="18" t="str"/>
      <x:c r="L266" s="18" t="str"/>
      <x:c r="M266" s="18" t="str"/>
      <x:c r="N266" s="18" t="str"/>
      <x:c r="O266" s="18" t="str">
        <x:v>是</x:v>
      </x:c>
      <x:c r="P266" s="18" t="str">
        <x:v>通过</x:v>
      </x:c>
      <x:c r="Q266" s="18" t="str">
        <x:v>用法：直接仿真 RotationalAngleSensorBaseline。该测试把名义 MSL 元件与 severity=0 的故障增强元件置于相同激励下，并以断言检查关键物理量的一致性；断言通过即表示 Normal 基线等价。</x:v>
      </x:c>
      <x:c r="R266" s="18" t="str">
        <x:v>Tests/BaselineEquivalence/RotationalAngleSensorBaseline.mo</x:v>
      </x:c>
      <x:c r="S266" s="18" t="str">
        <x:v>E:\Modelica\NISSA_12UCubeSat\FaultReplacement\FaultReplacementLibrary\Tests\BaselineEquivalence\RotationalAngleSensorBaseline.mo</x:v>
      </x:c>
    </x:row>
    <x:row r="267">
      <x:c r="A267" s="18" t="n">
        <x:v>263</x:v>
      </x:c>
      <x:c r="B267" s="18" t="str">
        <x:v>FaultReplacementLibrary.Tests.BaselineEquivalence.RotationalBearingFrictionBaseline</x:v>
      </x:c>
      <x:c r="C267" s="18" t="str">
        <x:v>RotationalBearingFrictionBaseline</x:v>
      </x:c>
      <x:c r="D267" s="18" t="str">
        <x:v>Mechanics.Rotational</x:v>
      </x:c>
      <x:c r="E267" s="18" t="str">
        <x:v>基线等价测试</x:v>
      </x:c>
      <x:c r="F267" s="18" t="str">
        <x:v>model</x:v>
      </x:c>
      <x:c r="G267" s="18" t="str">
        <x:v>否</x:v>
      </x:c>
      <x:c r="H267" s="18" t="str"/>
      <x:c r="I267" s="19" t="n">
        <x:v>0</x:v>
      </x:c>
      <x:c r="J267" s="18" t="str"/>
      <x:c r="K267" s="18" t="str"/>
      <x:c r="L267" s="18" t="str"/>
      <x:c r="M267" s="18" t="str"/>
      <x:c r="N267" s="18" t="str"/>
      <x:c r="O267" s="18" t="str">
        <x:v>是</x:v>
      </x:c>
      <x:c r="P267" s="18" t="str">
        <x:v>通过</x:v>
      </x:c>
      <x:c r="Q267" s="18" t="str">
        <x:v>用法：直接仿真 RotationalBearingFrictionBaseline。该测试把名义 MSL 元件与 severity=0 的故障增强元件置于相同激励下，并以断言检查关键物理量的一致性；断言通过即表示 Normal 基线等价。</x:v>
      </x:c>
      <x:c r="R267" s="18" t="str">
        <x:v>Tests/BaselineEquivalence/RotationalBearingFrictionBaseline.mo</x:v>
      </x:c>
      <x:c r="S267" s="18" t="str">
        <x:v>E:\Modelica\NISSA_12UCubeSat\FaultReplacement\FaultReplacementLibrary\Tests\BaselineEquivalence\RotationalBearingFrictionBaseline.mo</x:v>
      </x:c>
    </x:row>
    <x:row r="268">
      <x:c r="A268" s="18" t="n">
        <x:v>264</x:v>
      </x:c>
      <x:c r="B268" s="18" t="str">
        <x:v>FaultReplacementLibrary.Tests.BaselineEquivalence.RotationalBrakeBaseline</x:v>
      </x:c>
      <x:c r="C268" s="18" t="str">
        <x:v>RotationalBrakeBaseline</x:v>
      </x:c>
      <x:c r="D268" s="18" t="str">
        <x:v>Mechanics.Rotational</x:v>
      </x:c>
      <x:c r="E268" s="18" t="str">
        <x:v>基线等价测试</x:v>
      </x:c>
      <x:c r="F268" s="18" t="str">
        <x:v>model</x:v>
      </x:c>
      <x:c r="G268" s="18" t="str">
        <x:v>否</x:v>
      </x:c>
      <x:c r="H268" s="18" t="str"/>
      <x:c r="I268" s="19" t="n">
        <x:v>0</x:v>
      </x:c>
      <x:c r="J268" s="18" t="str"/>
      <x:c r="K268" s="18" t="str"/>
      <x:c r="L268" s="18" t="str"/>
      <x:c r="M268" s="18" t="str"/>
      <x:c r="N268" s="18" t="str"/>
      <x:c r="O268" s="18" t="str">
        <x:v>是</x:v>
      </x:c>
      <x:c r="P268" s="18" t="str">
        <x:v>通过</x:v>
      </x:c>
      <x:c r="Q268" s="18" t="str">
        <x:v>用法：直接仿真 RotationalBrakeBaseline。该测试把名义 MSL 元件与 severity=0 的故障增强元件置于相同激励下，并以断言检查关键物理量的一致性；断言通过即表示 Normal 基线等价。</x:v>
      </x:c>
      <x:c r="R268" s="18" t="str">
        <x:v>Tests/BaselineEquivalence/RotationalBrakeBaseline.mo</x:v>
      </x:c>
      <x:c r="S268" s="18" t="str">
        <x:v>E:\Modelica\NISSA_12UCubeSat\FaultReplacement\FaultReplacementLibrary\Tests\BaselineEquivalence\RotationalBrakeBaseline.mo</x:v>
      </x:c>
    </x:row>
    <x:row r="269">
      <x:c r="A269" s="18" t="n">
        <x:v>265</x:v>
      </x:c>
      <x:c r="B269" s="18" t="str">
        <x:v>FaultReplacementLibrary.Tests.BaselineEquivalence.RotationalClutchBaseline</x:v>
      </x:c>
      <x:c r="C269" s="18" t="str">
        <x:v>RotationalClutchBaseline</x:v>
      </x:c>
      <x:c r="D269" s="18" t="str">
        <x:v>Mechanics.Rotational</x:v>
      </x:c>
      <x:c r="E269" s="18" t="str">
        <x:v>基线等价测试</x:v>
      </x:c>
      <x:c r="F269" s="18" t="str">
        <x:v>model</x:v>
      </x:c>
      <x:c r="G269" s="18" t="str">
        <x:v>否</x:v>
      </x:c>
      <x:c r="H269" s="18" t="str"/>
      <x:c r="I269" s="19" t="n">
        <x:v>0</x:v>
      </x:c>
      <x:c r="J269" s="18" t="str"/>
      <x:c r="K269" s="18" t="str"/>
      <x:c r="L269" s="18" t="str"/>
      <x:c r="M269" s="18" t="str"/>
      <x:c r="N269" s="18" t="str"/>
      <x:c r="O269" s="18" t="str">
        <x:v>是</x:v>
      </x:c>
      <x:c r="P269" s="18" t="str">
        <x:v>通过</x:v>
      </x:c>
      <x:c r="Q269" s="18" t="str">
        <x:v>用法：直接仿真 RotationalClutchBaseline。该测试把名义 MSL 元件与 severity=0 的故障增强元件置于相同激励下，并以断言检查关键物理量的一致性；断言通过即表示 Normal 基线等价。</x:v>
      </x:c>
      <x:c r="R269" s="18" t="str">
        <x:v>Tests/BaselineEquivalence/RotationalClutchBaseline.mo</x:v>
      </x:c>
      <x:c r="S269" s="18" t="str">
        <x:v>E:\Modelica\NISSA_12UCubeSat\FaultReplacement\FaultReplacementLibrary\Tests\BaselineEquivalence\RotationalClutchBaseline.mo</x:v>
      </x:c>
    </x:row>
    <x:row r="270">
      <x:c r="A270" s="18" t="n">
        <x:v>266</x:v>
      </x:c>
      <x:c r="B270" s="18" t="str">
        <x:v>FaultReplacementLibrary.Tests.BaselineEquivalence.RotationalDamperBaseline</x:v>
      </x:c>
      <x:c r="C270" s="18" t="str">
        <x:v>RotationalDamperBaseline</x:v>
      </x:c>
      <x:c r="D270" s="18" t="str">
        <x:v>Mechanics.Rotational</x:v>
      </x:c>
      <x:c r="E270" s="18" t="str">
        <x:v>基线等价测试</x:v>
      </x:c>
      <x:c r="F270" s="18" t="str">
        <x:v>model</x:v>
      </x:c>
      <x:c r="G270" s="18" t="str">
        <x:v>否</x:v>
      </x:c>
      <x:c r="H270" s="18" t="str"/>
      <x:c r="I270" s="19" t="n">
        <x:v>0</x:v>
      </x:c>
      <x:c r="J270" s="18" t="str"/>
      <x:c r="K270" s="18" t="str"/>
      <x:c r="L270" s="18" t="str"/>
      <x:c r="M270" s="18" t="str"/>
      <x:c r="N270" s="18" t="str"/>
      <x:c r="O270" s="18" t="str">
        <x:v>是</x:v>
      </x:c>
      <x:c r="P270" s="18" t="str">
        <x:v>通过</x:v>
      </x:c>
      <x:c r="Q270" s="18" t="str">
        <x:v>用法：直接仿真 RotationalDamperBaseline。该测试把名义 MSL 元件与 severity=0 的故障增强元件置于相同激励下，并以断言检查关键物理量的一致性；断言通过即表示 Normal 基线等价。</x:v>
      </x:c>
      <x:c r="R270" s="18" t="str">
        <x:v>Tests/BaselineEquivalence/RotationalDamperBaseline.mo</x:v>
      </x:c>
      <x:c r="S270" s="18" t="str">
        <x:v>E:\Modelica\NISSA_12UCubeSat\FaultReplacement\FaultReplacementLibrary\Tests\BaselineEquivalence\RotationalDamperBaseline.mo</x:v>
      </x:c>
    </x:row>
    <x:row r="271">
      <x:c r="A271" s="18" t="n">
        <x:v>267</x:v>
      </x:c>
      <x:c r="B271" s="18" t="str">
        <x:v>FaultReplacementLibrary.Tests.BaselineEquivalence.RotationalElastoBacklash2Baseline</x:v>
      </x:c>
      <x:c r="C271" s="18" t="str">
        <x:v>RotationalElastoBacklash2Baseline</x:v>
      </x:c>
      <x:c r="D271" s="18" t="str">
        <x:v>Mechanics.Rotational</x:v>
      </x:c>
      <x:c r="E271" s="18" t="str">
        <x:v>基线等价测试</x:v>
      </x:c>
      <x:c r="F271" s="18" t="str">
        <x:v>model</x:v>
      </x:c>
      <x:c r="G271" s="18" t="str">
        <x:v>否</x:v>
      </x:c>
      <x:c r="H271" s="18" t="str"/>
      <x:c r="I271" s="19" t="n">
        <x:v>0</x:v>
      </x:c>
      <x:c r="J271" s="18" t="str"/>
      <x:c r="K271" s="18" t="str"/>
      <x:c r="L271" s="18" t="str"/>
      <x:c r="M271" s="18" t="str"/>
      <x:c r="N271" s="18" t="str"/>
      <x:c r="O271" s="18" t="str">
        <x:v>是</x:v>
      </x:c>
      <x:c r="P271" s="18" t="str">
        <x:v>通过</x:v>
      </x:c>
      <x:c r="Q271" s="18" t="str">
        <x:v>用法：直接仿真 RotationalElastoBacklash2Baseline。该测试把名义 MSL 元件与 severity=0 的故障增强元件置于相同激励下，并以断言检查关键物理量的一致性；断言通过即表示 Normal 基线等价。</x:v>
      </x:c>
      <x:c r="R271" s="18" t="str">
        <x:v>Tests/BaselineEquivalence/RotationalElastoBacklash2Baseline.mo</x:v>
      </x:c>
      <x:c r="S271" s="18" t="str">
        <x:v>E:\Modelica\NISSA_12UCubeSat\FaultReplacement\FaultReplacementLibrary\Tests\BaselineEquivalence\RotationalElastoBacklash2Baseline.mo</x:v>
      </x:c>
    </x:row>
    <x:row r="272">
      <x:c r="A272" s="18" t="n">
        <x:v>268</x:v>
      </x:c>
      <x:c r="B272" s="18" t="str">
        <x:v>FaultReplacementLibrary.Tests.BaselineEquivalence.RotationalElastoBacklashBaseline</x:v>
      </x:c>
      <x:c r="C272" s="18" t="str">
        <x:v>RotationalElastoBacklashBaseline</x:v>
      </x:c>
      <x:c r="D272" s="18" t="str">
        <x:v>Mechanics</x:v>
      </x:c>
      <x:c r="E272" s="18" t="str">
        <x:v>基线等价测试</x:v>
      </x:c>
      <x:c r="F272" s="18" t="str">
        <x:v>model</x:v>
      </x:c>
      <x:c r="G272" s="18" t="str">
        <x:v>否</x:v>
      </x:c>
      <x:c r="H272" s="18" t="str"/>
      <x:c r="I272" s="19" t="n">
        <x:v>0</x:v>
      </x:c>
      <x:c r="J272" s="18" t="str"/>
      <x:c r="K272" s="18" t="str"/>
      <x:c r="L272" s="18" t="str"/>
      <x:c r="M272" s="18" t="str"/>
      <x:c r="N272" s="18" t="str"/>
      <x:c r="O272" s="18" t="str">
        <x:v>是</x:v>
      </x:c>
      <x:c r="P272" s="18" t="str">
        <x:v>通过</x:v>
      </x:c>
      <x:c r="Q272" s="18" t="str">
        <x:v>用法：直接仿真 RotationalElastoBacklashBaseline。该测试把名义 MSL 元件与 severity=0 的故障增强元件置于相同激励下，并以断言检查关键物理量的一致性；断言通过即表示 Normal 基线等价。</x:v>
      </x:c>
      <x:c r="R272" s="18" t="str">
        <x:v>Tests/BaselineEquivalence/RotationalElastoBacklashBaseline.mo</x:v>
      </x:c>
      <x:c r="S272" s="18" t="str">
        <x:v>E:\Modelica\NISSA_12UCubeSat\FaultReplacement\FaultReplacementLibrary\Tests\BaselineEquivalence\RotationalElastoBacklashBaseline.mo</x:v>
      </x:c>
    </x:row>
    <x:row r="273">
      <x:c r="A273" s="18" t="n">
        <x:v>269</x:v>
      </x:c>
      <x:c r="B273" s="18" t="str">
        <x:v>FaultReplacementLibrary.Tests.BaselineEquivalence.RotationalGearboxBaseline</x:v>
      </x:c>
      <x:c r="C273" s="18" t="str">
        <x:v>RotationalGearboxBaseline</x:v>
      </x:c>
      <x:c r="D273" s="18" t="str">
        <x:v>Mechanics.Rotational</x:v>
      </x:c>
      <x:c r="E273" s="18" t="str">
        <x:v>基线等价测试</x:v>
      </x:c>
      <x:c r="F273" s="18" t="str">
        <x:v>model</x:v>
      </x:c>
      <x:c r="G273" s="18" t="str">
        <x:v>否</x:v>
      </x:c>
      <x:c r="H273" s="18" t="str"/>
      <x:c r="I273" s="19" t="n">
        <x:v>0</x:v>
      </x:c>
      <x:c r="J273" s="18" t="str"/>
      <x:c r="K273" s="18" t="str"/>
      <x:c r="L273" s="18" t="str"/>
      <x:c r="M273" s="18" t="str"/>
      <x:c r="N273" s="18" t="str"/>
      <x:c r="O273" s="18" t="str">
        <x:v>是</x:v>
      </x:c>
      <x:c r="P273" s="18" t="str">
        <x:v>通过</x:v>
      </x:c>
      <x:c r="Q273" s="18" t="str">
        <x:v>用法：直接仿真 RotationalGearboxBaseline。该测试把名义 MSL 元件与 severity=0 的故障增强元件置于相同激励下，并以断言检查关键物理量的一致性；断言通过即表示 Normal 基线等价。</x:v>
      </x:c>
      <x:c r="R273" s="18" t="str">
        <x:v>Tests/BaselineEquivalence/RotationalGearboxBaseline.mo</x:v>
      </x:c>
      <x:c r="S273" s="18" t="str">
        <x:v>E:\Modelica\NISSA_12UCubeSat\FaultReplacement\FaultReplacementLibrary\Tests\BaselineEquivalence\RotationalGearboxBaseline.mo</x:v>
      </x:c>
    </x:row>
    <x:row r="274">
      <x:c r="A274" s="18" t="n">
        <x:v>270</x:v>
      </x:c>
      <x:c r="B274" s="18" t="str">
        <x:v>FaultReplacementLibrary.Tests.BaselineEquivalence.RotationalIdealGearBaseline</x:v>
      </x:c>
      <x:c r="C274" s="18" t="str">
        <x:v>RotationalIdealGearBaseline</x:v>
      </x:c>
      <x:c r="D274" s="18" t="str">
        <x:v>Mechanics.Rotational</x:v>
      </x:c>
      <x:c r="E274" s="18" t="str">
        <x:v>基线等价测试</x:v>
      </x:c>
      <x:c r="F274" s="18" t="str">
        <x:v>model</x:v>
      </x:c>
      <x:c r="G274" s="18" t="str">
        <x:v>否</x:v>
      </x:c>
      <x:c r="H274" s="18" t="str"/>
      <x:c r="I274" s="19" t="n">
        <x:v>0</x:v>
      </x:c>
      <x:c r="J274" s="18" t="str"/>
      <x:c r="K274" s="18" t="str"/>
      <x:c r="L274" s="18" t="str"/>
      <x:c r="M274" s="18" t="str"/>
      <x:c r="N274" s="18" t="str"/>
      <x:c r="O274" s="18" t="str">
        <x:v>是</x:v>
      </x:c>
      <x:c r="P274" s="18" t="str">
        <x:v>通过</x:v>
      </x:c>
      <x:c r="Q274" s="18" t="str">
        <x:v>用法：直接仿真 RotationalIdealGearBaseline。该测试把名义 MSL 元件与 severity=0 的故障增强元件置于相同激励下，并以断言检查关键物理量的一致性；断言通过即表示 Normal 基线等价。</x:v>
      </x:c>
      <x:c r="R274" s="18" t="str">
        <x:v>Tests/BaselineEquivalence/RotationalIdealGearBaseline.mo</x:v>
      </x:c>
      <x:c r="S274" s="18" t="str">
        <x:v>E:\Modelica\NISSA_12UCubeSat\FaultReplacement\FaultReplacementLibrary\Tests\BaselineEquivalence\RotationalIdealGearBaseline.mo</x:v>
      </x:c>
    </x:row>
    <x:row r="275">
      <x:c r="A275" s="18" t="n">
        <x:v>271</x:v>
      </x:c>
      <x:c r="B275" s="18" t="str">
        <x:v>FaultReplacementLibrary.Tests.BaselineEquivalence.RotationalIdealPlanetaryBaseline</x:v>
      </x:c>
      <x:c r="C275" s="18" t="str">
        <x:v>RotationalIdealPlanetaryBaseline</x:v>
      </x:c>
      <x:c r="D275" s="18" t="str">
        <x:v>Mechanics.Rotational</x:v>
      </x:c>
      <x:c r="E275" s="18" t="str">
        <x:v>基线等价测试</x:v>
      </x:c>
      <x:c r="F275" s="18" t="str">
        <x:v>model</x:v>
      </x:c>
      <x:c r="G275" s="18" t="str">
        <x:v>否</x:v>
      </x:c>
      <x:c r="H275" s="18" t="str"/>
      <x:c r="I275" s="19" t="n">
        <x:v>0</x:v>
      </x:c>
      <x:c r="J275" s="18" t="str"/>
      <x:c r="K275" s="18" t="str"/>
      <x:c r="L275" s="18" t="str"/>
      <x:c r="M275" s="18" t="str"/>
      <x:c r="N275" s="18" t="str"/>
      <x:c r="O275" s="18" t="str">
        <x:v>是</x:v>
      </x:c>
      <x:c r="P275" s="18" t="str">
        <x:v>通过</x:v>
      </x:c>
      <x:c r="Q275" s="18" t="str">
        <x:v>用法：直接仿真 RotationalIdealPlanetaryBaseline。该测试把名义 MSL 元件与 severity=0 的故障增强元件置于相同激励下，并以断言检查关键物理量的一致性；断言通过即表示 Normal 基线等价。</x:v>
      </x:c>
      <x:c r="R275" s="18" t="str">
        <x:v>Tests/BaselineEquivalence/RotationalIdealPlanetaryBaseline.mo</x:v>
      </x:c>
      <x:c r="S275" s="18" t="str">
        <x:v>E:\Modelica\NISSA_12UCubeSat\FaultReplacement\FaultReplacementLibrary\Tests\BaselineEquivalence\RotationalIdealPlanetaryBaseline.mo</x:v>
      </x:c>
    </x:row>
    <x:row r="276">
      <x:c r="A276" s="18" t="n">
        <x:v>272</x:v>
      </x:c>
      <x:c r="B276" s="18" t="str">
        <x:v>FaultReplacementLibrary.Tests.BaselineEquivalence.RotationalIdealRollingWheelBaseline</x:v>
      </x:c>
      <x:c r="C276" s="18" t="str">
        <x:v>RotationalIdealRollingWheelBaseline</x:v>
      </x:c>
      <x:c r="D276" s="18" t="str">
        <x:v>Mechanics.Rotational</x:v>
      </x:c>
      <x:c r="E276" s="18" t="str">
        <x:v>基线等价测试</x:v>
      </x:c>
      <x:c r="F276" s="18" t="str">
        <x:v>model</x:v>
      </x:c>
      <x:c r="G276" s="18" t="str">
        <x:v>否</x:v>
      </x:c>
      <x:c r="H276" s="18" t="str"/>
      <x:c r="I276" s="19" t="n">
        <x:v>0</x:v>
      </x:c>
      <x:c r="J276" s="18" t="str"/>
      <x:c r="K276" s="18" t="str"/>
      <x:c r="L276" s="18" t="str"/>
      <x:c r="M276" s="18" t="str"/>
      <x:c r="N276" s="18" t="str"/>
      <x:c r="O276" s="18" t="str">
        <x:v>是</x:v>
      </x:c>
      <x:c r="P276" s="18" t="str">
        <x:v>通过</x:v>
      </x:c>
      <x:c r="Q276" s="18" t="str">
        <x:v>用法：直接仿真 RotationalIdealRollingWheelBaseline。该测试把名义 MSL 元件与 severity=0 的故障增强元件置于相同激励下，并以断言检查关键物理量的一致性；断言通过即表示 Normal 基线等价。</x:v>
      </x:c>
      <x:c r="R276" s="18" t="str">
        <x:v>Tests/BaselineEquivalence/RotationalIdealRollingWheelBaseline.mo</x:v>
      </x:c>
      <x:c r="S276" s="18" t="str">
        <x:v>E:\Modelica\NISSA_12UCubeSat\FaultReplacement\FaultReplacementLibrary\Tests\BaselineEquivalence\RotationalIdealRollingWheelBaseline.mo</x:v>
      </x:c>
    </x:row>
    <x:row r="277">
      <x:c r="A277" s="18" t="n">
        <x:v>273</x:v>
      </x:c>
      <x:c r="B277" s="18" t="str">
        <x:v>FaultReplacementLibrary.Tests.BaselineEquivalence.RotationalInertiaBaseline</x:v>
      </x:c>
      <x:c r="C277" s="18" t="str">
        <x:v>RotationalInertiaBaseline</x:v>
      </x:c>
      <x:c r="D277" s="18" t="str">
        <x:v>Mechanics.Rotational</x:v>
      </x:c>
      <x:c r="E277" s="18" t="str">
        <x:v>基线等价测试</x:v>
      </x:c>
      <x:c r="F277" s="18" t="str">
        <x:v>model</x:v>
      </x:c>
      <x:c r="G277" s="18" t="str">
        <x:v>否</x:v>
      </x:c>
      <x:c r="H277" s="18" t="str"/>
      <x:c r="I277" s="19" t="n">
        <x:v>0</x:v>
      </x:c>
      <x:c r="J277" s="18" t="str"/>
      <x:c r="K277" s="18" t="str"/>
      <x:c r="L277" s="18" t="str"/>
      <x:c r="M277" s="18" t="str"/>
      <x:c r="N277" s="18" t="str"/>
      <x:c r="O277" s="18" t="str">
        <x:v>是</x:v>
      </x:c>
      <x:c r="P277" s="18" t="str">
        <x:v>通过</x:v>
      </x:c>
      <x:c r="Q277" s="18" t="str">
        <x:v>用法：直接仿真 RotationalInertiaBaseline。该测试把名义 MSL 元件与 severity=0 的故障增强元件置于相同激励下，并以断言检查关键物理量的一致性；断言通过即表示 Normal 基线等价。</x:v>
      </x:c>
      <x:c r="R277" s="18" t="str">
        <x:v>Tests/BaselineEquivalence/RotationalInertiaBaseline.mo</x:v>
      </x:c>
      <x:c r="S277" s="18" t="str">
        <x:v>E:\Modelica\NISSA_12UCubeSat\FaultReplacement\FaultReplacementLibrary\Tests\BaselineEquivalence\RotationalInertiaBaseline.mo</x:v>
      </x:c>
    </x:row>
    <x:row r="278">
      <x:c r="A278" s="18" t="n">
        <x:v>274</x:v>
      </x:c>
      <x:c r="B278" s="18" t="str">
        <x:v>FaultReplacementLibrary.Tests.BaselineEquivalence.RotationalLossyGearBaseline</x:v>
      </x:c>
      <x:c r="C278" s="18" t="str">
        <x:v>RotationalLossyGearBaseline</x:v>
      </x:c>
      <x:c r="D278" s="18" t="str">
        <x:v>Mechanics.Rotational</x:v>
      </x:c>
      <x:c r="E278" s="18" t="str">
        <x:v>基线等价测试</x:v>
      </x:c>
      <x:c r="F278" s="18" t="str">
        <x:v>model</x:v>
      </x:c>
      <x:c r="G278" s="18" t="str">
        <x:v>否</x:v>
      </x:c>
      <x:c r="H278" s="18" t="str"/>
      <x:c r="I278" s="19" t="n">
        <x:v>0</x:v>
      </x:c>
      <x:c r="J278" s="18" t="str"/>
      <x:c r="K278" s="18" t="str"/>
      <x:c r="L278" s="18" t="str"/>
      <x:c r="M278" s="18" t="str"/>
      <x:c r="N278" s="18" t="str"/>
      <x:c r="O278" s="18" t="str">
        <x:v>是</x:v>
      </x:c>
      <x:c r="P278" s="18" t="str">
        <x:v>通过</x:v>
      </x:c>
      <x:c r="Q278" s="18" t="str">
        <x:v>用法：直接仿真 RotationalLossyGearBaseline。该测试把名义 MSL 元件与 severity=0 的故障增强元件置于相同激励下，并以断言检查关键物理量的一致性；断言通过即表示 Normal 基线等价。</x:v>
      </x:c>
      <x:c r="R278" s="18" t="str">
        <x:v>Tests/BaselineEquivalence/RotationalLossyGearBaseline.mo</x:v>
      </x:c>
      <x:c r="S278" s="18" t="str">
        <x:v>E:\Modelica\NISSA_12UCubeSat\FaultReplacement\FaultReplacementLibrary\Tests\BaselineEquivalence\RotationalLossyGearBaseline.mo</x:v>
      </x:c>
    </x:row>
    <x:row r="279">
      <x:c r="A279" s="18" t="n">
        <x:v>275</x:v>
      </x:c>
      <x:c r="B279" s="18" t="str">
        <x:v>FaultReplacementLibrary.Tests.BaselineEquivalence.RotationalOneWayClutchBaseline</x:v>
      </x:c>
      <x:c r="C279" s="18" t="str">
        <x:v>RotationalOneWayClutchBaseline</x:v>
      </x:c>
      <x:c r="D279" s="18" t="str">
        <x:v>Mechanics.Rotational</x:v>
      </x:c>
      <x:c r="E279" s="18" t="str">
        <x:v>基线等价测试</x:v>
      </x:c>
      <x:c r="F279" s="18" t="str">
        <x:v>model</x:v>
      </x:c>
      <x:c r="G279" s="18" t="str">
        <x:v>否</x:v>
      </x:c>
      <x:c r="H279" s="18" t="str"/>
      <x:c r="I279" s="19" t="n">
        <x:v>0</x:v>
      </x:c>
      <x:c r="J279" s="18" t="str"/>
      <x:c r="K279" s="18" t="str"/>
      <x:c r="L279" s="18" t="str"/>
      <x:c r="M279" s="18" t="str"/>
      <x:c r="N279" s="18" t="str"/>
      <x:c r="O279" s="18" t="str">
        <x:v>是</x:v>
      </x:c>
      <x:c r="P279" s="18" t="str">
        <x:v>通过</x:v>
      </x:c>
      <x:c r="Q279" s="18" t="str">
        <x:v>用法：直接仿真 RotationalOneWayClutchBaseline。该测试把名义 MSL 元件与 severity=0 的故障增强元件置于相同激励下，并以断言检查关键物理量的一致性；断言通过即表示 Normal 基线等价。</x:v>
      </x:c>
      <x:c r="R279" s="18" t="str">
        <x:v>Tests/BaselineEquivalence/RotationalOneWayClutchBaseline.mo</x:v>
      </x:c>
      <x:c r="S279" s="18" t="str">
        <x:v>E:\Modelica\NISSA_12UCubeSat\FaultReplacement\FaultReplacementLibrary\Tests\BaselineEquivalence\RotationalOneWayClutchBaseline.mo</x:v>
      </x:c>
    </x:row>
    <x:row r="280">
      <x:c r="A280" s="18" t="n">
        <x:v>276</x:v>
      </x:c>
      <x:c r="B280" s="18" t="str">
        <x:v>FaultReplacementLibrary.Tests.BaselineEquivalence.RotationalPowerSensorBaseline</x:v>
      </x:c>
      <x:c r="C280" s="18" t="str">
        <x:v>RotationalPowerSensorBaseline</x:v>
      </x:c>
      <x:c r="D280" s="18" t="str">
        <x:v>Mechanics.Rotational</x:v>
      </x:c>
      <x:c r="E280" s="18" t="str">
        <x:v>基线等价测试</x:v>
      </x:c>
      <x:c r="F280" s="18" t="str">
        <x:v>model</x:v>
      </x:c>
      <x:c r="G280" s="18" t="str">
        <x:v>否</x:v>
      </x:c>
      <x:c r="H280" s="18" t="str"/>
      <x:c r="I280" s="19" t="n">
        <x:v>0</x:v>
      </x:c>
      <x:c r="J280" s="18" t="str"/>
      <x:c r="K280" s="18" t="str"/>
      <x:c r="L280" s="18" t="str"/>
      <x:c r="M280" s="18" t="str"/>
      <x:c r="N280" s="18" t="str"/>
      <x:c r="O280" s="18" t="str">
        <x:v>是</x:v>
      </x:c>
      <x:c r="P280" s="18" t="str">
        <x:v>通过</x:v>
      </x:c>
      <x:c r="Q280" s="18" t="str">
        <x:v>用法：直接仿真 RotationalPowerSensorBaseline。该测试把名义 MSL 元件与 severity=0 的故障增强元件置于相同激励下，并以断言检查关键物理量的一致性；断言通过即表示 Normal 基线等价。</x:v>
      </x:c>
      <x:c r="R280" s="18" t="str">
        <x:v>Tests/BaselineEquivalence/RotationalPowerSensorBaseline.mo</x:v>
      </x:c>
      <x:c r="S280" s="18" t="str">
        <x:v>E:\Modelica\NISSA_12UCubeSat\FaultReplacement\FaultReplacementLibrary\Tests\BaselineEquivalence\RotationalPowerSensorBaseline.mo</x:v>
      </x:c>
    </x:row>
    <x:row r="281">
      <x:c r="A281" s="18" t="n">
        <x:v>277</x:v>
      </x:c>
      <x:c r="B281" s="18" t="str">
        <x:v>FaultReplacementLibrary.Tests.BaselineEquivalence.RotationalSpeedSensorBaseline</x:v>
      </x:c>
      <x:c r="C281" s="18" t="str">
        <x:v>RotationalSpeedSensorBaseline</x:v>
      </x:c>
      <x:c r="D281" s="18" t="str">
        <x:v>Mechanics.Rotational</x:v>
      </x:c>
      <x:c r="E281" s="18" t="str">
        <x:v>基线等价测试</x:v>
      </x:c>
      <x:c r="F281" s="18" t="str">
        <x:v>model</x:v>
      </x:c>
      <x:c r="G281" s="18" t="str">
        <x:v>否</x:v>
      </x:c>
      <x:c r="H281" s="18" t="str"/>
      <x:c r="I281" s="19" t="n">
        <x:v>0</x:v>
      </x:c>
      <x:c r="J281" s="18" t="str"/>
      <x:c r="K281" s="18" t="str"/>
      <x:c r="L281" s="18" t="str"/>
      <x:c r="M281" s="18" t="str"/>
      <x:c r="N281" s="18" t="str"/>
      <x:c r="O281" s="18" t="str">
        <x:v>是</x:v>
      </x:c>
      <x:c r="P281" s="18" t="str">
        <x:v>通过</x:v>
      </x:c>
      <x:c r="Q281" s="18" t="str">
        <x:v>用法：直接仿真 RotationalSpeedSensorBaseline。该测试把名义 MSL 元件与 severity=0 的故障增强元件置于相同激励下，并以断言检查关键物理量的一致性；断言通过即表示 Normal 基线等价。</x:v>
      </x:c>
      <x:c r="R281" s="18" t="str">
        <x:v>Tests/BaselineEquivalence/RotationalSpeedSensorBaseline.mo</x:v>
      </x:c>
      <x:c r="S281" s="18" t="str">
        <x:v>E:\Modelica\NISSA_12UCubeSat\FaultReplacement\FaultReplacementLibrary\Tests\BaselineEquivalence\RotationalSpeedSensorBaseline.mo</x:v>
      </x:c>
    </x:row>
    <x:row r="282">
      <x:c r="A282" s="18" t="n">
        <x:v>278</x:v>
      </x:c>
      <x:c r="B282" s="18" t="str">
        <x:v>FaultReplacementLibrary.Tests.BaselineEquivalence.RotationalSpringBaseline</x:v>
      </x:c>
      <x:c r="C282" s="18" t="str">
        <x:v>RotationalSpringBaseline</x:v>
      </x:c>
      <x:c r="D282" s="18" t="str">
        <x:v>Mechanics.Rotational</x:v>
      </x:c>
      <x:c r="E282" s="18" t="str">
        <x:v>基线等价测试</x:v>
      </x:c>
      <x:c r="F282" s="18" t="str">
        <x:v>model</x:v>
      </x:c>
      <x:c r="G282" s="18" t="str">
        <x:v>否</x:v>
      </x:c>
      <x:c r="H282" s="18" t="str"/>
      <x:c r="I282" s="19" t="n">
        <x:v>0</x:v>
      </x:c>
      <x:c r="J282" s="18" t="str"/>
      <x:c r="K282" s="18" t="str"/>
      <x:c r="L282" s="18" t="str"/>
      <x:c r="M282" s="18" t="str"/>
      <x:c r="N282" s="18" t="str"/>
      <x:c r="O282" s="18" t="str">
        <x:v>是</x:v>
      </x:c>
      <x:c r="P282" s="18" t="str">
        <x:v>通过</x:v>
      </x:c>
      <x:c r="Q282" s="18" t="str">
        <x:v>用法：直接仿真 RotationalSpringBaseline。该测试把名义 MSL 元件与 severity=0 的故障增强元件置于相同激励下，并以断言检查关键物理量的一致性；断言通过即表示 Normal 基线等价。</x:v>
      </x:c>
      <x:c r="R282" s="18" t="str">
        <x:v>Tests/BaselineEquivalence/RotationalSpringBaseline.mo</x:v>
      </x:c>
      <x:c r="S282" s="18" t="str">
        <x:v>E:\Modelica\NISSA_12UCubeSat\FaultReplacement\FaultReplacementLibrary\Tests\BaselineEquivalence\RotationalSpringBaseline.mo</x:v>
      </x:c>
    </x:row>
    <x:row r="283">
      <x:c r="A283" s="18" t="n">
        <x:v>279</x:v>
      </x:c>
      <x:c r="B283" s="18" t="str">
        <x:v>FaultReplacementLibrary.Tests.BaselineEquivalence.RotationalSpringDamperBaseline</x:v>
      </x:c>
      <x:c r="C283" s="18" t="str">
        <x:v>RotationalSpringDamperBaseline</x:v>
      </x:c>
      <x:c r="D283" s="18" t="str">
        <x:v>Mechanics.Rotational</x:v>
      </x:c>
      <x:c r="E283" s="18" t="str">
        <x:v>基线等价测试</x:v>
      </x:c>
      <x:c r="F283" s="18" t="str">
        <x:v>model</x:v>
      </x:c>
      <x:c r="G283" s="18" t="str">
        <x:v>否</x:v>
      </x:c>
      <x:c r="H283" s="18" t="str"/>
      <x:c r="I283" s="19" t="n">
        <x:v>0</x:v>
      </x:c>
      <x:c r="J283" s="18" t="str"/>
      <x:c r="K283" s="18" t="str"/>
      <x:c r="L283" s="18" t="str"/>
      <x:c r="M283" s="18" t="str"/>
      <x:c r="N283" s="18" t="str"/>
      <x:c r="O283" s="18" t="str">
        <x:v>是</x:v>
      </x:c>
      <x:c r="P283" s="18" t="str">
        <x:v>通过</x:v>
      </x:c>
      <x:c r="Q283" s="18" t="str">
        <x:v>用法：直接仿真 RotationalSpringDamperBaseline。该测试把名义 MSL 元件与 severity=0 的故障增强元件置于相同激励下，并以断言检查关键物理量的一致性；断言通过即表示 Normal 基线等价。</x:v>
      </x:c>
      <x:c r="R283" s="18" t="str">
        <x:v>Tests/BaselineEquivalence/RotationalSpringDamperBaseline.mo</x:v>
      </x:c>
      <x:c r="S283" s="18" t="str">
        <x:v>E:\Modelica\NISSA_12UCubeSat\FaultReplacement\FaultReplacementLibrary\Tests\BaselineEquivalence\RotationalSpringDamperBaseline.mo</x:v>
      </x:c>
    </x:row>
    <x:row r="284">
      <x:c r="A284" s="18" t="n">
        <x:v>280</x:v>
      </x:c>
      <x:c r="B284" s="18" t="str">
        <x:v>FaultReplacementLibrary.Tests.BaselineEquivalence.RotationalTorqueSensorBaseline</x:v>
      </x:c>
      <x:c r="C284" s="18" t="str">
        <x:v>RotationalTorqueSensorBaseline</x:v>
      </x:c>
      <x:c r="D284" s="18" t="str">
        <x:v>Mechanics.Rotational</x:v>
      </x:c>
      <x:c r="E284" s="18" t="str">
        <x:v>基线等价测试</x:v>
      </x:c>
      <x:c r="F284" s="18" t="str">
        <x:v>model</x:v>
      </x:c>
      <x:c r="G284" s="18" t="str">
        <x:v>否</x:v>
      </x:c>
      <x:c r="H284" s="18" t="str"/>
      <x:c r="I284" s="19" t="n">
        <x:v>0</x:v>
      </x:c>
      <x:c r="J284" s="18" t="str"/>
      <x:c r="K284" s="18" t="str"/>
      <x:c r="L284" s="18" t="str"/>
      <x:c r="M284" s="18" t="str"/>
      <x:c r="N284" s="18" t="str"/>
      <x:c r="O284" s="18" t="str">
        <x:v>是</x:v>
      </x:c>
      <x:c r="P284" s="18" t="str">
        <x:v>通过</x:v>
      </x:c>
      <x:c r="Q284" s="18" t="str">
        <x:v>用法：直接仿真 RotationalTorqueSensorBaseline。该测试把名义 MSL 元件与 severity=0 的故障增强元件置于相同激励下，并以断言检查关键物理量的一致性；断言通过即表示 Normal 基线等价。</x:v>
      </x:c>
      <x:c r="R284" s="18" t="str">
        <x:v>Tests/BaselineEquivalence/RotationalTorqueSensorBaseline.mo</x:v>
      </x:c>
      <x:c r="S284" s="18" t="str">
        <x:v>E:\Modelica\NISSA_12UCubeSat\FaultReplacement\FaultReplacementLibrary\Tests\BaselineEquivalence\RotationalTorqueSensorBaseline.mo</x:v>
      </x:c>
    </x:row>
    <x:row r="285">
      <x:c r="A285" s="18" t="n">
        <x:v>281</x:v>
      </x:c>
      <x:c r="B285" s="18" t="str">
        <x:v>FaultReplacementLibrary.Tests.BaselineEquivalence.SignalCurrentBaseline</x:v>
      </x:c>
      <x:c r="C285" s="18" t="str">
        <x:v>SignalCurrentBaseline</x:v>
      </x:c>
      <x:c r="D285" s="18" t="str">
        <x:v>Electrical</x:v>
      </x:c>
      <x:c r="E285" s="18" t="str">
        <x:v>基线等价测试</x:v>
      </x:c>
      <x:c r="F285" s="18" t="str">
        <x:v>model</x:v>
      </x:c>
      <x:c r="G285" s="18" t="str">
        <x:v>否</x:v>
      </x:c>
      <x:c r="H285" s="18" t="str"/>
      <x:c r="I285" s="19" t="n">
        <x:v>0</x:v>
      </x:c>
      <x:c r="J285" s="18" t="str"/>
      <x:c r="K285" s="18" t="str"/>
      <x:c r="L285" s="18" t="str"/>
      <x:c r="M285" s="18" t="str"/>
      <x:c r="N285" s="18" t="str"/>
      <x:c r="O285" s="18" t="str">
        <x:v>是</x:v>
      </x:c>
      <x:c r="P285" s="18" t="str">
        <x:v>通过</x:v>
      </x:c>
      <x:c r="Q285" s="18" t="str">
        <x:v>用法：直接仿真 SignalCurrentBaseline。该测试把名义 MSL 元件与 severity=0 的故障增强元件置于相同激励下，并以断言检查关键物理量的一致性；断言通过即表示 Normal 基线等价。</x:v>
      </x:c>
      <x:c r="R285" s="18" t="str">
        <x:v>Tests/BaselineEquivalence/SignalCurrentBaseline.mo</x:v>
      </x:c>
      <x:c r="S285" s="18" t="str">
        <x:v>E:\Modelica\NISSA_12UCubeSat\FaultReplacement\FaultReplacementLibrary\Tests\BaselineEquivalence\SignalCurrentBaseline.mo</x:v>
      </x:c>
    </x:row>
    <x:row r="286">
      <x:c r="A286" s="18" t="n">
        <x:v>282</x:v>
      </x:c>
      <x:c r="B286" s="18" t="str">
        <x:v>FaultReplacementLibrary.Tests.BaselineEquivalence.SignalVoltageBaseline</x:v>
      </x:c>
      <x:c r="C286" s="18" t="str">
        <x:v>SignalVoltageBaseline</x:v>
      </x:c>
      <x:c r="D286" s="18" t="str">
        <x:v>Electrical</x:v>
      </x:c>
      <x:c r="E286" s="18" t="str">
        <x:v>基线等价测试</x:v>
      </x:c>
      <x:c r="F286" s="18" t="str">
        <x:v>model</x:v>
      </x:c>
      <x:c r="G286" s="18" t="str">
        <x:v>否</x:v>
      </x:c>
      <x:c r="H286" s="18" t="str"/>
      <x:c r="I286" s="19" t="n">
        <x:v>0</x:v>
      </x:c>
      <x:c r="J286" s="18" t="str"/>
      <x:c r="K286" s="18" t="str"/>
      <x:c r="L286" s="18" t="str"/>
      <x:c r="M286" s="18" t="str"/>
      <x:c r="N286" s="18" t="str"/>
      <x:c r="O286" s="18" t="str">
        <x:v>是</x:v>
      </x:c>
      <x:c r="P286" s="18" t="str">
        <x:v>通过</x:v>
      </x:c>
      <x:c r="Q286" s="18" t="str">
        <x:v>用法：直接仿真 SignalVoltageBaseline。该测试把名义 MSL 元件与 severity=0 的故障增强元件置于相同激励下，并以断言检查关键物理量的一致性；断言通过即表示 Normal 基线等价。</x:v>
      </x:c>
      <x:c r="R286" s="18" t="str">
        <x:v>Tests/BaselineEquivalence/SignalVoltageBaseline.mo</x:v>
      </x:c>
      <x:c r="S286" s="18" t="str">
        <x:v>E:\Modelica\NISSA_12UCubeSat\FaultReplacement\FaultReplacementLibrary\Tests\BaselineEquivalence\SignalVoltageBaseline.mo</x:v>
      </x:c>
    </x:row>
    <x:row r="287">
      <x:c r="A287" s="18" t="n">
        <x:v>283</x:v>
      </x:c>
      <x:c r="B287" s="18" t="str">
        <x:v>FaultReplacementLibrary.Tests.BaselineEquivalence.SineCurrentBaseline</x:v>
      </x:c>
      <x:c r="C287" s="18" t="str">
        <x:v>SineCurrentBaseline</x:v>
      </x:c>
      <x:c r="D287" s="18" t="str">
        <x:v>Electrical</x:v>
      </x:c>
      <x:c r="E287" s="18" t="str">
        <x:v>基线等价测试</x:v>
      </x:c>
      <x:c r="F287" s="18" t="str">
        <x:v>model</x:v>
      </x:c>
      <x:c r="G287" s="18" t="str">
        <x:v>否</x:v>
      </x:c>
      <x:c r="H287" s="18" t="str"/>
      <x:c r="I287" s="19" t="n">
        <x:v>0</x:v>
      </x:c>
      <x:c r="J287" s="18" t="str"/>
      <x:c r="K287" s="18" t="str"/>
      <x:c r="L287" s="18" t="str"/>
      <x:c r="M287" s="18" t="str"/>
      <x:c r="N287" s="18" t="str"/>
      <x:c r="O287" s="18" t="str">
        <x:v>是</x:v>
      </x:c>
      <x:c r="P287" s="18" t="str">
        <x:v>通过</x:v>
      </x:c>
      <x:c r="Q287" s="18" t="str">
        <x:v>用法：直接仿真 SineCurrentBaseline。该测试把名义 MSL 元件与 severity=0 的故障增强元件置于相同激励下，并以断言检查关键物理量的一致性；断言通过即表示 Normal 基线等价。</x:v>
      </x:c>
      <x:c r="R287" s="18" t="str">
        <x:v>Tests/BaselineEquivalence/SineCurrentBaseline.mo</x:v>
      </x:c>
      <x:c r="S287" s="18" t="str">
        <x:v>E:\Modelica\NISSA_12UCubeSat\FaultReplacement\FaultReplacementLibrary\Tests\BaselineEquivalence\SineCurrentBaseline.mo</x:v>
      </x:c>
    </x:row>
    <x:row r="288">
      <x:c r="A288" s="18" t="n">
        <x:v>284</x:v>
      </x:c>
      <x:c r="B288" s="18" t="str">
        <x:v>FaultReplacementLibrary.Tests.BaselineEquivalence.SineVoltageBaseline</x:v>
      </x:c>
      <x:c r="C288" s="18" t="str">
        <x:v>SineVoltageBaseline</x:v>
      </x:c>
      <x:c r="D288" s="18" t="str">
        <x:v>Electrical</x:v>
      </x:c>
      <x:c r="E288" s="18" t="str">
        <x:v>基线等价测试</x:v>
      </x:c>
      <x:c r="F288" s="18" t="str">
        <x:v>model</x:v>
      </x:c>
      <x:c r="G288" s="18" t="str">
        <x:v>否</x:v>
      </x:c>
      <x:c r="H288" s="18" t="str"/>
      <x:c r="I288" s="19" t="n">
        <x:v>0</x:v>
      </x:c>
      <x:c r="J288" s="18" t="str"/>
      <x:c r="K288" s="18" t="str"/>
      <x:c r="L288" s="18" t="str"/>
      <x:c r="M288" s="18" t="str"/>
      <x:c r="N288" s="18" t="str"/>
      <x:c r="O288" s="18" t="str">
        <x:v>是</x:v>
      </x:c>
      <x:c r="P288" s="18" t="str">
        <x:v>通过</x:v>
      </x:c>
      <x:c r="Q288" s="18" t="str">
        <x:v>用法：直接仿真 SineVoltageBaseline。该测试把名义 MSL 元件与 severity=0 的故障增强元件置于相同激励下，并以断言检查关键物理量的一致性；断言通过即表示 Normal 基线等价。</x:v>
      </x:c>
      <x:c r="R288" s="18" t="str">
        <x:v>Tests/BaselineEquivalence/SineVoltageBaseline.mo</x:v>
      </x:c>
      <x:c r="S288" s="18" t="str">
        <x:v>E:\Modelica\NISSA_12UCubeSat\FaultReplacement\FaultReplacementLibrary\Tests\BaselineEquivalence\SineVoltageBaseline.mo</x:v>
      </x:c>
    </x:row>
    <x:row r="289">
      <x:c r="A289" s="18" t="n">
        <x:v>285</x:v>
      </x:c>
      <x:c r="B289" s="18" t="str">
        <x:v>FaultReplacementLibrary.Tests.BaselineEquivalence.StepCurrentBaseline</x:v>
      </x:c>
      <x:c r="C289" s="18" t="str">
        <x:v>StepCurrentBaseline</x:v>
      </x:c>
      <x:c r="D289" s="18" t="str">
        <x:v>Electrical</x:v>
      </x:c>
      <x:c r="E289" s="18" t="str">
        <x:v>基线等价测试</x:v>
      </x:c>
      <x:c r="F289" s="18" t="str">
        <x:v>model</x:v>
      </x:c>
      <x:c r="G289" s="18" t="str">
        <x:v>否</x:v>
      </x:c>
      <x:c r="H289" s="18" t="str"/>
      <x:c r="I289" s="19" t="n">
        <x:v>0</x:v>
      </x:c>
      <x:c r="J289" s="18" t="str"/>
      <x:c r="K289" s="18" t="str"/>
      <x:c r="L289" s="18" t="str"/>
      <x:c r="M289" s="18" t="str"/>
      <x:c r="N289" s="18" t="str"/>
      <x:c r="O289" s="18" t="str">
        <x:v>是</x:v>
      </x:c>
      <x:c r="P289" s="18" t="str">
        <x:v>通过</x:v>
      </x:c>
      <x:c r="Q289" s="18" t="str">
        <x:v>用法：直接仿真 StepCurrentBaseline。该测试把名义 MSL 元件与 severity=0 的故障增强元件置于相同激励下，并以断言检查关键物理量的一致性；断言通过即表示 Normal 基线等价。</x:v>
      </x:c>
      <x:c r="R289" s="18" t="str">
        <x:v>Tests/BaselineEquivalence/StepCurrentBaseline.mo</x:v>
      </x:c>
      <x:c r="S289" s="18" t="str">
        <x:v>E:\Modelica\NISSA_12UCubeSat\FaultReplacement\FaultReplacementLibrary\Tests\BaselineEquivalence\StepCurrentBaseline.mo</x:v>
      </x:c>
    </x:row>
    <x:row r="290">
      <x:c r="A290" s="18" t="n">
        <x:v>286</x:v>
      </x:c>
      <x:c r="B290" s="18" t="str">
        <x:v>FaultReplacementLibrary.Tests.BaselineEquivalence.StepVoltageBaseline</x:v>
      </x:c>
      <x:c r="C290" s="18" t="str">
        <x:v>StepVoltageBaseline</x:v>
      </x:c>
      <x:c r="D290" s="18" t="str">
        <x:v>Electrical</x:v>
      </x:c>
      <x:c r="E290" s="18" t="str">
        <x:v>基线等价测试</x:v>
      </x:c>
      <x:c r="F290" s="18" t="str">
        <x:v>model</x:v>
      </x:c>
      <x:c r="G290" s="18" t="str">
        <x:v>否</x:v>
      </x:c>
      <x:c r="H290" s="18" t="str"/>
      <x:c r="I290" s="19" t="n">
        <x:v>0</x:v>
      </x:c>
      <x:c r="J290" s="18" t="str"/>
      <x:c r="K290" s="18" t="str"/>
      <x:c r="L290" s="18" t="str"/>
      <x:c r="M290" s="18" t="str"/>
      <x:c r="N290" s="18" t="str"/>
      <x:c r="O290" s="18" t="str">
        <x:v>是</x:v>
      </x:c>
      <x:c r="P290" s="18" t="str">
        <x:v>通过</x:v>
      </x:c>
      <x:c r="Q290" s="18" t="str">
        <x:v>用法：直接仿真 StepVoltageBaseline。该测试把名义 MSL 元件与 severity=0 的故障增强元件置于相同激励下，并以断言检查关键物理量的一致性；断言通过即表示 Normal 基线等价。</x:v>
      </x:c>
      <x:c r="R290" s="18" t="str">
        <x:v>Tests/BaselineEquivalence/StepVoltageBaseline.mo</x:v>
      </x:c>
      <x:c r="S290" s="18" t="str">
        <x:v>E:\Modelica\NISSA_12UCubeSat\FaultReplacement\FaultReplacementLibrary\Tests\BaselineEquivalence\StepVoltageBaseline.mo</x:v>
      </x:c>
    </x:row>
    <x:row r="291">
      <x:c r="A291" s="18" t="n">
        <x:v>287</x:v>
      </x:c>
      <x:c r="B291" s="18" t="str">
        <x:v>FaultReplacementLibrary.Tests.BaselineEquivalence.SupplyVoltageBaseline</x:v>
      </x:c>
      <x:c r="C291" s="18" t="str">
        <x:v>SupplyVoltageBaseline</x:v>
      </x:c>
      <x:c r="D291" s="18" t="str">
        <x:v>Electrical</x:v>
      </x:c>
      <x:c r="E291" s="18" t="str">
        <x:v>基线等价测试</x:v>
      </x:c>
      <x:c r="F291" s="18" t="str">
        <x:v>model</x:v>
      </x:c>
      <x:c r="G291" s="18" t="str">
        <x:v>否</x:v>
      </x:c>
      <x:c r="H291" s="18" t="str"/>
      <x:c r="I291" s="19" t="n">
        <x:v>0</x:v>
      </x:c>
      <x:c r="J291" s="18" t="str"/>
      <x:c r="K291" s="18" t="str"/>
      <x:c r="L291" s="18" t="str"/>
      <x:c r="M291" s="18" t="str"/>
      <x:c r="N291" s="18" t="str"/>
      <x:c r="O291" s="18" t="str">
        <x:v>是</x:v>
      </x:c>
      <x:c r="P291" s="18" t="str">
        <x:v>通过</x:v>
      </x:c>
      <x:c r="Q291" s="18" t="str">
        <x:v>用法：直接仿真 SupplyVoltageBaseline。该测试把名义 MSL 元件与 severity=0 的故障增强元件置于相同激励下，并以断言检查关键物理量的一致性；断言通过即表示 Normal 基线等价。</x:v>
      </x:c>
      <x:c r="R291" s="18" t="str">
        <x:v>Tests/BaselineEquivalence/SupplyVoltageBaseline.mo</x:v>
      </x:c>
      <x:c r="S291" s="18" t="str">
        <x:v>E:\Modelica\NISSA_12UCubeSat\FaultReplacement\FaultReplacementLibrary\Tests\BaselineEquivalence\SupplyVoltageBaseline.mo</x:v>
      </x:c>
    </x:row>
    <x:row r="292">
      <x:c r="A292" s="18" t="n">
        <x:v>288</x:v>
      </x:c>
      <x:c r="B292" s="18" t="str">
        <x:v>FaultReplacementLibrary.Tests.BaselineEquivalence.TemperatureSensorBaseline</x:v>
      </x:c>
      <x:c r="C292" s="18" t="str">
        <x:v>TemperatureSensorBaseline</x:v>
      </x:c>
      <x:c r="D292" s="18" t="str">
        <x:v>Thermal.HeatTransfer</x:v>
      </x:c>
      <x:c r="E292" s="18" t="str">
        <x:v>基线等价测试</x:v>
      </x:c>
      <x:c r="F292" s="18" t="str">
        <x:v>model</x:v>
      </x:c>
      <x:c r="G292" s="18" t="str">
        <x:v>否</x:v>
      </x:c>
      <x:c r="H292" s="18" t="str"/>
      <x:c r="I292" s="19" t="n">
        <x:v>0</x:v>
      </x:c>
      <x:c r="J292" s="18" t="str"/>
      <x:c r="K292" s="18" t="str"/>
      <x:c r="L292" s="18" t="str"/>
      <x:c r="M292" s="18" t="str"/>
      <x:c r="N292" s="18" t="str"/>
      <x:c r="O292" s="18" t="str">
        <x:v>是</x:v>
      </x:c>
      <x:c r="P292" s="18" t="str">
        <x:v>通过</x:v>
      </x:c>
      <x:c r="Q292" s="18" t="str">
        <x:v>用法：直接仿真 TemperatureSensorBaseline。该测试把名义 MSL 元件与 severity=0 的故障增强元件置于相同激励下，并以断言检查关键物理量的一致性；断言通过即表示 Normal 基线等价。</x:v>
      </x:c>
      <x:c r="R292" s="18" t="str">
        <x:v>Tests/BaselineEquivalence/TemperatureSensorBaseline.mo</x:v>
      </x:c>
      <x:c r="S292" s="18" t="str">
        <x:v>E:\Modelica\NISSA_12UCubeSat\FaultReplacement\FaultReplacementLibrary\Tests\BaselineEquivalence\TemperatureSensorBaseline.mo</x:v>
      </x:c>
    </x:row>
    <x:row r="293">
      <x:c r="A293" s="18" t="n">
        <x:v>289</x:v>
      </x:c>
      <x:c r="B293" s="18" t="str">
        <x:v>FaultReplacementLibrary.Tests.BaselineEquivalence.ThermalConductorBaseline</x:v>
      </x:c>
      <x:c r="C293" s="18" t="str">
        <x:v>ThermalConductorBaseline</x:v>
      </x:c>
      <x:c r="D293" s="18" t="str">
        <x:v>Thermal.HeatTransfer</x:v>
      </x:c>
      <x:c r="E293" s="18" t="str">
        <x:v>基线等价测试</x:v>
      </x:c>
      <x:c r="F293" s="18" t="str">
        <x:v>model</x:v>
      </x:c>
      <x:c r="G293" s="18" t="str">
        <x:v>否</x:v>
      </x:c>
      <x:c r="H293" s="18" t="str"/>
      <x:c r="I293" s="19" t="n">
        <x:v>0</x:v>
      </x:c>
      <x:c r="J293" s="18" t="str"/>
      <x:c r="K293" s="18" t="str"/>
      <x:c r="L293" s="18" t="str"/>
      <x:c r="M293" s="18" t="str"/>
      <x:c r="N293" s="18" t="str"/>
      <x:c r="O293" s="18" t="str">
        <x:v>是</x:v>
      </x:c>
      <x:c r="P293" s="18" t="str">
        <x:v>通过</x:v>
      </x:c>
      <x:c r="Q293" s="18" t="str">
        <x:v>用法：直接仿真 ThermalConductorBaseline。该测试把名义 MSL 元件与 severity=0 的故障增强元件置于相同激励下，并以断言检查关键物理量的一致性；断言通过即表示 Normal 基线等价。</x:v>
      </x:c>
      <x:c r="R293" s="18" t="str">
        <x:v>Tests/BaselineEquivalence/ThermalConductorBaseline.mo</x:v>
      </x:c>
      <x:c r="S293" s="18" t="str">
        <x:v>E:\Modelica\NISSA_12UCubeSat\FaultReplacement\FaultReplacementLibrary\Tests\BaselineEquivalence\ThermalConductorBaseline.mo</x:v>
      </x:c>
    </x:row>
    <x:row r="294">
      <x:c r="A294" s="18" t="n">
        <x:v>290</x:v>
      </x:c>
      <x:c r="B294" s="18" t="str">
        <x:v>FaultReplacementLibrary.Tests.BaselineEquivalence.ThermalResistorBaseline</x:v>
      </x:c>
      <x:c r="C294" s="18" t="str">
        <x:v>ThermalResistorBaseline</x:v>
      </x:c>
      <x:c r="D294" s="18" t="str">
        <x:v>Thermal.HeatTransfer</x:v>
      </x:c>
      <x:c r="E294" s="18" t="str">
        <x:v>基线等价测试</x:v>
      </x:c>
      <x:c r="F294" s="18" t="str">
        <x:v>model</x:v>
      </x:c>
      <x:c r="G294" s="18" t="str">
        <x:v>否</x:v>
      </x:c>
      <x:c r="H294" s="18" t="str"/>
      <x:c r="I294" s="19" t="n">
        <x:v>0</x:v>
      </x:c>
      <x:c r="J294" s="18" t="str"/>
      <x:c r="K294" s="18" t="str"/>
      <x:c r="L294" s="18" t="str"/>
      <x:c r="M294" s="18" t="str"/>
      <x:c r="N294" s="18" t="str"/>
      <x:c r="O294" s="18" t="str">
        <x:v>是</x:v>
      </x:c>
      <x:c r="P294" s="18" t="str">
        <x:v>通过</x:v>
      </x:c>
      <x:c r="Q294" s="18" t="str">
        <x:v>用法：直接仿真 ThermalResistorBaseline。该测试把名义 MSL 元件与 severity=0 的故障增强元件置于相同激励下，并以断言检查关键物理量的一致性；断言通过即表示 Normal 基线等价。</x:v>
      </x:c>
      <x:c r="R294" s="18" t="str">
        <x:v>Tests/BaselineEquivalence/ThermalResistorBaseline.mo</x:v>
      </x:c>
      <x:c r="S294" s="18" t="str">
        <x:v>E:\Modelica\NISSA_12UCubeSat\FaultReplacement\FaultReplacementLibrary\Tests\BaselineEquivalence\ThermalResistorBaseline.mo</x:v>
      </x:c>
    </x:row>
    <x:row r="295">
      <x:c r="A295" s="18" t="n">
        <x:v>291</x:v>
      </x:c>
      <x:c r="B295" s="18" t="str">
        <x:v>FaultReplacementLibrary.Tests.BaselineEquivalence.TransformerBaseline</x:v>
      </x:c>
      <x:c r="C295" s="18" t="str">
        <x:v>TransformerBaseline</x:v>
      </x:c>
      <x:c r="D295" s="18" t="str">
        <x:v>Electrical</x:v>
      </x:c>
      <x:c r="E295" s="18" t="str">
        <x:v>基线等价测试</x:v>
      </x:c>
      <x:c r="F295" s="18" t="str">
        <x:v>model</x:v>
      </x:c>
      <x:c r="G295" s="18" t="str">
        <x:v>否</x:v>
      </x:c>
      <x:c r="H295" s="18" t="str"/>
      <x:c r="I295" s="19" t="n">
        <x:v>0</x:v>
      </x:c>
      <x:c r="J295" s="18" t="str"/>
      <x:c r="K295" s="18" t="str"/>
      <x:c r="L295" s="18" t="str"/>
      <x:c r="M295" s="18" t="str"/>
      <x:c r="N295" s="18" t="str"/>
      <x:c r="O295" s="18" t="str">
        <x:v>是</x:v>
      </x:c>
      <x:c r="P295" s="18" t="str">
        <x:v>通过</x:v>
      </x:c>
      <x:c r="Q295" s="18" t="str">
        <x:v>用法：直接仿真 TransformerBaseline。该测试把名义 MSL 元件与 severity=0 的故障增强元件置于相同激励下，并以断言检查关键物理量的一致性；断言通过即表示 Normal 基线等价。</x:v>
      </x:c>
      <x:c r="R295" s="18" t="str">
        <x:v>Tests/BaselineEquivalence/TransformerBaseline.mo</x:v>
      </x:c>
      <x:c r="S295" s="18" t="str">
        <x:v>E:\Modelica\NISSA_12UCubeSat\FaultReplacement\FaultReplacementLibrary\Tests\BaselineEquivalence\TransformerBaseline.mo</x:v>
      </x:c>
    </x:row>
    <x:row r="296">
      <x:c r="A296" s="18" t="n">
        <x:v>292</x:v>
      </x:c>
      <x:c r="B296" s="18" t="str">
        <x:v>FaultReplacementLibrary.Tests.BaselineEquivalence.TranslationalAccSensorBaseline</x:v>
      </x:c>
      <x:c r="C296" s="18" t="str">
        <x:v>TranslationalAccSensorBaseline</x:v>
      </x:c>
      <x:c r="D296" s="18" t="str">
        <x:v>Mechanics.Translational</x:v>
      </x:c>
      <x:c r="E296" s="18" t="str">
        <x:v>基线等价测试</x:v>
      </x:c>
      <x:c r="F296" s="18" t="str">
        <x:v>model</x:v>
      </x:c>
      <x:c r="G296" s="18" t="str">
        <x:v>否</x:v>
      </x:c>
      <x:c r="H296" s="18" t="str"/>
      <x:c r="I296" s="19" t="n">
        <x:v>0</x:v>
      </x:c>
      <x:c r="J296" s="18" t="str"/>
      <x:c r="K296" s="18" t="str"/>
      <x:c r="L296" s="18" t="str"/>
      <x:c r="M296" s="18" t="str"/>
      <x:c r="N296" s="18" t="str"/>
      <x:c r="O296" s="18" t="str">
        <x:v>是</x:v>
      </x:c>
      <x:c r="P296" s="18" t="str">
        <x:v>通过</x:v>
      </x:c>
      <x:c r="Q296" s="18" t="str">
        <x:v>用法：直接仿真 TranslationalAccSensorBaseline。该测试把名义 MSL 元件与 severity=0 的故障增强元件置于相同激励下，并以断言检查关键物理量的一致性；断言通过即表示 Normal 基线等价。</x:v>
      </x:c>
      <x:c r="R296" s="18" t="str">
        <x:v>Tests/BaselineEquivalence/TranslationalAccSensorBaseline.mo</x:v>
      </x:c>
      <x:c r="S296" s="18" t="str">
        <x:v>E:\Modelica\NISSA_12UCubeSat\FaultReplacement\FaultReplacementLibrary\Tests\BaselineEquivalence\TranslationalAccSensorBaseline.mo</x:v>
      </x:c>
    </x:row>
    <x:row r="297">
      <x:c r="A297" s="18" t="n">
        <x:v>293</x:v>
      </x:c>
      <x:c r="B297" s="18" t="str">
        <x:v>FaultReplacementLibrary.Tests.BaselineEquivalence.TranslationalBrakeBaseline</x:v>
      </x:c>
      <x:c r="C297" s="18" t="str">
        <x:v>TranslationalBrakeBaseline</x:v>
      </x:c>
      <x:c r="D297" s="18" t="str">
        <x:v>Mechanics.Translational</x:v>
      </x:c>
      <x:c r="E297" s="18" t="str">
        <x:v>基线等价测试</x:v>
      </x:c>
      <x:c r="F297" s="18" t="str">
        <x:v>model</x:v>
      </x:c>
      <x:c r="G297" s="18" t="str">
        <x:v>否</x:v>
      </x:c>
      <x:c r="H297" s="18" t="str"/>
      <x:c r="I297" s="19" t="n">
        <x:v>0</x:v>
      </x:c>
      <x:c r="J297" s="18" t="str"/>
      <x:c r="K297" s="18" t="str"/>
      <x:c r="L297" s="18" t="str"/>
      <x:c r="M297" s="18" t="str"/>
      <x:c r="N297" s="18" t="str"/>
      <x:c r="O297" s="18" t="str">
        <x:v>是</x:v>
      </x:c>
      <x:c r="P297" s="18" t="str">
        <x:v>通过</x:v>
      </x:c>
      <x:c r="Q297" s="18" t="str">
        <x:v>用法：直接仿真 TranslationalBrakeBaseline。该测试把名义 MSL 元件与 severity=0 的故障增强元件置于相同激励下，并以断言检查关键物理量的一致性；断言通过即表示 Normal 基线等价。</x:v>
      </x:c>
      <x:c r="R297" s="18" t="str">
        <x:v>Tests/BaselineEquivalence/TranslationalBrakeBaseline.mo</x:v>
      </x:c>
      <x:c r="S297" s="18" t="str">
        <x:v>E:\Modelica\NISSA_12UCubeSat\FaultReplacement\FaultReplacementLibrary\Tests\BaselineEquivalence\TranslationalBrakeBaseline.mo</x:v>
      </x:c>
    </x:row>
    <x:row r="298">
      <x:c r="A298" s="18" t="n">
        <x:v>294</x:v>
      </x:c>
      <x:c r="B298" s="18" t="str">
        <x:v>FaultReplacementLibrary.Tests.BaselineEquivalence.TranslationalDamperBaseline</x:v>
      </x:c>
      <x:c r="C298" s="18" t="str">
        <x:v>TranslationalDamperBaseline</x:v>
      </x:c>
      <x:c r="D298" s="18" t="str">
        <x:v>Mechanics.Translational</x:v>
      </x:c>
      <x:c r="E298" s="18" t="str">
        <x:v>基线等价测试</x:v>
      </x:c>
      <x:c r="F298" s="18" t="str">
        <x:v>model</x:v>
      </x:c>
      <x:c r="G298" s="18" t="str">
        <x:v>否</x:v>
      </x:c>
      <x:c r="H298" s="18" t="str"/>
      <x:c r="I298" s="19" t="n">
        <x:v>0</x:v>
      </x:c>
      <x:c r="J298" s="18" t="str"/>
      <x:c r="K298" s="18" t="str"/>
      <x:c r="L298" s="18" t="str"/>
      <x:c r="M298" s="18" t="str"/>
      <x:c r="N298" s="18" t="str"/>
      <x:c r="O298" s="18" t="str">
        <x:v>是</x:v>
      </x:c>
      <x:c r="P298" s="18" t="str">
        <x:v>通过</x:v>
      </x:c>
      <x:c r="Q298" s="18" t="str">
        <x:v>用法：直接仿真 TranslationalDamperBaseline。该测试把名义 MSL 元件与 severity=0 的故障增强元件置于相同激励下，并以断言检查关键物理量的一致性；断言通过即表示 Normal 基线等价。</x:v>
      </x:c>
      <x:c r="R298" s="18" t="str">
        <x:v>Tests/BaselineEquivalence/TranslationalDamperBaseline.mo</x:v>
      </x:c>
      <x:c r="S298" s="18" t="str">
        <x:v>E:\Modelica\NISSA_12UCubeSat\FaultReplacement\FaultReplacementLibrary\Tests\BaselineEquivalence\TranslationalDamperBaseline.mo</x:v>
      </x:c>
    </x:row>
    <x:row r="299">
      <x:c r="A299" s="18" t="n">
        <x:v>295</x:v>
      </x:c>
      <x:c r="B299" s="18" t="str">
        <x:v>FaultReplacementLibrary.Tests.BaselineEquivalence.TranslationalElastoGapBaseline</x:v>
      </x:c>
      <x:c r="C299" s="18" t="str">
        <x:v>TranslationalElastoGapBaseline</x:v>
      </x:c>
      <x:c r="D299" s="18" t="str">
        <x:v>Mechanics.Translational</x:v>
      </x:c>
      <x:c r="E299" s="18" t="str">
        <x:v>基线等价测试</x:v>
      </x:c>
      <x:c r="F299" s="18" t="str">
        <x:v>model</x:v>
      </x:c>
      <x:c r="G299" s="18" t="str">
        <x:v>否</x:v>
      </x:c>
      <x:c r="H299" s="18" t="str"/>
      <x:c r="I299" s="19" t="n">
        <x:v>0</x:v>
      </x:c>
      <x:c r="J299" s="18" t="str"/>
      <x:c r="K299" s="18" t="str"/>
      <x:c r="L299" s="18" t="str"/>
      <x:c r="M299" s="18" t="str"/>
      <x:c r="N299" s="18" t="str"/>
      <x:c r="O299" s="18" t="str">
        <x:v>是</x:v>
      </x:c>
      <x:c r="P299" s="18" t="str">
        <x:v>通过</x:v>
      </x:c>
      <x:c r="Q299" s="18" t="str">
        <x:v>用法：直接仿真 TranslationalElastoGapBaseline。该测试把名义 MSL 元件与 severity=0 的故障增强元件置于相同激励下，并以断言检查关键物理量的一致性；断言通过即表示 Normal 基线等价。</x:v>
      </x:c>
      <x:c r="R299" s="18" t="str">
        <x:v>Tests/BaselineEquivalence/TranslationalElastoGapBaseline.mo</x:v>
      </x:c>
      <x:c r="S299" s="18" t="str">
        <x:v>E:\Modelica\NISSA_12UCubeSat\FaultReplacement\FaultReplacementLibrary\Tests\BaselineEquivalence\TranslationalElastoGapBaseline.mo</x:v>
      </x:c>
    </x:row>
    <x:row r="300">
      <x:c r="A300" s="18" t="n">
        <x:v>296</x:v>
      </x:c>
      <x:c r="B300" s="18" t="str">
        <x:v>FaultReplacementLibrary.Tests.BaselineEquivalence.TranslationalForceSensorBaseline</x:v>
      </x:c>
      <x:c r="C300" s="18" t="str">
        <x:v>TranslationalForceSensorBaseline</x:v>
      </x:c>
      <x:c r="D300" s="18" t="str">
        <x:v>Mechanics.Translational</x:v>
      </x:c>
      <x:c r="E300" s="18" t="str">
        <x:v>基线等价测试</x:v>
      </x:c>
      <x:c r="F300" s="18" t="str">
        <x:v>model</x:v>
      </x:c>
      <x:c r="G300" s="18" t="str">
        <x:v>否</x:v>
      </x:c>
      <x:c r="H300" s="18" t="str"/>
      <x:c r="I300" s="19" t="n">
        <x:v>0</x:v>
      </x:c>
      <x:c r="J300" s="18" t="str"/>
      <x:c r="K300" s="18" t="str"/>
      <x:c r="L300" s="18" t="str"/>
      <x:c r="M300" s="18" t="str"/>
      <x:c r="N300" s="18" t="str"/>
      <x:c r="O300" s="18" t="str">
        <x:v>是</x:v>
      </x:c>
      <x:c r="P300" s="18" t="str">
        <x:v>通过</x:v>
      </x:c>
      <x:c r="Q300" s="18" t="str">
        <x:v>用法：直接仿真 TranslationalForceSensorBaseline。该测试把名义 MSL 元件与 severity=0 的故障增强元件置于相同激励下，并以断言检查关键物理量的一致性；断言通过即表示 Normal 基线等价。</x:v>
      </x:c>
      <x:c r="R300" s="18" t="str">
        <x:v>Tests/BaselineEquivalence/TranslationalForceSensorBaseline.mo</x:v>
      </x:c>
      <x:c r="S300" s="18" t="str">
        <x:v>E:\Modelica\NISSA_12UCubeSat\FaultReplacement\FaultReplacementLibrary\Tests\BaselineEquivalence\TranslationalForceSensorBaseline.mo</x:v>
      </x:c>
    </x:row>
    <x:row r="301">
      <x:c r="A301" s="18" t="n">
        <x:v>297</x:v>
      </x:c>
      <x:c r="B301" s="18" t="str">
        <x:v>FaultReplacementLibrary.Tests.BaselineEquivalence.TranslationalIdealGearR2TBaseline</x:v>
      </x:c>
      <x:c r="C301" s="18" t="str">
        <x:v>TranslationalIdealGearR2TBaseline</x:v>
      </x:c>
      <x:c r="D301" s="18" t="str">
        <x:v>Mechanics.Translational</x:v>
      </x:c>
      <x:c r="E301" s="18" t="str">
        <x:v>基线等价测试</x:v>
      </x:c>
      <x:c r="F301" s="18" t="str">
        <x:v>model</x:v>
      </x:c>
      <x:c r="G301" s="18" t="str">
        <x:v>否</x:v>
      </x:c>
      <x:c r="H301" s="18" t="str"/>
      <x:c r="I301" s="19" t="n">
        <x:v>0</x:v>
      </x:c>
      <x:c r="J301" s="18" t="str"/>
      <x:c r="K301" s="18" t="str"/>
      <x:c r="L301" s="18" t="str"/>
      <x:c r="M301" s="18" t="str"/>
      <x:c r="N301" s="18" t="str"/>
      <x:c r="O301" s="18" t="str">
        <x:v>是</x:v>
      </x:c>
      <x:c r="P301" s="18" t="str">
        <x:v>通过</x:v>
      </x:c>
      <x:c r="Q301" s="18" t="str">
        <x:v>用法：直接仿真 TranslationalIdealGearR2TBaseline。该测试把名义 MSL 元件与 severity=0 的故障增强元件置于相同激励下，并以断言检查关键物理量的一致性；断言通过即表示 Normal 基线等价。</x:v>
      </x:c>
      <x:c r="R301" s="18" t="str">
        <x:v>Tests/BaselineEquivalence/TranslationalIdealGearR2TBaseline.mo</x:v>
      </x:c>
      <x:c r="S301" s="18" t="str">
        <x:v>E:\Modelica\NISSA_12UCubeSat\FaultReplacement\FaultReplacementLibrary\Tests\BaselineEquivalence\TranslationalIdealGearR2TBaseline.mo</x:v>
      </x:c>
    </x:row>
    <x:row r="302">
      <x:c r="A302" s="18" t="n">
        <x:v>298</x:v>
      </x:c>
      <x:c r="B302" s="18" t="str">
        <x:v>FaultReplacementLibrary.Tests.BaselineEquivalence.TranslationalIdealRollingWheelBaseline</x:v>
      </x:c>
      <x:c r="C302" s="18" t="str">
        <x:v>TranslationalIdealRollingWheelBaseline</x:v>
      </x:c>
      <x:c r="D302" s="18" t="str">
        <x:v>Mechanics.Translational</x:v>
      </x:c>
      <x:c r="E302" s="18" t="str">
        <x:v>基线等价测试</x:v>
      </x:c>
      <x:c r="F302" s="18" t="str">
        <x:v>model</x:v>
      </x:c>
      <x:c r="G302" s="18" t="str">
        <x:v>否</x:v>
      </x:c>
      <x:c r="H302" s="18" t="str"/>
      <x:c r="I302" s="19" t="n">
        <x:v>0</x:v>
      </x:c>
      <x:c r="J302" s="18" t="str"/>
      <x:c r="K302" s="18" t="str"/>
      <x:c r="L302" s="18" t="str"/>
      <x:c r="M302" s="18" t="str"/>
      <x:c r="N302" s="18" t="str"/>
      <x:c r="O302" s="18" t="str">
        <x:v>是</x:v>
      </x:c>
      <x:c r="P302" s="18" t="str">
        <x:v>通过</x:v>
      </x:c>
      <x:c r="Q302" s="18" t="str">
        <x:v>用法：直接仿真 TranslationalIdealRollingWheelBaseline。该测试把名义 MSL 元件与 severity=0 的故障增强元件置于相同激励下，并以断言检查关键物理量的一致性；断言通过即表示 Normal 基线等价。</x:v>
      </x:c>
      <x:c r="R302" s="18" t="str">
        <x:v>Tests/BaselineEquivalence/TranslationalIdealRollingWheelBaseline.mo</x:v>
      </x:c>
      <x:c r="S302" s="18" t="str">
        <x:v>E:\Modelica\NISSA_12UCubeSat\FaultReplacement\FaultReplacementLibrary\Tests\BaselineEquivalence\TranslationalIdealRollingWheelBaseline.mo</x:v>
      </x:c>
    </x:row>
    <x:row r="303">
      <x:c r="A303" s="18" t="n">
        <x:v>299</x:v>
      </x:c>
      <x:c r="B303" s="18" t="str">
        <x:v>FaultReplacementLibrary.Tests.BaselineEquivalence.TranslationalMassBaseline</x:v>
      </x:c>
      <x:c r="C303" s="18" t="str">
        <x:v>TranslationalMassBaseline</x:v>
      </x:c>
      <x:c r="D303" s="18" t="str">
        <x:v>Mechanics.Translational</x:v>
      </x:c>
      <x:c r="E303" s="18" t="str">
        <x:v>基线等价测试</x:v>
      </x:c>
      <x:c r="F303" s="18" t="str">
        <x:v>model</x:v>
      </x:c>
      <x:c r="G303" s="18" t="str">
        <x:v>否</x:v>
      </x:c>
      <x:c r="H303" s="18" t="str"/>
      <x:c r="I303" s="19" t="n">
        <x:v>0</x:v>
      </x:c>
      <x:c r="J303" s="18" t="str"/>
      <x:c r="K303" s="18" t="str"/>
      <x:c r="L303" s="18" t="str"/>
      <x:c r="M303" s="18" t="str"/>
      <x:c r="N303" s="18" t="str"/>
      <x:c r="O303" s="18" t="str">
        <x:v>是</x:v>
      </x:c>
      <x:c r="P303" s="18" t="str">
        <x:v>通过</x:v>
      </x:c>
      <x:c r="Q303" s="18" t="str">
        <x:v>用法：直接仿真 TranslationalMassBaseline。该测试把名义 MSL 元件与 severity=0 的故障增强元件置于相同激励下，并以断言检查关键物理量的一致性；断言通过即表示 Normal 基线等价。</x:v>
      </x:c>
      <x:c r="R303" s="18" t="str">
        <x:v>Tests/BaselineEquivalence/TranslationalMassBaseline.mo</x:v>
      </x:c>
      <x:c r="S303" s="18" t="str">
        <x:v>E:\Modelica\NISSA_12UCubeSat\FaultReplacement\FaultReplacementLibrary\Tests\BaselineEquivalence\TranslationalMassBaseline.mo</x:v>
      </x:c>
    </x:row>
    <x:row r="304">
      <x:c r="A304" s="18" t="n">
        <x:v>300</x:v>
      </x:c>
      <x:c r="B304" s="18" t="str">
        <x:v>FaultReplacementLibrary.Tests.BaselineEquivalence.TranslationalMassWithStopAndFrictionBaseline</x:v>
      </x:c>
      <x:c r="C304" s="18" t="str">
        <x:v>TranslationalMassWithStopAndFrictionBaseline</x:v>
      </x:c>
      <x:c r="D304" s="18" t="str">
        <x:v>Mechanics.Translational</x:v>
      </x:c>
      <x:c r="E304" s="18" t="str">
        <x:v>基线等价测试</x:v>
      </x:c>
      <x:c r="F304" s="18" t="str">
        <x:v>model</x:v>
      </x:c>
      <x:c r="G304" s="18" t="str">
        <x:v>否</x:v>
      </x:c>
      <x:c r="H304" s="18" t="str"/>
      <x:c r="I304" s="19" t="n">
        <x:v>0</x:v>
      </x:c>
      <x:c r="J304" s="18" t="str"/>
      <x:c r="K304" s="18" t="str"/>
      <x:c r="L304" s="18" t="str"/>
      <x:c r="M304" s="18" t="str"/>
      <x:c r="N304" s="18" t="str"/>
      <x:c r="O304" s="18" t="str">
        <x:v>是</x:v>
      </x:c>
      <x:c r="P304" s="18" t="str">
        <x:v>通过</x:v>
      </x:c>
      <x:c r="Q304" s="18" t="str">
        <x:v>用法：直接仿真 TranslationalMassWithStopAndFrictionBaseline。该测试把名义 MSL 元件与 severity=0 的故障增强元件置于相同激励下，并以断言检查关键物理量的一致性；断言通过即表示 Normal 基线等价。</x:v>
      </x:c>
      <x:c r="R304" s="18" t="str">
        <x:v>Tests/BaselineEquivalence/TranslationalMassWithStopAndFrictionBaseline.mo</x:v>
      </x:c>
      <x:c r="S304" s="18" t="str">
        <x:v>E:\Modelica\NISSA_12UCubeSat\FaultReplacement\FaultReplacementLibrary\Tests\BaselineEquivalence\TranslationalMassWithStopAndFrictionBaseline.mo</x:v>
      </x:c>
    </x:row>
    <x:row r="305">
      <x:c r="A305" s="18" t="n">
        <x:v>301</x:v>
      </x:c>
      <x:c r="B305" s="18" t="str">
        <x:v>FaultReplacementLibrary.Tests.BaselineEquivalence.TranslationalPositionSensorBaseline</x:v>
      </x:c>
      <x:c r="C305" s="18" t="str">
        <x:v>TranslationalPositionSensorBaseline</x:v>
      </x:c>
      <x:c r="D305" s="18" t="str">
        <x:v>Mechanics.Translational</x:v>
      </x:c>
      <x:c r="E305" s="18" t="str">
        <x:v>基线等价测试</x:v>
      </x:c>
      <x:c r="F305" s="18" t="str">
        <x:v>model</x:v>
      </x:c>
      <x:c r="G305" s="18" t="str">
        <x:v>否</x:v>
      </x:c>
      <x:c r="H305" s="18" t="str"/>
      <x:c r="I305" s="19" t="n">
        <x:v>0</x:v>
      </x:c>
      <x:c r="J305" s="18" t="str"/>
      <x:c r="K305" s="18" t="str"/>
      <x:c r="L305" s="18" t="str"/>
      <x:c r="M305" s="18" t="str"/>
      <x:c r="N305" s="18" t="str"/>
      <x:c r="O305" s="18" t="str">
        <x:v>是</x:v>
      </x:c>
      <x:c r="P305" s="18" t="str">
        <x:v>通过</x:v>
      </x:c>
      <x:c r="Q305" s="18" t="str">
        <x:v>用法：直接仿真 TranslationalPositionSensorBaseline。该测试把名义 MSL 元件与 severity=0 的故障增强元件置于相同激励下，并以断言检查关键物理量的一致性；断言通过即表示 Normal 基线等价。</x:v>
      </x:c>
      <x:c r="R305" s="18" t="str">
        <x:v>Tests/BaselineEquivalence/TranslationalPositionSensorBaseline.mo</x:v>
      </x:c>
      <x:c r="S305" s="18" t="str">
        <x:v>E:\Modelica\NISSA_12UCubeSat\FaultReplacement\FaultReplacementLibrary\Tests\BaselineEquivalence\TranslationalPositionSensorBaseline.mo</x:v>
      </x:c>
    </x:row>
    <x:row r="306">
      <x:c r="A306" s="18" t="n">
        <x:v>302</x:v>
      </x:c>
      <x:c r="B306" s="18" t="str">
        <x:v>FaultReplacementLibrary.Tests.BaselineEquivalence.TranslationalPowerSensorBaseline</x:v>
      </x:c>
      <x:c r="C306" s="18" t="str">
        <x:v>TranslationalPowerSensorBaseline</x:v>
      </x:c>
      <x:c r="D306" s="18" t="str">
        <x:v>Mechanics.Translational</x:v>
      </x:c>
      <x:c r="E306" s="18" t="str">
        <x:v>基线等价测试</x:v>
      </x:c>
      <x:c r="F306" s="18" t="str">
        <x:v>model</x:v>
      </x:c>
      <x:c r="G306" s="18" t="str">
        <x:v>否</x:v>
      </x:c>
      <x:c r="H306" s="18" t="str"/>
      <x:c r="I306" s="19" t="n">
        <x:v>0</x:v>
      </x:c>
      <x:c r="J306" s="18" t="str"/>
      <x:c r="K306" s="18" t="str"/>
      <x:c r="L306" s="18" t="str"/>
      <x:c r="M306" s="18" t="str"/>
      <x:c r="N306" s="18" t="str"/>
      <x:c r="O306" s="18" t="str">
        <x:v>是</x:v>
      </x:c>
      <x:c r="P306" s="18" t="str">
        <x:v>通过</x:v>
      </x:c>
      <x:c r="Q306" s="18" t="str">
        <x:v>用法：直接仿真 TranslationalPowerSensorBaseline。该测试把名义 MSL 元件与 severity=0 的故障增强元件置于相同激励下，并以断言检查关键物理量的一致性；断言通过即表示 Normal 基线等价。</x:v>
      </x:c>
      <x:c r="R306" s="18" t="str">
        <x:v>Tests/BaselineEquivalence/TranslationalPowerSensorBaseline.mo</x:v>
      </x:c>
      <x:c r="S306" s="18" t="str">
        <x:v>E:\Modelica\NISSA_12UCubeSat\FaultReplacement\FaultReplacementLibrary\Tests\BaselineEquivalence\TranslationalPowerSensorBaseline.mo</x:v>
      </x:c>
    </x:row>
    <x:row r="307">
      <x:c r="A307" s="18" t="n">
        <x:v>303</x:v>
      </x:c>
      <x:c r="B307" s="18" t="str">
        <x:v>FaultReplacementLibrary.Tests.BaselineEquivalence.TranslationalRelAccSensorBaseline</x:v>
      </x:c>
      <x:c r="C307" s="18" t="str">
        <x:v>TranslationalRelAccSensorBaseline</x:v>
      </x:c>
      <x:c r="D307" s="18" t="str">
        <x:v>Mechanics.Translational</x:v>
      </x:c>
      <x:c r="E307" s="18" t="str">
        <x:v>基线等价测试</x:v>
      </x:c>
      <x:c r="F307" s="18" t="str">
        <x:v>model</x:v>
      </x:c>
      <x:c r="G307" s="18" t="str">
        <x:v>否</x:v>
      </x:c>
      <x:c r="H307" s="18" t="str"/>
      <x:c r="I307" s="19" t="n">
        <x:v>0</x:v>
      </x:c>
      <x:c r="J307" s="18" t="str"/>
      <x:c r="K307" s="18" t="str"/>
      <x:c r="L307" s="18" t="str"/>
      <x:c r="M307" s="18" t="str"/>
      <x:c r="N307" s="18" t="str"/>
      <x:c r="O307" s="18" t="str">
        <x:v>是</x:v>
      </x:c>
      <x:c r="P307" s="18" t="str">
        <x:v>通过</x:v>
      </x:c>
      <x:c r="Q307" s="18" t="str">
        <x:v>用法：直接仿真 TranslationalRelAccSensorBaseline。该测试把名义 MSL 元件与 severity=0 的故障增强元件置于相同激励下，并以断言检查关键物理量的一致性；断言通过即表示 Normal 基线等价。</x:v>
      </x:c>
      <x:c r="R307" s="18" t="str">
        <x:v>Tests/BaselineEquivalence/TranslationalRelAccSensorBaseline.mo</x:v>
      </x:c>
      <x:c r="S307" s="18" t="str">
        <x:v>E:\Modelica\NISSA_12UCubeSat\FaultReplacement\FaultReplacementLibrary\Tests\BaselineEquivalence\TranslationalRelAccSensorBaseline.mo</x:v>
      </x:c>
    </x:row>
    <x:row r="308">
      <x:c r="A308" s="18" t="n">
        <x:v>304</x:v>
      </x:c>
      <x:c r="B308" s="18" t="str">
        <x:v>FaultReplacementLibrary.Tests.BaselineEquivalence.TranslationalRelPositionSensorBaseline</x:v>
      </x:c>
      <x:c r="C308" s="18" t="str">
        <x:v>TranslationalRelPositionSensorBaseline</x:v>
      </x:c>
      <x:c r="D308" s="18" t="str">
        <x:v>Mechanics.Translational</x:v>
      </x:c>
      <x:c r="E308" s="18" t="str">
        <x:v>基线等价测试</x:v>
      </x:c>
      <x:c r="F308" s="18" t="str">
        <x:v>model</x:v>
      </x:c>
      <x:c r="G308" s="18" t="str">
        <x:v>否</x:v>
      </x:c>
      <x:c r="H308" s="18" t="str"/>
      <x:c r="I308" s="19" t="n">
        <x:v>0</x:v>
      </x:c>
      <x:c r="J308" s="18" t="str"/>
      <x:c r="K308" s="18" t="str"/>
      <x:c r="L308" s="18" t="str"/>
      <x:c r="M308" s="18" t="str"/>
      <x:c r="N308" s="18" t="str"/>
      <x:c r="O308" s="18" t="str">
        <x:v>是</x:v>
      </x:c>
      <x:c r="P308" s="18" t="str">
        <x:v>通过</x:v>
      </x:c>
      <x:c r="Q308" s="18" t="str">
        <x:v>用法：直接仿真 TranslationalRelPositionSensorBaseline。该测试把名义 MSL 元件与 severity=0 的故障增强元件置于相同激励下，并以断言检查关键物理量的一致性；断言通过即表示 Normal 基线等价。</x:v>
      </x:c>
      <x:c r="R308" s="18" t="str">
        <x:v>Tests/BaselineEquivalence/TranslationalRelPositionSensorBaseline.mo</x:v>
      </x:c>
      <x:c r="S308" s="18" t="str">
        <x:v>E:\Modelica\NISSA_12UCubeSat\FaultReplacement\FaultReplacementLibrary\Tests\BaselineEquivalence\TranslationalRelPositionSensorBaseline.mo</x:v>
      </x:c>
    </x:row>
    <x:row r="309">
      <x:c r="A309" s="18" t="n">
        <x:v>305</x:v>
      </x:c>
      <x:c r="B309" s="18" t="str">
        <x:v>FaultReplacementLibrary.Tests.BaselineEquivalence.TranslationalRelSpeedSensorBaseline</x:v>
      </x:c>
      <x:c r="C309" s="18" t="str">
        <x:v>TranslationalRelSpeedSensorBaseline</x:v>
      </x:c>
      <x:c r="D309" s="18" t="str">
        <x:v>Mechanics.Translational</x:v>
      </x:c>
      <x:c r="E309" s="18" t="str">
        <x:v>基线等价测试</x:v>
      </x:c>
      <x:c r="F309" s="18" t="str">
        <x:v>model</x:v>
      </x:c>
      <x:c r="G309" s="18" t="str">
        <x:v>否</x:v>
      </x:c>
      <x:c r="H309" s="18" t="str"/>
      <x:c r="I309" s="19" t="n">
        <x:v>0</x:v>
      </x:c>
      <x:c r="J309" s="18" t="str"/>
      <x:c r="K309" s="18" t="str"/>
      <x:c r="L309" s="18" t="str"/>
      <x:c r="M309" s="18" t="str"/>
      <x:c r="N309" s="18" t="str"/>
      <x:c r="O309" s="18" t="str">
        <x:v>是</x:v>
      </x:c>
      <x:c r="P309" s="18" t="str">
        <x:v>通过</x:v>
      </x:c>
      <x:c r="Q309" s="18" t="str">
        <x:v>用法：直接仿真 TranslationalRelSpeedSensorBaseline。该测试把名义 MSL 元件与 severity=0 的故障增强元件置于相同激励下，并以断言检查关键物理量的一致性；断言通过即表示 Normal 基线等价。</x:v>
      </x:c>
      <x:c r="R309" s="18" t="str">
        <x:v>Tests/BaselineEquivalence/TranslationalRelSpeedSensorBaseline.mo</x:v>
      </x:c>
      <x:c r="S309" s="18" t="str">
        <x:v>E:\Modelica\NISSA_12UCubeSat\FaultReplacement\FaultReplacementLibrary\Tests\BaselineEquivalence\TranslationalRelSpeedSensorBaseline.mo</x:v>
      </x:c>
    </x:row>
    <x:row r="310">
      <x:c r="A310" s="18" t="n">
        <x:v>306</x:v>
      </x:c>
      <x:c r="B310" s="18" t="str">
        <x:v>FaultReplacementLibrary.Tests.BaselineEquivalence.TranslationalRodBaseline</x:v>
      </x:c>
      <x:c r="C310" s="18" t="str">
        <x:v>TranslationalRodBaseline</x:v>
      </x:c>
      <x:c r="D310" s="18" t="str">
        <x:v>Mechanics.Translational</x:v>
      </x:c>
      <x:c r="E310" s="18" t="str">
        <x:v>基线等价测试</x:v>
      </x:c>
      <x:c r="F310" s="18" t="str">
        <x:v>model</x:v>
      </x:c>
      <x:c r="G310" s="18" t="str">
        <x:v>否</x:v>
      </x:c>
      <x:c r="H310" s="18" t="str"/>
      <x:c r="I310" s="19" t="n">
        <x:v>0</x:v>
      </x:c>
      <x:c r="J310" s="18" t="str"/>
      <x:c r="K310" s="18" t="str"/>
      <x:c r="L310" s="18" t="str"/>
      <x:c r="M310" s="18" t="str"/>
      <x:c r="N310" s="18" t="str"/>
      <x:c r="O310" s="18" t="str">
        <x:v>是</x:v>
      </x:c>
      <x:c r="P310" s="18" t="str">
        <x:v>通过</x:v>
      </x:c>
      <x:c r="Q310" s="18" t="str">
        <x:v>用法：直接仿真 TranslationalRodBaseline。该测试把名义 MSL 元件与 severity=0 的故障增强元件置于相同激励下，并以断言检查关键物理量的一致性；断言通过即表示 Normal 基线等价。</x:v>
      </x:c>
      <x:c r="R310" s="18" t="str">
        <x:v>Tests/BaselineEquivalence/TranslationalRodBaseline.mo</x:v>
      </x:c>
      <x:c r="S310" s="18" t="str">
        <x:v>E:\Modelica\NISSA_12UCubeSat\FaultReplacement\FaultReplacementLibrary\Tests\BaselineEquivalence\TranslationalRodBaseline.mo</x:v>
      </x:c>
    </x:row>
    <x:row r="311">
      <x:c r="A311" s="18" t="n">
        <x:v>307</x:v>
      </x:c>
      <x:c r="B311" s="18" t="str">
        <x:v>FaultReplacementLibrary.Tests.BaselineEquivalence.TranslationalRollingResistanceBaseline</x:v>
      </x:c>
      <x:c r="C311" s="18" t="str">
        <x:v>TranslationalRollingResistanceBaseline</x:v>
      </x:c>
      <x:c r="D311" s="18" t="str">
        <x:v>Mechanics.Translational</x:v>
      </x:c>
      <x:c r="E311" s="18" t="str">
        <x:v>基线等价测试</x:v>
      </x:c>
      <x:c r="F311" s="18" t="str">
        <x:v>model</x:v>
      </x:c>
      <x:c r="G311" s="18" t="str">
        <x:v>否</x:v>
      </x:c>
      <x:c r="H311" s="18" t="str"/>
      <x:c r="I311" s="19" t="n">
        <x:v>0</x:v>
      </x:c>
      <x:c r="J311" s="18" t="str"/>
      <x:c r="K311" s="18" t="str"/>
      <x:c r="L311" s="18" t="str"/>
      <x:c r="M311" s="18" t="str"/>
      <x:c r="N311" s="18" t="str"/>
      <x:c r="O311" s="18" t="str">
        <x:v>是</x:v>
      </x:c>
      <x:c r="P311" s="18" t="str">
        <x:v>通过</x:v>
      </x:c>
      <x:c r="Q311" s="18" t="str">
        <x:v>用法：直接仿真 TranslationalRollingResistanceBaseline。该测试把名义 MSL 元件与 severity=0 的故障增强元件置于相同激励下，并以断言检查关键物理量的一致性；断言通过即表示 Normal 基线等价。</x:v>
      </x:c>
      <x:c r="R311" s="18" t="str">
        <x:v>Tests/BaselineEquivalence/TranslationalRollingResistanceBaseline.mo</x:v>
      </x:c>
      <x:c r="S311" s="18" t="str">
        <x:v>E:\Modelica\NISSA_12UCubeSat\FaultReplacement\FaultReplacementLibrary\Tests\BaselineEquivalence\TranslationalRollingResistanceBaseline.mo</x:v>
      </x:c>
    </x:row>
    <x:row r="312">
      <x:c r="A312" s="18" t="n">
        <x:v>308</x:v>
      </x:c>
      <x:c r="B312" s="18" t="str">
        <x:v>FaultReplacementLibrary.Tests.BaselineEquivalence.TranslationalSpeedSensorBaseline</x:v>
      </x:c>
      <x:c r="C312" s="18" t="str">
        <x:v>TranslationalSpeedSensorBaseline</x:v>
      </x:c>
      <x:c r="D312" s="18" t="str">
        <x:v>Mechanics.Translational</x:v>
      </x:c>
      <x:c r="E312" s="18" t="str">
        <x:v>基线等价测试</x:v>
      </x:c>
      <x:c r="F312" s="18" t="str">
        <x:v>model</x:v>
      </x:c>
      <x:c r="G312" s="18" t="str">
        <x:v>否</x:v>
      </x:c>
      <x:c r="H312" s="18" t="str"/>
      <x:c r="I312" s="19" t="n">
        <x:v>0</x:v>
      </x:c>
      <x:c r="J312" s="18" t="str"/>
      <x:c r="K312" s="18" t="str"/>
      <x:c r="L312" s="18" t="str"/>
      <x:c r="M312" s="18" t="str"/>
      <x:c r="N312" s="18" t="str"/>
      <x:c r="O312" s="18" t="str">
        <x:v>是</x:v>
      </x:c>
      <x:c r="P312" s="18" t="str">
        <x:v>通过</x:v>
      </x:c>
      <x:c r="Q312" s="18" t="str">
        <x:v>用法：直接仿真 TranslationalSpeedSensorBaseline。该测试把名义 MSL 元件与 severity=0 的故障增强元件置于相同激励下，并以断言检查关键物理量的一致性；断言通过即表示 Normal 基线等价。</x:v>
      </x:c>
      <x:c r="R312" s="18" t="str">
        <x:v>Tests/BaselineEquivalence/TranslationalSpeedSensorBaseline.mo</x:v>
      </x:c>
      <x:c r="S312" s="18" t="str">
        <x:v>E:\Modelica\NISSA_12UCubeSat\FaultReplacement\FaultReplacementLibrary\Tests\BaselineEquivalence\TranslationalSpeedSensorBaseline.mo</x:v>
      </x:c>
    </x:row>
    <x:row r="313">
      <x:c r="A313" s="18" t="n">
        <x:v>309</x:v>
      </x:c>
      <x:c r="B313" s="18" t="str">
        <x:v>FaultReplacementLibrary.Tests.BaselineEquivalence.TranslationalSpringBaseline</x:v>
      </x:c>
      <x:c r="C313" s="18" t="str">
        <x:v>TranslationalSpringBaseline</x:v>
      </x:c>
      <x:c r="D313" s="18" t="str">
        <x:v>Mechanics.Translational</x:v>
      </x:c>
      <x:c r="E313" s="18" t="str">
        <x:v>基线等价测试</x:v>
      </x:c>
      <x:c r="F313" s="18" t="str">
        <x:v>model</x:v>
      </x:c>
      <x:c r="G313" s="18" t="str">
        <x:v>否</x:v>
      </x:c>
      <x:c r="H313" s="18" t="str"/>
      <x:c r="I313" s="19" t="n">
        <x:v>0</x:v>
      </x:c>
      <x:c r="J313" s="18" t="str"/>
      <x:c r="K313" s="18" t="str"/>
      <x:c r="L313" s="18" t="str"/>
      <x:c r="M313" s="18" t="str"/>
      <x:c r="N313" s="18" t="str"/>
      <x:c r="O313" s="18" t="str">
        <x:v>是</x:v>
      </x:c>
      <x:c r="P313" s="18" t="str">
        <x:v>通过</x:v>
      </x:c>
      <x:c r="Q313" s="18" t="str">
        <x:v>用法：直接仿真 TranslationalSpringBaseline。该测试把名义 MSL 元件与 severity=0 的故障增强元件置于相同激励下，并以断言检查关键物理量的一致性；断言通过即表示 Normal 基线等价。</x:v>
      </x:c>
      <x:c r="R313" s="18" t="str">
        <x:v>Tests/BaselineEquivalence/TranslationalSpringBaseline.mo</x:v>
      </x:c>
      <x:c r="S313" s="18" t="str">
        <x:v>E:\Modelica\NISSA_12UCubeSat\FaultReplacement\FaultReplacementLibrary\Tests\BaselineEquivalence\TranslationalSpringBaseline.mo</x:v>
      </x:c>
    </x:row>
    <x:row r="314">
      <x:c r="A314" s="18" t="n">
        <x:v>310</x:v>
      </x:c>
      <x:c r="B314" s="18" t="str">
        <x:v>FaultReplacementLibrary.Tests.BaselineEquivalence.TranslationalSpringDamperBaseline</x:v>
      </x:c>
      <x:c r="C314" s="18" t="str">
        <x:v>TranslationalSpringDamperBaseline</x:v>
      </x:c>
      <x:c r="D314" s="18" t="str">
        <x:v>Mechanics.Translational</x:v>
      </x:c>
      <x:c r="E314" s="18" t="str">
        <x:v>基线等价测试</x:v>
      </x:c>
      <x:c r="F314" s="18" t="str">
        <x:v>model</x:v>
      </x:c>
      <x:c r="G314" s="18" t="str">
        <x:v>否</x:v>
      </x:c>
      <x:c r="H314" s="18" t="str"/>
      <x:c r="I314" s="19" t="n">
        <x:v>0</x:v>
      </x:c>
      <x:c r="J314" s="18" t="str"/>
      <x:c r="K314" s="18" t="str"/>
      <x:c r="L314" s="18" t="str"/>
      <x:c r="M314" s="18" t="str"/>
      <x:c r="N314" s="18" t="str"/>
      <x:c r="O314" s="18" t="str">
        <x:v>是</x:v>
      </x:c>
      <x:c r="P314" s="18" t="str">
        <x:v>通过</x:v>
      </x:c>
      <x:c r="Q314" s="18" t="str">
        <x:v>用法：直接仿真 TranslationalSpringDamperBaseline。该测试把名义 MSL 元件与 severity=0 的故障增强元件置于相同激励下，并以断言检查关键物理量的一致性；断言通过即表示 Normal 基线等价。</x:v>
      </x:c>
      <x:c r="R314" s="18" t="str">
        <x:v>Tests/BaselineEquivalence/TranslationalSpringDamperBaseline.mo</x:v>
      </x:c>
      <x:c r="S314" s="18" t="str">
        <x:v>E:\Modelica\NISSA_12UCubeSat\FaultReplacement\FaultReplacementLibrary\Tests\BaselineEquivalence\TranslationalSpringDamperBaseline.mo</x:v>
      </x:c>
    </x:row>
    <x:row r="315">
      <x:c r="A315" s="18" t="n">
        <x:v>311</x:v>
      </x:c>
      <x:c r="B315" s="18" t="str">
        <x:v>FaultReplacementLibrary.Tests.BaselineEquivalence.TranslationalSupportFrictionBaseline</x:v>
      </x:c>
      <x:c r="C315" s="18" t="str">
        <x:v>TranslationalSupportFrictionBaseline</x:v>
      </x:c>
      <x:c r="D315" s="18" t="str">
        <x:v>Mechanics.Translational</x:v>
      </x:c>
      <x:c r="E315" s="18" t="str">
        <x:v>基线等价测试</x:v>
      </x:c>
      <x:c r="F315" s="18" t="str">
        <x:v>model</x:v>
      </x:c>
      <x:c r="G315" s="18" t="str">
        <x:v>否</x:v>
      </x:c>
      <x:c r="H315" s="18" t="str"/>
      <x:c r="I315" s="19" t="n">
        <x:v>0</x:v>
      </x:c>
      <x:c r="J315" s="18" t="str"/>
      <x:c r="K315" s="18" t="str"/>
      <x:c r="L315" s="18" t="str"/>
      <x:c r="M315" s="18" t="str"/>
      <x:c r="N315" s="18" t="str"/>
      <x:c r="O315" s="18" t="str">
        <x:v>是</x:v>
      </x:c>
      <x:c r="P315" s="18" t="str">
        <x:v>通过</x:v>
      </x:c>
      <x:c r="Q315" s="18" t="str">
        <x:v>用法：直接仿真 TranslationalSupportFrictionBaseline。该测试把名义 MSL 元件与 severity=0 的故障增强元件置于相同激励下，并以断言检查关键物理量的一致性；断言通过即表示 Normal 基线等价。</x:v>
      </x:c>
      <x:c r="R315" s="18" t="str">
        <x:v>Tests/BaselineEquivalence/TranslationalSupportFrictionBaseline.mo</x:v>
      </x:c>
      <x:c r="S315" s="18" t="str">
        <x:v>E:\Modelica\NISSA_12UCubeSat\FaultReplacement\FaultReplacementLibrary\Tests\BaselineEquivalence\TranslationalSupportFrictionBaseline.mo</x:v>
      </x:c>
    </x:row>
    <x:row r="316">
      <x:c r="A316" s="18" t="n">
        <x:v>312</x:v>
      </x:c>
      <x:c r="B316" s="18" t="str">
        <x:v>FaultReplacementLibrary.Tests.BaselineEquivalence.TranslationalVehicleBaseline</x:v>
      </x:c>
      <x:c r="C316" s="18" t="str">
        <x:v>TranslationalVehicleBaseline</x:v>
      </x:c>
      <x:c r="D316" s="18" t="str">
        <x:v>Mechanics.Translational</x:v>
      </x:c>
      <x:c r="E316" s="18" t="str">
        <x:v>基线等价测试</x:v>
      </x:c>
      <x:c r="F316" s="18" t="str">
        <x:v>model</x:v>
      </x:c>
      <x:c r="G316" s="18" t="str">
        <x:v>否</x:v>
      </x:c>
      <x:c r="H316" s="18" t="str"/>
      <x:c r="I316" s="19" t="n">
        <x:v>0</x:v>
      </x:c>
      <x:c r="J316" s="18" t="str"/>
      <x:c r="K316" s="18" t="str"/>
      <x:c r="L316" s="18" t="str"/>
      <x:c r="M316" s="18" t="str"/>
      <x:c r="N316" s="18" t="str"/>
      <x:c r="O316" s="18" t="str">
        <x:v>是</x:v>
      </x:c>
      <x:c r="P316" s="18" t="str">
        <x:v>通过</x:v>
      </x:c>
      <x:c r="Q316" s="18" t="str">
        <x:v>用法：直接仿真 TranslationalVehicleBaseline。该测试把名义 MSL 元件与 severity=0 的故障增强元件置于相同激励下，并以断言检查关键物理量的一致性；断言通过即表示 Normal 基线等价。</x:v>
      </x:c>
      <x:c r="R316" s="18" t="str">
        <x:v>Tests/BaselineEquivalence/TranslationalVehicleBaseline.mo</x:v>
      </x:c>
      <x:c r="S316" s="18" t="str">
        <x:v>E:\Modelica\NISSA_12UCubeSat\FaultReplacement\FaultReplacementLibrary\Tests\BaselineEquivalence\TranslationalVehicleBaseline.mo</x:v>
      </x:c>
    </x:row>
    <x:row r="317">
      <x:c r="A317" s="18" t="n">
        <x:v>313</x:v>
      </x:c>
      <x:c r="B317" s="18" t="str">
        <x:v>FaultReplacementLibrary.Tests.BaselineEquivalence.VariableCapacitorBaseline</x:v>
      </x:c>
      <x:c r="C317" s="18" t="str">
        <x:v>VariableCapacitorBaseline</x:v>
      </x:c>
      <x:c r="D317" s="18" t="str">
        <x:v>Electrical</x:v>
      </x:c>
      <x:c r="E317" s="18" t="str">
        <x:v>基线等价测试</x:v>
      </x:c>
      <x:c r="F317" s="18" t="str">
        <x:v>model</x:v>
      </x:c>
      <x:c r="G317" s="18" t="str">
        <x:v>否</x:v>
      </x:c>
      <x:c r="H317" s="18" t="str"/>
      <x:c r="I317" s="19" t="n">
        <x:v>0</x:v>
      </x:c>
      <x:c r="J317" s="18" t="str"/>
      <x:c r="K317" s="18" t="str"/>
      <x:c r="L317" s="18" t="str"/>
      <x:c r="M317" s="18" t="str"/>
      <x:c r="N317" s="18" t="str"/>
      <x:c r="O317" s="18" t="str">
        <x:v>是</x:v>
      </x:c>
      <x:c r="P317" s="18" t="str">
        <x:v>通过</x:v>
      </x:c>
      <x:c r="Q317" s="18" t="str">
        <x:v>用法：直接仿真 VariableCapacitorBaseline。该测试把名义 MSL 元件与 severity=0 的故障增强元件置于相同激励下，并以断言检查关键物理量的一致性；断言通过即表示 Normal 基线等价。</x:v>
      </x:c>
      <x:c r="R317" s="18" t="str">
        <x:v>Tests/BaselineEquivalence/VariableCapacitorBaseline.mo</x:v>
      </x:c>
      <x:c r="S317" s="18" t="str">
        <x:v>E:\Modelica\NISSA_12UCubeSat\FaultReplacement\FaultReplacementLibrary\Tests\BaselineEquivalence\VariableCapacitorBaseline.mo</x:v>
      </x:c>
    </x:row>
    <x:row r="318">
      <x:c r="A318" s="18" t="n">
        <x:v>314</x:v>
      </x:c>
      <x:c r="B318" s="18" t="str">
        <x:v>FaultReplacementLibrary.Tests.BaselineEquivalence.VariableConductorBaseline</x:v>
      </x:c>
      <x:c r="C318" s="18" t="str">
        <x:v>VariableConductorBaseline</x:v>
      </x:c>
      <x:c r="D318" s="18" t="str">
        <x:v>Electrical</x:v>
      </x:c>
      <x:c r="E318" s="18" t="str">
        <x:v>基线等价测试</x:v>
      </x:c>
      <x:c r="F318" s="18" t="str">
        <x:v>model</x:v>
      </x:c>
      <x:c r="G318" s="18" t="str">
        <x:v>否</x:v>
      </x:c>
      <x:c r="H318" s="18" t="str"/>
      <x:c r="I318" s="19" t="n">
        <x:v>0</x:v>
      </x:c>
      <x:c r="J318" s="18" t="str"/>
      <x:c r="K318" s="18" t="str"/>
      <x:c r="L318" s="18" t="str"/>
      <x:c r="M318" s="18" t="str"/>
      <x:c r="N318" s="18" t="str"/>
      <x:c r="O318" s="18" t="str">
        <x:v>是</x:v>
      </x:c>
      <x:c r="P318" s="18" t="str">
        <x:v>通过</x:v>
      </x:c>
      <x:c r="Q318" s="18" t="str">
        <x:v>用法：直接仿真 VariableConductorBaseline。该测试把名义 MSL 元件与 severity=0 的故障增强元件置于相同激励下，并以断言检查关键物理量的一致性；断言通过即表示 Normal 基线等价。</x:v>
      </x:c>
      <x:c r="R318" s="18" t="str">
        <x:v>Tests/BaselineEquivalence/VariableConductorBaseline.mo</x:v>
      </x:c>
      <x:c r="S318" s="18" t="str">
        <x:v>E:\Modelica\NISSA_12UCubeSat\FaultReplacement\FaultReplacementLibrary\Tests\BaselineEquivalence\VariableConductorBaseline.mo</x:v>
      </x:c>
    </x:row>
    <x:row r="319">
      <x:c r="A319" s="18" t="n">
        <x:v>315</x:v>
      </x:c>
      <x:c r="B319" s="18" t="str">
        <x:v>FaultReplacementLibrary.Tests.BaselineEquivalence.VariableInductorBaseline</x:v>
      </x:c>
      <x:c r="C319" s="18" t="str">
        <x:v>VariableInductorBaseline</x:v>
      </x:c>
      <x:c r="D319" s="18" t="str">
        <x:v>Electrical</x:v>
      </x:c>
      <x:c r="E319" s="18" t="str">
        <x:v>基线等价测试</x:v>
      </x:c>
      <x:c r="F319" s="18" t="str">
        <x:v>model</x:v>
      </x:c>
      <x:c r="G319" s="18" t="str">
        <x:v>否</x:v>
      </x:c>
      <x:c r="H319" s="18" t="str"/>
      <x:c r="I319" s="19" t="n">
        <x:v>0</x:v>
      </x:c>
      <x:c r="J319" s="18" t="str"/>
      <x:c r="K319" s="18" t="str"/>
      <x:c r="L319" s="18" t="str"/>
      <x:c r="M319" s="18" t="str"/>
      <x:c r="N319" s="18" t="str"/>
      <x:c r="O319" s="18" t="str">
        <x:v>是</x:v>
      </x:c>
      <x:c r="P319" s="18" t="str">
        <x:v>通过</x:v>
      </x:c>
      <x:c r="Q319" s="18" t="str">
        <x:v>用法：直接仿真 VariableInductorBaseline。该测试把名义 MSL 元件与 severity=0 的故障增强元件置于相同激励下，并以断言检查关键物理量的一致性；断言通过即表示 Normal 基线等价。</x:v>
      </x:c>
      <x:c r="R319" s="18" t="str">
        <x:v>Tests/BaselineEquivalence/VariableInductorBaseline.mo</x:v>
      </x:c>
      <x:c r="S319" s="18" t="str">
        <x:v>E:\Modelica\NISSA_12UCubeSat\FaultReplacement\FaultReplacementLibrary\Tests\BaselineEquivalence\VariableInductorBaseline.mo</x:v>
      </x:c>
    </x:row>
    <x:row r="320">
      <x:c r="A320" s="18" t="n">
        <x:v>316</x:v>
      </x:c>
      <x:c r="B320" s="18" t="str">
        <x:v>FaultReplacementLibrary.Tests.BaselineEquivalence.VariableResistorBaseline</x:v>
      </x:c>
      <x:c r="C320" s="18" t="str">
        <x:v>VariableResistorBaseline</x:v>
      </x:c>
      <x:c r="D320" s="18" t="str">
        <x:v>Electrical</x:v>
      </x:c>
      <x:c r="E320" s="18" t="str">
        <x:v>基线等价测试</x:v>
      </x:c>
      <x:c r="F320" s="18" t="str">
        <x:v>model</x:v>
      </x:c>
      <x:c r="G320" s="18" t="str">
        <x:v>否</x:v>
      </x:c>
      <x:c r="H320" s="18" t="str"/>
      <x:c r="I320" s="19" t="n">
        <x:v>0</x:v>
      </x:c>
      <x:c r="J320" s="18" t="str"/>
      <x:c r="K320" s="18" t="str"/>
      <x:c r="L320" s="18" t="str"/>
      <x:c r="M320" s="18" t="str"/>
      <x:c r="N320" s="18" t="str"/>
      <x:c r="O320" s="18" t="str">
        <x:v>是</x:v>
      </x:c>
      <x:c r="P320" s="18" t="str">
        <x:v>通过</x:v>
      </x:c>
      <x:c r="Q320" s="18" t="str">
        <x:v>用法：直接仿真 VariableResistorBaseline。该测试把名义 MSL 元件与 severity=0 的故障增强元件置于相同激励下，并以断言检查关键物理量的一致性；断言通过即表示 Normal 基线等价。</x:v>
      </x:c>
      <x:c r="R320" s="18" t="str">
        <x:v>Tests/BaselineEquivalence/VariableResistorBaseline.mo</x:v>
      </x:c>
      <x:c r="S320" s="18" t="str">
        <x:v>E:\Modelica\NISSA_12UCubeSat\FaultReplacement\FaultReplacementLibrary\Tests\BaselineEquivalence\VariableResistorBaseline.mo</x:v>
      </x:c>
    </x:row>
    <x:row r="321">
      <x:c r="A321" s="18" t="n">
        <x:v>317</x:v>
      </x:c>
      <x:c r="B321" s="18" t="str">
        <x:v>FaultReplacementLibrary.Tests.BaselineEquivalence.VCCBaseline</x:v>
      </x:c>
      <x:c r="C321" s="18" t="str">
        <x:v>VCCBaseline</x:v>
      </x:c>
      <x:c r="D321" s="18" t="str">
        <x:v>Electrical</x:v>
      </x:c>
      <x:c r="E321" s="18" t="str">
        <x:v>基线等价测试</x:v>
      </x:c>
      <x:c r="F321" s="18" t="str">
        <x:v>model</x:v>
      </x:c>
      <x:c r="G321" s="18" t="str">
        <x:v>否</x:v>
      </x:c>
      <x:c r="H321" s="18" t="str"/>
      <x:c r="I321" s="19" t="n">
        <x:v>0</x:v>
      </x:c>
      <x:c r="J321" s="18" t="str"/>
      <x:c r="K321" s="18" t="str"/>
      <x:c r="L321" s="18" t="str"/>
      <x:c r="M321" s="18" t="str"/>
      <x:c r="N321" s="18" t="str"/>
      <x:c r="O321" s="18" t="str">
        <x:v>是</x:v>
      </x:c>
      <x:c r="P321" s="18" t="str">
        <x:v>通过</x:v>
      </x:c>
      <x:c r="Q321" s="18" t="str">
        <x:v>用法：直接仿真 VCCBaseline。该测试把名义 MSL 元件与 severity=0 的故障增强元件置于相同激励下，并以断言检查关键物理量的一致性；断言通过即表示 Normal 基线等价。</x:v>
      </x:c>
      <x:c r="R321" s="18" t="str">
        <x:v>Tests/BaselineEquivalence/VCCBaseline.mo</x:v>
      </x:c>
      <x:c r="S321" s="18" t="str">
        <x:v>E:\Modelica\NISSA_12UCubeSat\FaultReplacement\FaultReplacementLibrary\Tests\BaselineEquivalence\VCCBaseline.mo</x:v>
      </x:c>
    </x:row>
    <x:row r="322">
      <x:c r="A322" s="18" t="n">
        <x:v>318</x:v>
      </x:c>
      <x:c r="B322" s="18" t="str">
        <x:v>FaultReplacementLibrary.Tests.BaselineEquivalence.VCVBaseline</x:v>
      </x:c>
      <x:c r="C322" s="18" t="str">
        <x:v>VCVBaseline</x:v>
      </x:c>
      <x:c r="D322" s="18" t="str">
        <x:v>Electrical</x:v>
      </x:c>
      <x:c r="E322" s="18" t="str">
        <x:v>基线等价测试</x:v>
      </x:c>
      <x:c r="F322" s="18" t="str">
        <x:v>model</x:v>
      </x:c>
      <x:c r="G322" s="18" t="str">
        <x:v>否</x:v>
      </x:c>
      <x:c r="H322" s="18" t="str"/>
      <x:c r="I322" s="19" t="n">
        <x:v>0</x:v>
      </x:c>
      <x:c r="J322" s="18" t="str"/>
      <x:c r="K322" s="18" t="str"/>
      <x:c r="L322" s="18" t="str"/>
      <x:c r="M322" s="18" t="str"/>
      <x:c r="N322" s="18" t="str"/>
      <x:c r="O322" s="18" t="str">
        <x:v>是</x:v>
      </x:c>
      <x:c r="P322" s="18" t="str">
        <x:v>通过</x:v>
      </x:c>
      <x:c r="Q322" s="18" t="str">
        <x:v>用法：直接仿真 VCVBaseline。该测试把名义 MSL 元件与 severity=0 的故障增强元件置于相同激励下，并以断言检查关键物理量的一致性；断言通过即表示 Normal 基线等价。</x:v>
      </x:c>
      <x:c r="R322" s="18" t="str">
        <x:v>Tests/BaselineEquivalence/VCVBaseline.mo</x:v>
      </x:c>
      <x:c r="S322" s="18" t="str">
        <x:v>E:\Modelica\NISSA_12UCubeSat\FaultReplacement\FaultReplacementLibrary\Tests\BaselineEquivalence\VCVBaseline.mo</x:v>
      </x:c>
    </x:row>
    <x:row r="323">
      <x:c r="A323" s="18" t="n">
        <x:v>319</x:v>
      </x:c>
      <x:c r="B323" s="18" t="str">
        <x:v>FaultReplacementLibrary.Tests.BaselineEquivalence.VoltageSensorBaseline</x:v>
      </x:c>
      <x:c r="C323" s="18" t="str">
        <x:v>VoltageSensorBaseline</x:v>
      </x:c>
      <x:c r="D323" s="18" t="str">
        <x:v>Electrical</x:v>
      </x:c>
      <x:c r="E323" s="18" t="str">
        <x:v>基线等价测试</x:v>
      </x:c>
      <x:c r="F323" s="18" t="str">
        <x:v>model</x:v>
      </x:c>
      <x:c r="G323" s="18" t="str">
        <x:v>否</x:v>
      </x:c>
      <x:c r="H323" s="18" t="str"/>
      <x:c r="I323" s="19" t="n">
        <x:v>0</x:v>
      </x:c>
      <x:c r="J323" s="18" t="str"/>
      <x:c r="K323" s="18" t="str"/>
      <x:c r="L323" s="18" t="str"/>
      <x:c r="M323" s="18" t="str"/>
      <x:c r="N323" s="18" t="str"/>
      <x:c r="O323" s="18" t="str">
        <x:v>是</x:v>
      </x:c>
      <x:c r="P323" s="18" t="str">
        <x:v>通过</x:v>
      </x:c>
      <x:c r="Q323" s="18" t="str">
        <x:v>用法：直接仿真 VoltageSensorBaseline。该测试把名义 MSL 元件与 severity=0 的故障增强元件置于相同激励下，并以断言检查关键物理量的一致性；断言通过即表示 Normal 基线等价。</x:v>
      </x:c>
      <x:c r="R323" s="18" t="str">
        <x:v>Tests/BaselineEquivalence/VoltageSensorBaseline.mo</x:v>
      </x:c>
      <x:c r="S323" s="18" t="str">
        <x:v>E:\Modelica\NISSA_12UCubeSat\FaultReplacement\FaultReplacementLibrary\Tests\BaselineEquivalence\VoltageSensorBaseline.mo</x:v>
      </x:c>
    </x:row>
    <x:row r="324">
      <x:c r="A324" s="18" t="n">
        <x:v>320</x:v>
      </x:c>
      <x:c r="B324" s="18" t="str">
        <x:v>FaultReplacementLibrary.Tests.BaselineEquivalence.ZDiodeBaseline</x:v>
      </x:c>
      <x:c r="C324" s="18" t="str">
        <x:v>ZDiodeBaseline</x:v>
      </x:c>
      <x:c r="D324" s="18" t="str">
        <x:v>Electrical</x:v>
      </x:c>
      <x:c r="E324" s="18" t="str">
        <x:v>基线等价测试</x:v>
      </x:c>
      <x:c r="F324" s="18" t="str">
        <x:v>model</x:v>
      </x:c>
      <x:c r="G324" s="18" t="str">
        <x:v>否</x:v>
      </x:c>
      <x:c r="H324" s="18" t="str"/>
      <x:c r="I324" s="19" t="n">
        <x:v>0</x:v>
      </x:c>
      <x:c r="J324" s="18" t="str"/>
      <x:c r="K324" s="18" t="str"/>
      <x:c r="L324" s="18" t="str"/>
      <x:c r="M324" s="18" t="str"/>
      <x:c r="N324" s="18" t="str"/>
      <x:c r="O324" s="18" t="str">
        <x:v>是</x:v>
      </x:c>
      <x:c r="P324" s="18" t="str">
        <x:v>通过</x:v>
      </x:c>
      <x:c r="Q324" s="18" t="str">
        <x:v>用法：直接仿真 ZDiodeBaseline。该测试把名义 MSL 元件与 severity=0 的故障增强元件置于相同激励下，并以断言检查关键物理量的一致性；断言通过即表示 Normal 基线等价。</x:v>
      </x:c>
      <x:c r="R324" s="18" t="str">
        <x:v>Tests/BaselineEquivalence/ZDiodeBaseline.mo</x:v>
      </x:c>
      <x:c r="S324" s="18" t="str">
        <x:v>E:\Modelica\NISSA_12UCubeSat\FaultReplacement\FaultReplacementLibrary\Tests\BaselineEquivalence\ZDiodeBaseline.mo</x:v>
      </x:c>
    </x:row>
    <x:row r="325">
      <x:c r="A325" s="18" t="n">
        <x:v>321</x:v>
      </x:c>
      <x:c r="B325" s="18" t="str">
        <x:v>FaultReplacementLibrary.Tests.Replacement.Bases.ReplaceableCapacitorCircuit</x:v>
      </x:c>
      <x:c r="C325" s="18" t="str">
        <x:v>ReplaceableCapacitorCircuit</x:v>
      </x:c>
      <x:c r="D325" s="18" t="str">
        <x:v>Electrical</x:v>
      </x:c>
      <x:c r="E325" s="18" t="str">
        <x:v>可替换测试基类</x:v>
      </x:c>
      <x:c r="F325" s="18" t="str">
        <x:v>model</x:v>
      </x:c>
      <x:c r="G325" s="18" t="str">
        <x:v>否</x:v>
      </x:c>
      <x:c r="H325" s="18" t="str"/>
      <x:c r="I325" s="19" t="n">
        <x:v>0</x:v>
      </x:c>
      <x:c r="J325" s="18" t="str"/>
      <x:c r="K325" s="18" t="str"/>
      <x:c r="L325" s="18" t="str"/>
      <x:c r="M325" s="18" t="str"/>
      <x:c r="N325" s="18" t="str"/>
      <x:c r="O325" s="18" t="str">
        <x:v>是</x:v>
      </x:c>
      <x:c r="P325" s="18" t="str">
        <x:v>通过</x:v>
      </x:c>
      <x:c r="Q325" s="18" t="str">
        <x:v>用法：将 ReplaceableCapacitorCircuit 作为可替换系统基类，通过 extends 派生场景，并在修改项中使用 redeclare 替换 device。保持其余拓扑和连接不变后仿真，可比较名义元件与故障增强元件。</x:v>
      </x:c>
      <x:c r="R325" s="18" t="str">
        <x:v>Tests/Replacement/Bases/ReplaceableCapacitorCircuit.mo</x:v>
      </x:c>
      <x:c r="S325" s="18" t="str">
        <x:v>E:\Modelica\NISSA_12UCubeSat\FaultReplacement\FaultReplacementLibrary\Tests\Replacement\Bases\ReplaceableCapacitorCircuit.mo</x:v>
      </x:c>
    </x:row>
    <x:row r="326">
      <x:c r="A326" s="18" t="n">
        <x:v>322</x:v>
      </x:c>
      <x:c r="B326" s="18" t="str">
        <x:v>FaultReplacementLibrary.Tests.Replacement.Bases.ReplaceableDiodeCircuit</x:v>
      </x:c>
      <x:c r="C326" s="18" t="str">
        <x:v>ReplaceableDiodeCircuit</x:v>
      </x:c>
      <x:c r="D326" s="18" t="str">
        <x:v>Electrical</x:v>
      </x:c>
      <x:c r="E326" s="18" t="str">
        <x:v>可替换测试基类</x:v>
      </x:c>
      <x:c r="F326" s="18" t="str">
        <x:v>model</x:v>
      </x:c>
      <x:c r="G326" s="18" t="str">
        <x:v>否</x:v>
      </x:c>
      <x:c r="H326" s="18" t="str"/>
      <x:c r="I326" s="19" t="n">
        <x:v>0</x:v>
      </x:c>
      <x:c r="J326" s="18" t="str"/>
      <x:c r="K326" s="18" t="str"/>
      <x:c r="L326" s="18" t="str"/>
      <x:c r="M326" s="18" t="str"/>
      <x:c r="N326" s="18" t="str"/>
      <x:c r="O326" s="18" t="str">
        <x:v>是</x:v>
      </x:c>
      <x:c r="P326" s="18" t="str">
        <x:v>通过</x:v>
      </x:c>
      <x:c r="Q326" s="18" t="str">
        <x:v>用法：将 ReplaceableDiodeCircuit 作为可替换系统基类，通过 extends 派生场景，并在修改项中使用 redeclare 替换 device。保持其余拓扑和连接不变后仿真，可比较名义元件与故障增强元件。</x:v>
      </x:c>
      <x:c r="R326" s="18" t="str">
        <x:v>Tests/Replacement/Bases/ReplaceableDiodeCircuit.mo</x:v>
      </x:c>
      <x:c r="S326" s="18" t="str">
        <x:v>E:\Modelica\NISSA_12UCubeSat\FaultReplacement\FaultReplacementLibrary\Tests\Replacement\Bases\ReplaceableDiodeCircuit.mo</x:v>
      </x:c>
    </x:row>
    <x:row r="327">
      <x:c r="A327" s="18" t="n">
        <x:v>323</x:v>
      </x:c>
      <x:c r="B327" s="18" t="str">
        <x:v>FaultReplacementLibrary.Tests.Replacement.Bases.ReplaceableFixedDelaySystem</x:v>
      </x:c>
      <x:c r="C327" s="18" t="str">
        <x:v>ReplaceableFixedDelaySystem</x:v>
      </x:c>
      <x:c r="D327" s="18" t="str">
        <x:v>Blocks</x:v>
      </x:c>
      <x:c r="E327" s="18" t="str">
        <x:v>可替换测试基类</x:v>
      </x:c>
      <x:c r="F327" s="18" t="str">
        <x:v>model</x:v>
      </x:c>
      <x:c r="G327" s="18" t="str">
        <x:v>否</x:v>
      </x:c>
      <x:c r="H327" s="18" t="str"/>
      <x:c r="I327" s="19" t="n">
        <x:v>0</x:v>
      </x:c>
      <x:c r="J327" s="18" t="str"/>
      <x:c r="K327" s="18" t="str"/>
      <x:c r="L327" s="18" t="str"/>
      <x:c r="M327" s="18" t="str"/>
      <x:c r="N327" s="18" t="str"/>
      <x:c r="O327" s="18" t="str">
        <x:v>是</x:v>
      </x:c>
      <x:c r="P327" s="18" t="str">
        <x:v>通过</x:v>
      </x:c>
      <x:c r="Q327" s="18" t="str">
        <x:v>用法：将 ReplaceableFixedDelaySystem 作为可替换系统基类，通过 extends 派生场景，并在修改项中使用 redeclare 替换 device。保持其余拓扑和连接不变后仿真，可比较名义元件与故障增强元件。</x:v>
      </x:c>
      <x:c r="R327" s="18" t="str">
        <x:v>Tests/Replacement/Bases/ReplaceableFixedDelaySystem.mo</x:v>
      </x:c>
      <x:c r="S327" s="18" t="str">
        <x:v>E:\Modelica\NISSA_12UCubeSat\FaultReplacement\FaultReplacementLibrary\Tests\Replacement\Bases\ReplaceableFixedDelaySystem.mo</x:v>
      </x:c>
    </x:row>
    <x:row r="328">
      <x:c r="A328" s="18" t="n">
        <x:v>324</x:v>
      </x:c>
      <x:c r="B328" s="18" t="str">
        <x:v>FaultReplacementLibrary.Tests.Replacement.Bases.ReplaceableFluidHeatFlowPipeSystem</x:v>
      </x:c>
      <x:c r="C328" s="18" t="str">
        <x:v>ReplaceableFluidHeatFlowPipeSystem</x:v>
      </x:c>
      <x:c r="D328" s="18" t="str">
        <x:v>Fluid</x:v>
      </x:c>
      <x:c r="E328" s="18" t="str">
        <x:v>可替换测试基类</x:v>
      </x:c>
      <x:c r="F328" s="18" t="str">
        <x:v>model</x:v>
      </x:c>
      <x:c r="G328" s="18" t="str">
        <x:v>否</x:v>
      </x:c>
      <x:c r="H328" s="18" t="str"/>
      <x:c r="I328" s="19" t="n">
        <x:v>0</x:v>
      </x:c>
      <x:c r="J328" s="18" t="str"/>
      <x:c r="K328" s="18" t="str"/>
      <x:c r="L328" s="18" t="str"/>
      <x:c r="M328" s="18" t="str"/>
      <x:c r="N328" s="18" t="str"/>
      <x:c r="O328" s="18" t="str">
        <x:v>是</x:v>
      </x:c>
      <x:c r="P328" s="18" t="str">
        <x:v>通过</x:v>
      </x:c>
      <x:c r="Q328" s="18" t="str">
        <x:v>用法：将 ReplaceableFluidHeatFlowPipeSystem 作为可替换系统基类，通过 extends 派生场景，并在修改项中使用 redeclare 替换 device。保持其余拓扑和连接不变后仿真，可比较名义元件与故障增强元件。</x:v>
      </x:c>
      <x:c r="R328" s="18" t="str">
        <x:v>Tests/Replacement/Bases/ReplaceableFluidHeatFlowPipeSystem.mo</x:v>
      </x:c>
      <x:c r="S328" s="18" t="str">
        <x:v>E:\Modelica\NISSA_12UCubeSat\FaultReplacement\FaultReplacementLibrary\Tests\Replacement\Bases\ReplaceableFluidHeatFlowPipeSystem.mo</x:v>
      </x:c>
    </x:row>
    <x:row r="329">
      <x:c r="A329" s="18" t="n">
        <x:v>325</x:v>
      </x:c>
      <x:c r="B329" s="18" t="str">
        <x:v>FaultReplacementLibrary.Tests.Replacement.Bases.ReplaceableFluidPumpSystem</x:v>
      </x:c>
      <x:c r="C329" s="18" t="str">
        <x:v>ReplaceableFluidPumpSystem</x:v>
      </x:c>
      <x:c r="D329" s="18" t="str">
        <x:v>Fluid</x:v>
      </x:c>
      <x:c r="E329" s="18" t="str">
        <x:v>约束接口/部分模型</x:v>
      </x:c>
      <x:c r="F329" s="18" t="str">
        <x:v>model</x:v>
      </x:c>
      <x:c r="G329" s="18" t="str">
        <x:v>是</x:v>
      </x:c>
      <x:c r="H329" s="18" t="str"/>
      <x:c r="I329" s="19" t="n">
        <x:v>0</x:v>
      </x:c>
      <x:c r="J329" s="18" t="str"/>
      <x:c r="K329" s="18" t="str"/>
      <x:c r="L329" s="18" t="str"/>
      <x:c r="M329" s="18" t="str"/>
      <x:c r="N329" s="18" t="str"/>
      <x:c r="O329" s="18" t="str">
        <x:v>是</x:v>
      </x:c>
      <x:c r="P329" s="18" t="str">
        <x:v>通过</x:v>
      </x:c>
      <x:c r="Q329" s="18" t="str">
        <x:v>用法：将 ReplaceableFluidPumpSystem 作为可替换系统基类，通过 extends 派生场景，并在修改项中使用 redeclare 替换 device。保持其余拓扑和连接不变后仿真，可比较名义元件与故障增强元件。</x:v>
      </x:c>
      <x:c r="R329" s="18" t="str">
        <x:v>Tests/Replacement/Bases/ReplaceableFluidPumpSystem.mo</x:v>
      </x:c>
      <x:c r="S329" s="18" t="str">
        <x:v>E:\Modelica\NISSA_12UCubeSat\FaultReplacement\FaultReplacementLibrary\Tests\Replacement\Bases\ReplaceableFluidPumpSystem.mo</x:v>
      </x:c>
    </x:row>
    <x:row r="330">
      <x:c r="A330" s="18" t="n">
        <x:v>326</x:v>
      </x:c>
      <x:c r="B330" s="18" t="str">
        <x:v>FaultReplacementLibrary.Tests.Replacement.Bases.ReplaceableFluidStaticPipeSystem</x:v>
      </x:c>
      <x:c r="C330" s="18" t="str">
        <x:v>ReplaceableFluidStaticPipeSystem</x:v>
      </x:c>
      <x:c r="D330" s="18" t="str">
        <x:v>Fluid</x:v>
      </x:c>
      <x:c r="E330" s="18" t="str">
        <x:v>可替换测试基类</x:v>
      </x:c>
      <x:c r="F330" s="18" t="str">
        <x:v>model</x:v>
      </x:c>
      <x:c r="G330" s="18" t="str">
        <x:v>否</x:v>
      </x:c>
      <x:c r="H330" s="18" t="str"/>
      <x:c r="I330" s="19" t="n">
        <x:v>0</x:v>
      </x:c>
      <x:c r="J330" s="18" t="str"/>
      <x:c r="K330" s="18" t="str"/>
      <x:c r="L330" s="18" t="str"/>
      <x:c r="M330" s="18" t="str"/>
      <x:c r="N330" s="18" t="str"/>
      <x:c r="O330" s="18" t="str">
        <x:v>是</x:v>
      </x:c>
      <x:c r="P330" s="18" t="str">
        <x:v>通过</x:v>
      </x:c>
      <x:c r="Q330" s="18" t="str">
        <x:v>用法：将 ReplaceableFluidStaticPipeSystem 作为可替换系统基类，通过 extends 派生场景，并在修改项中使用 redeclare 替换 device。保持其余拓扑和连接不变后仿真，可比较名义元件与故障增强元件。</x:v>
      </x:c>
      <x:c r="R330" s="18" t="str">
        <x:v>Tests/Replacement/Bases/ReplaceableFluidStaticPipeSystem.mo</x:v>
      </x:c>
      <x:c r="S330" s="18" t="str">
        <x:v>E:\Modelica\NISSA_12UCubeSat\FaultReplacement\FaultReplacementLibrary\Tests\Replacement\Bases\ReplaceableFluidStaticPipeSystem.mo</x:v>
      </x:c>
    </x:row>
    <x:row r="331">
      <x:c r="A331" s="18" t="n">
        <x:v>327</x:v>
      </x:c>
      <x:c r="B331" s="18" t="str">
        <x:v>FaultReplacementLibrary.Tests.Replacement.Bases.ReplaceableFluidValveLinearSystem</x:v>
      </x:c>
      <x:c r="C331" s="18" t="str">
        <x:v>ReplaceableFluidValveLinearSystem</x:v>
      </x:c>
      <x:c r="D331" s="18" t="str">
        <x:v>Fluid</x:v>
      </x:c>
      <x:c r="E331" s="18" t="str">
        <x:v>约束接口/部分模型</x:v>
      </x:c>
      <x:c r="F331" s="18" t="str">
        <x:v>model</x:v>
      </x:c>
      <x:c r="G331" s="18" t="str">
        <x:v>是</x:v>
      </x:c>
      <x:c r="H331" s="18" t="str"/>
      <x:c r="I331" s="19" t="n">
        <x:v>0</x:v>
      </x:c>
      <x:c r="J331" s="18" t="str"/>
      <x:c r="K331" s="18" t="str"/>
      <x:c r="L331" s="18" t="str"/>
      <x:c r="M331" s="18" t="str"/>
      <x:c r="N331" s="18" t="str"/>
      <x:c r="O331" s="18" t="str">
        <x:v>是</x:v>
      </x:c>
      <x:c r="P331" s="18" t="str">
        <x:v>通过</x:v>
      </x:c>
      <x:c r="Q331" s="18" t="str">
        <x:v>用法：将 ReplaceableFluidValveLinearSystem 作为可替换系统基类，通过 extends 派生场景，并在修改项中使用 redeclare 替换 device。保持其余拓扑和连接不变后仿真，可比较名义元件与故障增强元件。</x:v>
      </x:c>
      <x:c r="R331" s="18" t="str">
        <x:v>Tests/Replacement/Bases/ReplaceableFluidValveLinearSystem.mo</x:v>
      </x:c>
      <x:c r="S331" s="18" t="str">
        <x:v>E:\Modelica\NISSA_12UCubeSat\FaultReplacement\FaultReplacementLibrary\Tests\Replacement\Bases\ReplaceableFluidValveLinearSystem.mo</x:v>
      </x:c>
    </x:row>
    <x:row r="332">
      <x:c r="A332" s="18" t="n">
        <x:v>328</x:v>
      </x:c>
      <x:c r="B332" s="18" t="str">
        <x:v>FaultReplacementLibrary.Tests.Replacement.Bases.ReplaceableGainSystem</x:v>
      </x:c>
      <x:c r="C332" s="18" t="str">
        <x:v>ReplaceableGainSystem</x:v>
      </x:c>
      <x:c r="D332" s="18" t="str">
        <x:v>Blocks</x:v>
      </x:c>
      <x:c r="E332" s="18" t="str">
        <x:v>可替换测试基类</x:v>
      </x:c>
      <x:c r="F332" s="18" t="str">
        <x:v>model</x:v>
      </x:c>
      <x:c r="G332" s="18" t="str">
        <x:v>否</x:v>
      </x:c>
      <x:c r="H332" s="18" t="str"/>
      <x:c r="I332" s="19" t="n">
        <x:v>0</x:v>
      </x:c>
      <x:c r="J332" s="18" t="str"/>
      <x:c r="K332" s="18" t="str"/>
      <x:c r="L332" s="18" t="str"/>
      <x:c r="M332" s="18" t="str"/>
      <x:c r="N332" s="18" t="str"/>
      <x:c r="O332" s="18" t="str">
        <x:v>是</x:v>
      </x:c>
      <x:c r="P332" s="18" t="str">
        <x:v>通过</x:v>
      </x:c>
      <x:c r="Q332" s="18" t="str">
        <x:v>用法：将 ReplaceableGainSystem 作为可替换系统基类，通过 extends 派生场景，并在修改项中使用 redeclare 替换 device。保持其余拓扑和连接不变后仿真，可比较名义元件与故障增强元件。</x:v>
      </x:c>
      <x:c r="R332" s="18" t="str">
        <x:v>Tests/Replacement/Bases/ReplaceableGainSystem.mo</x:v>
      </x:c>
      <x:c r="S332" s="18" t="str">
        <x:v>E:\Modelica\NISSA_12UCubeSat\FaultReplacement\FaultReplacementLibrary\Tests\Replacement\Bases\ReplaceableGainSystem.mo</x:v>
      </x:c>
    </x:row>
    <x:row r="333">
      <x:c r="A333" s="18" t="n">
        <x:v>329</x:v>
      </x:c>
      <x:c r="B333" s="18" t="str">
        <x:v>FaultReplacementLibrary.Tests.Replacement.Bases.ReplaceableInductorCircuit</x:v>
      </x:c>
      <x:c r="C333" s="18" t="str">
        <x:v>ReplaceableInductorCircuit</x:v>
      </x:c>
      <x:c r="D333" s="18" t="str">
        <x:v>Electrical</x:v>
      </x:c>
      <x:c r="E333" s="18" t="str">
        <x:v>可替换测试基类</x:v>
      </x:c>
      <x:c r="F333" s="18" t="str">
        <x:v>model</x:v>
      </x:c>
      <x:c r="G333" s="18" t="str">
        <x:v>否</x:v>
      </x:c>
      <x:c r="H333" s="18" t="str"/>
      <x:c r="I333" s="19" t="n">
        <x:v>0</x:v>
      </x:c>
      <x:c r="J333" s="18" t="str"/>
      <x:c r="K333" s="18" t="str"/>
      <x:c r="L333" s="18" t="str"/>
      <x:c r="M333" s="18" t="str"/>
      <x:c r="N333" s="18" t="str"/>
      <x:c r="O333" s="18" t="str">
        <x:v>是</x:v>
      </x:c>
      <x:c r="P333" s="18" t="str">
        <x:v>通过</x:v>
      </x:c>
      <x:c r="Q333" s="18" t="str">
        <x:v>用法：将 ReplaceableInductorCircuit 作为可替换系统基类，通过 extends 派生场景，并在修改项中使用 redeclare 替换 device。保持其余拓扑和连接不变后仿真，可比较名义元件与故障增强元件。</x:v>
      </x:c>
      <x:c r="R333" s="18" t="str">
        <x:v>Tests/Replacement/Bases/ReplaceableInductorCircuit.mo</x:v>
      </x:c>
      <x:c r="S333" s="18" t="str">
        <x:v>E:\Modelica\NISSA_12UCubeSat\FaultReplacement\FaultReplacementLibrary\Tests\Replacement\Bases\ReplaceableInductorCircuit.mo</x:v>
      </x:c>
    </x:row>
    <x:row r="334">
      <x:c r="A334" s="18" t="n">
        <x:v>330</x:v>
      </x:c>
      <x:c r="B334" s="18" t="str">
        <x:v>FaultReplacementLibrary.Tests.Replacement.Bases.ReplaceableMagneticReluctanceSystem</x:v>
      </x:c>
      <x:c r="C334" s="18" t="str">
        <x:v>ReplaceableMagneticReluctanceSystem</x:v>
      </x:c>
      <x:c r="D334" s="18" t="str">
        <x:v>Magnetic</x:v>
      </x:c>
      <x:c r="E334" s="18" t="str">
        <x:v>可替换测试基类</x:v>
      </x:c>
      <x:c r="F334" s="18" t="str">
        <x:v>model</x:v>
      </x:c>
      <x:c r="G334" s="18" t="str">
        <x:v>否</x:v>
      </x:c>
      <x:c r="H334" s="18" t="str"/>
      <x:c r="I334" s="19" t="n">
        <x:v>0</x:v>
      </x:c>
      <x:c r="J334" s="18" t="str"/>
      <x:c r="K334" s="18" t="str"/>
      <x:c r="L334" s="18" t="str"/>
      <x:c r="M334" s="18" t="str"/>
      <x:c r="N334" s="18" t="str"/>
      <x:c r="O334" s="18" t="str">
        <x:v>是</x:v>
      </x:c>
      <x:c r="P334" s="18" t="str">
        <x:v>通过</x:v>
      </x:c>
      <x:c r="Q334" s="18" t="str">
        <x:v>用法：将 ReplaceableMagneticReluctanceSystem 作为可替换系统基类，通过 extends 派生场景，并在修改项中使用 redeclare 替换 device。保持其余拓扑和连接不变后仿真，可比较名义元件与故障增强元件。</x:v>
      </x:c>
      <x:c r="R334" s="18" t="str">
        <x:v>Tests/Replacement/Bases/ReplaceableMagneticReluctanceSystem.mo</x:v>
      </x:c>
      <x:c r="S334" s="18" t="str">
        <x:v>E:\Modelica\NISSA_12UCubeSat\FaultReplacement\FaultReplacementLibrary\Tests\Replacement\Bases\ReplaceableMagneticReluctanceSystem.mo</x:v>
      </x:c>
    </x:row>
    <x:row r="335">
      <x:c r="A335" s="18" t="n">
        <x:v>331</x:v>
      </x:c>
      <x:c r="B335" s="18" t="str">
        <x:v>FaultReplacementLibrary.Tests.Replacement.Bases.ReplaceableRotationalBrakeSystem</x:v>
      </x:c>
      <x:c r="C335" s="18" t="str">
        <x:v>ReplaceableRotationalBrakeSystem</x:v>
      </x:c>
      <x:c r="D335" s="18" t="str">
        <x:v>Mechanics</x:v>
      </x:c>
      <x:c r="E335" s="18" t="str">
        <x:v>约束接口/部分模型</x:v>
      </x:c>
      <x:c r="F335" s="18" t="str">
        <x:v>model</x:v>
      </x:c>
      <x:c r="G335" s="18" t="str">
        <x:v>是</x:v>
      </x:c>
      <x:c r="H335" s="18" t="str"/>
      <x:c r="I335" s="19" t="n">
        <x:v>0</x:v>
      </x:c>
      <x:c r="J335" s="18" t="str"/>
      <x:c r="K335" s="18" t="str"/>
      <x:c r="L335" s="18" t="str"/>
      <x:c r="M335" s="18" t="str"/>
      <x:c r="N335" s="18" t="str"/>
      <x:c r="O335" s="18" t="str">
        <x:v>是</x:v>
      </x:c>
      <x:c r="P335" s="18" t="str">
        <x:v>通过</x:v>
      </x:c>
      <x:c r="Q335" s="18" t="str">
        <x:v>用法：将 ReplaceableRotationalBrakeSystem 作为可替换系统基类，通过 extends 派生场景，并在修改项中使用 redeclare 替换 device。保持其余拓扑和连接不变后仿真，可比较名义元件与故障增强元件。</x:v>
      </x:c>
      <x:c r="R335" s="18" t="str">
        <x:v>Tests/Replacement/Bases/ReplaceableRotationalBrakeSystem.mo</x:v>
      </x:c>
      <x:c r="S335" s="18" t="str">
        <x:v>E:\Modelica\NISSA_12UCubeSat\FaultReplacement\FaultReplacementLibrary\Tests\Replacement\Bases\ReplaceableRotationalBrakeSystem.mo</x:v>
      </x:c>
    </x:row>
    <x:row r="336">
      <x:c r="A336" s="18" t="n">
        <x:v>332</x:v>
      </x:c>
      <x:c r="B336" s="18" t="str">
        <x:v>FaultReplacementLibrary.Tests.Replacement.Bases.ReplaceableRotationalClutchSystem</x:v>
      </x:c>
      <x:c r="C336" s="18" t="str">
        <x:v>ReplaceableRotationalClutchSystem</x:v>
      </x:c>
      <x:c r="D336" s="18" t="str">
        <x:v>Mechanics</x:v>
      </x:c>
      <x:c r="E336" s="18" t="str">
        <x:v>约束接口/部分模型</x:v>
      </x:c>
      <x:c r="F336" s="18" t="str">
        <x:v>model</x:v>
      </x:c>
      <x:c r="G336" s="18" t="str">
        <x:v>是</x:v>
      </x:c>
      <x:c r="H336" s="18" t="str"/>
      <x:c r="I336" s="19" t="n">
        <x:v>0</x:v>
      </x:c>
      <x:c r="J336" s="18" t="str"/>
      <x:c r="K336" s="18" t="str"/>
      <x:c r="L336" s="18" t="str"/>
      <x:c r="M336" s="18" t="str"/>
      <x:c r="N336" s="18" t="str"/>
      <x:c r="O336" s="18" t="str">
        <x:v>是</x:v>
      </x:c>
      <x:c r="P336" s="18" t="str">
        <x:v>通过</x:v>
      </x:c>
      <x:c r="Q336" s="18" t="str">
        <x:v>用法：将 ReplaceableRotationalClutchSystem 作为可替换系统基类，通过 extends 派生场景，并在修改项中使用 redeclare 替换 device。保持其余拓扑和连接不变后仿真，可比较名义元件与故障增强元件。</x:v>
      </x:c>
      <x:c r="R336" s="18" t="str">
        <x:v>Tests/Replacement/Bases/ReplaceableRotationalClutchSystem.mo</x:v>
      </x:c>
      <x:c r="S336" s="18" t="str">
        <x:v>E:\Modelica\NISSA_12UCubeSat\FaultReplacement\FaultReplacementLibrary\Tests\Replacement\Bases\ReplaceableRotationalClutchSystem.mo</x:v>
      </x:c>
    </x:row>
    <x:row r="337">
      <x:c r="A337" s="18" t="n">
        <x:v>333</x:v>
      </x:c>
      <x:c r="B337" s="18" t="str">
        <x:v>FaultReplacementLibrary.Tests.Replacement.Bases.ReplaceableRotationalDamperSystem</x:v>
      </x:c>
      <x:c r="C337" s="18" t="str">
        <x:v>ReplaceableRotationalDamperSystem</x:v>
      </x:c>
      <x:c r="D337" s="18" t="str">
        <x:v>Mechanics</x:v>
      </x:c>
      <x:c r="E337" s="18" t="str">
        <x:v>可替换测试基类</x:v>
      </x:c>
      <x:c r="F337" s="18" t="str">
        <x:v>model</x:v>
      </x:c>
      <x:c r="G337" s="18" t="str">
        <x:v>否</x:v>
      </x:c>
      <x:c r="H337" s="18" t="str"/>
      <x:c r="I337" s="19" t="n">
        <x:v>0</x:v>
      </x:c>
      <x:c r="J337" s="18" t="str"/>
      <x:c r="K337" s="18" t="str"/>
      <x:c r="L337" s="18" t="str"/>
      <x:c r="M337" s="18" t="str"/>
      <x:c r="N337" s="18" t="str"/>
      <x:c r="O337" s="18" t="str">
        <x:v>是</x:v>
      </x:c>
      <x:c r="P337" s="18" t="str">
        <x:v>通过</x:v>
      </x:c>
      <x:c r="Q337" s="18" t="str">
        <x:v>用法：将 ReplaceableRotationalDamperSystem 作为可替换系统基类，通过 extends 派生场景，并在修改项中使用 redeclare 替换 device。保持其余拓扑和连接不变后仿真，可比较名义元件与故障增强元件。</x:v>
      </x:c>
      <x:c r="R337" s="18" t="str">
        <x:v>Tests/Replacement/Bases/ReplaceableRotationalDamperSystem.mo</x:v>
      </x:c>
      <x:c r="S337" s="18" t="str">
        <x:v>E:\Modelica\NISSA_12UCubeSat\FaultReplacement\FaultReplacementLibrary\Tests\Replacement\Bases\ReplaceableRotationalDamperSystem.mo</x:v>
      </x:c>
    </x:row>
    <x:row r="338">
      <x:c r="A338" s="18" t="n">
        <x:v>334</x:v>
      </x:c>
      <x:c r="B338" s="18" t="str">
        <x:v>FaultReplacementLibrary.Tests.Replacement.Bases.ReplaceableRotationalSpringSystem</x:v>
      </x:c>
      <x:c r="C338" s="18" t="str">
        <x:v>ReplaceableRotationalSpringSystem</x:v>
      </x:c>
      <x:c r="D338" s="18" t="str">
        <x:v>Mechanics</x:v>
      </x:c>
      <x:c r="E338" s="18" t="str">
        <x:v>可替换测试基类</x:v>
      </x:c>
      <x:c r="F338" s="18" t="str">
        <x:v>model</x:v>
      </x:c>
      <x:c r="G338" s="18" t="str">
        <x:v>否</x:v>
      </x:c>
      <x:c r="H338" s="18" t="str"/>
      <x:c r="I338" s="19" t="n">
        <x:v>0</x:v>
      </x:c>
      <x:c r="J338" s="18" t="str"/>
      <x:c r="K338" s="18" t="str"/>
      <x:c r="L338" s="18" t="str"/>
      <x:c r="M338" s="18" t="str"/>
      <x:c r="N338" s="18" t="str"/>
      <x:c r="O338" s="18" t="str">
        <x:v>是</x:v>
      </x:c>
      <x:c r="P338" s="18" t="str">
        <x:v>通过</x:v>
      </x:c>
      <x:c r="Q338" s="18" t="str">
        <x:v>用法：将 ReplaceableRotationalSpringSystem 作为可替换系统基类，通过 extends 派生场景，并在修改项中使用 redeclare 替换 device。保持其余拓扑和连接不变后仿真，可比较名义元件与故障增强元件。</x:v>
      </x:c>
      <x:c r="R338" s="18" t="str">
        <x:v>Tests/Replacement/Bases/ReplaceableRotationalSpringSystem.mo</x:v>
      </x:c>
      <x:c r="S338" s="18" t="str">
        <x:v>E:\Modelica\NISSA_12UCubeSat\FaultReplacement\FaultReplacementLibrary\Tests\Replacement\Bases\ReplaceableRotationalSpringSystem.mo</x:v>
      </x:c>
    </x:row>
    <x:row r="339">
      <x:c r="A339" s="18" t="n">
        <x:v>335</x:v>
      </x:c>
      <x:c r="B339" s="18" t="str">
        <x:v>FaultReplacementLibrary.Tests.Replacement.Bases.ReplaceableTemperatureSensorSystem</x:v>
      </x:c>
      <x:c r="C339" s="18" t="str">
        <x:v>ReplaceableTemperatureSensorSystem</x:v>
      </x:c>
      <x:c r="D339" s="18" t="str">
        <x:v>Thermal</x:v>
      </x:c>
      <x:c r="E339" s="18" t="str">
        <x:v>可替换测试基类</x:v>
      </x:c>
      <x:c r="F339" s="18" t="str">
        <x:v>model</x:v>
      </x:c>
      <x:c r="G339" s="18" t="str">
        <x:v>否</x:v>
      </x:c>
      <x:c r="H339" s="18" t="str"/>
      <x:c r="I339" s="19" t="n">
        <x:v>0</x:v>
      </x:c>
      <x:c r="J339" s="18" t="str"/>
      <x:c r="K339" s="18" t="str"/>
      <x:c r="L339" s="18" t="str"/>
      <x:c r="M339" s="18" t="str"/>
      <x:c r="N339" s="18" t="str"/>
      <x:c r="O339" s="18" t="str">
        <x:v>是</x:v>
      </x:c>
      <x:c r="P339" s="18" t="str">
        <x:v>通过</x:v>
      </x:c>
      <x:c r="Q339" s="18" t="str">
        <x:v>用法：将 ReplaceableTemperatureSensorSystem 作为可替换系统基类，通过 extends 派生场景，并在修改项中使用 redeclare 替换 device。保持其余拓扑和连接不变后仿真，可比较名义元件与故障增强元件。</x:v>
      </x:c>
      <x:c r="R339" s="18" t="str">
        <x:v>Tests/Replacement/Bases/ReplaceableTemperatureSensorSystem.mo</x:v>
      </x:c>
      <x:c r="S339" s="18" t="str">
        <x:v>E:\Modelica\NISSA_12UCubeSat\FaultReplacement\FaultReplacementLibrary\Tests\Replacement\Bases\ReplaceableTemperatureSensorSystem.mo</x:v>
      </x:c>
    </x:row>
    <x:row r="340">
      <x:c r="A340" s="18" t="n">
        <x:v>336</x:v>
      </x:c>
      <x:c r="B340" s="18" t="str">
        <x:v>FaultReplacementLibrary.Tests.Replacement.Bases.ReplaceableThermalConductorSystem</x:v>
      </x:c>
      <x:c r="C340" s="18" t="str">
        <x:v>ReplaceableThermalConductorSystem</x:v>
      </x:c>
      <x:c r="D340" s="18" t="str">
        <x:v>Thermal</x:v>
      </x:c>
      <x:c r="E340" s="18" t="str">
        <x:v>可替换测试基类</x:v>
      </x:c>
      <x:c r="F340" s="18" t="str">
        <x:v>model</x:v>
      </x:c>
      <x:c r="G340" s="18" t="str">
        <x:v>否</x:v>
      </x:c>
      <x:c r="H340" s="18" t="str"/>
      <x:c r="I340" s="19" t="n">
        <x:v>0</x:v>
      </x:c>
      <x:c r="J340" s="18" t="str"/>
      <x:c r="K340" s="18" t="str"/>
      <x:c r="L340" s="18" t="str"/>
      <x:c r="M340" s="18" t="str"/>
      <x:c r="N340" s="18" t="str"/>
      <x:c r="O340" s="18" t="str">
        <x:v>是</x:v>
      </x:c>
      <x:c r="P340" s="18" t="str">
        <x:v>通过</x:v>
      </x:c>
      <x:c r="Q340" s="18" t="str">
        <x:v>用法：将 ReplaceableThermalConductorSystem 作为可替换系统基类，通过 extends 派生场景，并在修改项中使用 redeclare 替换 device。保持其余拓扑和连接不变后仿真，可比较名义元件与故障增强元件。</x:v>
      </x:c>
      <x:c r="R340" s="18" t="str">
        <x:v>Tests/Replacement/Bases/ReplaceableThermalConductorSystem.mo</x:v>
      </x:c>
      <x:c r="S340" s="18" t="str">
        <x:v>E:\Modelica\NISSA_12UCubeSat\FaultReplacement\FaultReplacementLibrary\Tests\Replacement\Bases\ReplaceableThermalConductorSystem.mo</x:v>
      </x:c>
    </x:row>
    <x:row r="341">
      <x:c r="A341" s="18" t="n">
        <x:v>337</x:v>
      </x:c>
      <x:c r="B341" s="18" t="str">
        <x:v>FaultReplacementLibrary.Tests.Replacement.Bases.ReplaceableTranslationalDamperSystem</x:v>
      </x:c>
      <x:c r="C341" s="18" t="str">
        <x:v>ReplaceableTranslationalDamperSystem</x:v>
      </x:c>
      <x:c r="D341" s="18" t="str">
        <x:v>Mechanics</x:v>
      </x:c>
      <x:c r="E341" s="18" t="str">
        <x:v>可替换测试基类</x:v>
      </x:c>
      <x:c r="F341" s="18" t="str">
        <x:v>model</x:v>
      </x:c>
      <x:c r="G341" s="18" t="str">
        <x:v>否</x:v>
      </x:c>
      <x:c r="H341" s="18" t="str"/>
      <x:c r="I341" s="19" t="n">
        <x:v>0</x:v>
      </x:c>
      <x:c r="J341" s="18" t="str"/>
      <x:c r="K341" s="18" t="str"/>
      <x:c r="L341" s="18" t="str"/>
      <x:c r="M341" s="18" t="str"/>
      <x:c r="N341" s="18" t="str"/>
      <x:c r="O341" s="18" t="str">
        <x:v>是</x:v>
      </x:c>
      <x:c r="P341" s="18" t="str">
        <x:v>通过</x:v>
      </x:c>
      <x:c r="Q341" s="18" t="str">
        <x:v>用法：将 ReplaceableTranslationalDamperSystem 作为可替换系统基类，通过 extends 派生场景，并在修改项中使用 redeclare 替换 device。保持其余拓扑和连接不变后仿真，可比较名义元件与故障增强元件。</x:v>
      </x:c>
      <x:c r="R341" s="18" t="str">
        <x:v>Tests/Replacement/Bases/ReplaceableTranslationalDamperSystem.mo</x:v>
      </x:c>
      <x:c r="S341" s="18" t="str">
        <x:v>E:\Modelica\NISSA_12UCubeSat\FaultReplacement\FaultReplacementLibrary\Tests\Replacement\Bases\ReplaceableTranslationalDamperSystem.mo</x:v>
      </x:c>
    </x:row>
    <x:row r="342">
      <x:c r="A342" s="18" t="n">
        <x:v>338</x:v>
      </x:c>
      <x:c r="B342" s="18" t="str">
        <x:v>FaultReplacementLibrary.Tests.Replacement.Bases.ReplaceableTranslationalSpringSystem</x:v>
      </x:c>
      <x:c r="C342" s="18" t="str">
        <x:v>ReplaceableTranslationalSpringSystem</x:v>
      </x:c>
      <x:c r="D342" s="18" t="str">
        <x:v>Mechanics</x:v>
      </x:c>
      <x:c r="E342" s="18" t="str">
        <x:v>可替换测试基类</x:v>
      </x:c>
      <x:c r="F342" s="18" t="str">
        <x:v>model</x:v>
      </x:c>
      <x:c r="G342" s="18" t="str">
        <x:v>否</x:v>
      </x:c>
      <x:c r="H342" s="18" t="str"/>
      <x:c r="I342" s="19" t="n">
        <x:v>0</x:v>
      </x:c>
      <x:c r="J342" s="18" t="str"/>
      <x:c r="K342" s="18" t="str"/>
      <x:c r="L342" s="18" t="str"/>
      <x:c r="M342" s="18" t="str"/>
      <x:c r="N342" s="18" t="str"/>
      <x:c r="O342" s="18" t="str">
        <x:v>是</x:v>
      </x:c>
      <x:c r="P342" s="18" t="str">
        <x:v>通过</x:v>
      </x:c>
      <x:c r="Q342" s="18" t="str">
        <x:v>用法：将 ReplaceableTranslationalSpringSystem 作为可替换系统基类，通过 extends 派生场景，并在修改项中使用 redeclare 替换 device。保持其余拓扑和连接不变后仿真，可比较名义元件与故障增强元件。</x:v>
      </x:c>
      <x:c r="R342" s="18" t="str">
        <x:v>Tests/Replacement/Bases/ReplaceableTranslationalSpringSystem.mo</x:v>
      </x:c>
      <x:c r="S342" s="18" t="str">
        <x:v>E:\Modelica\NISSA_12UCubeSat\FaultReplacement\FaultReplacementLibrary\Tests\Replacement\Bases\ReplaceableTranslationalSpringSystem.mo</x:v>
      </x:c>
    </x:row>
    <x:row r="343">
      <x:c r="A343" s="18" t="n">
        <x:v>339</x:v>
      </x:c>
      <x:c r="B343" s="18" t="str">
        <x:v>FaultReplacementLibrary.Tests.Replacement.Bases.ReplaceableVoltageSensorSystem</x:v>
      </x:c>
      <x:c r="C343" s="18" t="str">
        <x:v>ReplaceableVoltageSensorSystem</x:v>
      </x:c>
      <x:c r="D343" s="18" t="str">
        <x:v>Electrical</x:v>
      </x:c>
      <x:c r="E343" s="18" t="str">
        <x:v>可替换测试基类</x:v>
      </x:c>
      <x:c r="F343" s="18" t="str">
        <x:v>model</x:v>
      </x:c>
      <x:c r="G343" s="18" t="str">
        <x:v>否</x:v>
      </x:c>
      <x:c r="H343" s="18" t="str"/>
      <x:c r="I343" s="19" t="n">
        <x:v>0</x:v>
      </x:c>
      <x:c r="J343" s="18" t="str"/>
      <x:c r="K343" s="18" t="str"/>
      <x:c r="L343" s="18" t="str"/>
      <x:c r="M343" s="18" t="str"/>
      <x:c r="N343" s="18" t="str"/>
      <x:c r="O343" s="18" t="str">
        <x:v>是</x:v>
      </x:c>
      <x:c r="P343" s="18" t="str">
        <x:v>通过</x:v>
      </x:c>
      <x:c r="Q343" s="18" t="str">
        <x:v>用法：将 ReplaceableVoltageSensorSystem 作为可替换系统基类，通过 extends 派生场景，并在修改项中使用 redeclare 替换 device。保持其余拓扑和连接不变后仿真，可比较名义元件与故障增强元件。</x:v>
      </x:c>
      <x:c r="R343" s="18" t="str">
        <x:v>Tests/Replacement/Bases/ReplaceableVoltageSensorSystem.mo</x:v>
      </x:c>
      <x:c r="S343" s="18" t="str">
        <x:v>E:\Modelica\NISSA_12UCubeSat\FaultReplacement\FaultReplacementLibrary\Tests\Replacement\Bases\ReplaceableVoltageSensorSystem.mo</x:v>
      </x:c>
    </x:row>
    <x:row r="344">
      <x:c r="A344" s="18" t="n">
        <x:v>340</x:v>
      </x:c>
      <x:c r="B344" s="18" t="str">
        <x:v>FaultReplacementLibrary.Tests.Replacement.CapacitorReplacement</x:v>
      </x:c>
      <x:c r="C344" s="18" t="str">
        <x:v>CapacitorReplacement</x:v>
      </x:c>
      <x:c r="D344" s="18" t="str">
        <x:v>Electrical</x:v>
      </x:c>
      <x:c r="E344" s="18" t="str">
        <x:v>替换故障测试</x:v>
      </x:c>
      <x:c r="F344" s="18" t="str">
        <x:v>model</x:v>
      </x:c>
      <x:c r="G344" s="18" t="str">
        <x:v>否</x:v>
      </x:c>
      <x:c r="H344" s="18" t="str"/>
      <x:c r="I344" s="19" t="n">
        <x:v>0</x:v>
      </x:c>
      <x:c r="J344" s="18" t="str"/>
      <x:c r="K344" s="18" t="str"/>
      <x:c r="L344" s="18" t="str"/>
      <x:c r="M344" s="18" t="str"/>
      <x:c r="N344" s="18" t="str"/>
      <x:c r="O344" s="18" t="str">
        <x:v>是</x:v>
      </x:c>
      <x:c r="P344" s="18" t="str">
        <x:v>通过</x:v>
      </x:c>
      <x:c r="Q344" s="18" t="str">
        <x:v>用法：直接仿真 CapacitorReplacement，验证 replaceable/redeclare 替换及预设故障效果。按 experiment 设置运行，并观察目标元件的外部系统响应和模型中的终止时断言。</x:v>
      </x:c>
      <x:c r="R344" s="18" t="str">
        <x:v>Tests/Replacement/CapacitorReplacement.mo</x:v>
      </x:c>
      <x:c r="S344" s="18" t="str">
        <x:v>E:\Modelica\NISSA_12UCubeSat\FaultReplacement\FaultReplacementLibrary\Tests\Replacement\CapacitorReplacement.mo</x:v>
      </x:c>
    </x:row>
    <x:row r="345">
      <x:c r="A345" s="18" t="n">
        <x:v>341</x:v>
      </x:c>
      <x:c r="B345" s="18" t="str">
        <x:v>FaultReplacementLibrary.Tests.Replacement.DiodeReplacement</x:v>
      </x:c>
      <x:c r="C345" s="18" t="str">
        <x:v>DiodeReplacement</x:v>
      </x:c>
      <x:c r="D345" s="18" t="str">
        <x:v>Electrical</x:v>
      </x:c>
      <x:c r="E345" s="18" t="str">
        <x:v>替换故障测试</x:v>
      </x:c>
      <x:c r="F345" s="18" t="str">
        <x:v>model</x:v>
      </x:c>
      <x:c r="G345" s="18" t="str">
        <x:v>否</x:v>
      </x:c>
      <x:c r="H345" s="18" t="str"/>
      <x:c r="I345" s="19" t="n">
        <x:v>0</x:v>
      </x:c>
      <x:c r="J345" s="18" t="str"/>
      <x:c r="K345" s="18" t="str"/>
      <x:c r="L345" s="18" t="str"/>
      <x:c r="M345" s="18" t="str"/>
      <x:c r="N345" s="18" t="str"/>
      <x:c r="O345" s="18" t="str">
        <x:v>是</x:v>
      </x:c>
      <x:c r="P345" s="18" t="str">
        <x:v>通过</x:v>
      </x:c>
      <x:c r="Q345" s="18" t="str">
        <x:v>用法：直接仿真 DiodeReplacement，验证 replaceable/redeclare 替换及预设故障效果。按 experiment 设置运行，并观察目标元件的外部系统响应和模型中的终止时断言。</x:v>
      </x:c>
      <x:c r="R345" s="18" t="str">
        <x:v>Tests/Replacement/DiodeReplacement.mo</x:v>
      </x:c>
      <x:c r="S345" s="18" t="str">
        <x:v>E:\Modelica\NISSA_12UCubeSat\FaultReplacement\FaultReplacementLibrary\Tests\Replacement\DiodeReplacement.mo</x:v>
      </x:c>
    </x:row>
    <x:row r="346">
      <x:c r="A346" s="18" t="n">
        <x:v>342</x:v>
      </x:c>
      <x:c r="B346" s="18" t="str">
        <x:v>FaultReplacementLibrary.Tests.Replacement.FixedDelayReplacement</x:v>
      </x:c>
      <x:c r="C346" s="18" t="str">
        <x:v>FixedDelayReplacement</x:v>
      </x:c>
      <x:c r="D346" s="18" t="str">
        <x:v>Blocks</x:v>
      </x:c>
      <x:c r="E346" s="18" t="str">
        <x:v>替换故障测试</x:v>
      </x:c>
      <x:c r="F346" s="18" t="str">
        <x:v>model</x:v>
      </x:c>
      <x:c r="G346" s="18" t="str">
        <x:v>否</x:v>
      </x:c>
      <x:c r="H346" s="18" t="str"/>
      <x:c r="I346" s="19" t="n">
        <x:v>0</x:v>
      </x:c>
      <x:c r="J346" s="18" t="str"/>
      <x:c r="K346" s="18" t="str"/>
      <x:c r="L346" s="18" t="str"/>
      <x:c r="M346" s="18" t="str"/>
      <x:c r="N346" s="18" t="str"/>
      <x:c r="O346" s="18" t="str">
        <x:v>是</x:v>
      </x:c>
      <x:c r="P346" s="18" t="str">
        <x:v>通过</x:v>
      </x:c>
      <x:c r="Q346" s="18" t="str">
        <x:v>用法：直接仿真 FixedDelayReplacement，验证 replaceable/redeclare 替换及预设故障效果。按 experiment 设置运行，并观察目标元件的外部系统响应和模型中的终止时断言。</x:v>
      </x:c>
      <x:c r="R346" s="18" t="str">
        <x:v>Tests/Replacement/FixedDelayReplacement.mo</x:v>
      </x:c>
      <x:c r="S346" s="18" t="str">
        <x:v>E:\Modelica\NISSA_12UCubeSat\FaultReplacement\FaultReplacementLibrary\Tests\Replacement\FixedDelayReplacement.mo</x:v>
      </x:c>
    </x:row>
    <x:row r="347">
      <x:c r="A347" s="18" t="n">
        <x:v>343</x:v>
      </x:c>
      <x:c r="B347" s="18" t="str">
        <x:v>FaultReplacementLibrary.Tests.Replacement.FluidHeatFlowPipeReplacement</x:v>
      </x:c>
      <x:c r="C347" s="18" t="str">
        <x:v>FluidHeatFlowPipeReplacement</x:v>
      </x:c>
      <x:c r="D347" s="18" t="str">
        <x:v>Fluid</x:v>
      </x:c>
      <x:c r="E347" s="18" t="str">
        <x:v>替换故障测试</x:v>
      </x:c>
      <x:c r="F347" s="18" t="str">
        <x:v>model</x:v>
      </x:c>
      <x:c r="G347" s="18" t="str">
        <x:v>否</x:v>
      </x:c>
      <x:c r="H347" s="18" t="str"/>
      <x:c r="I347" s="19" t="n">
        <x:v>0</x:v>
      </x:c>
      <x:c r="J347" s="18" t="str"/>
      <x:c r="K347" s="18" t="str"/>
      <x:c r="L347" s="18" t="str"/>
      <x:c r="M347" s="18" t="str"/>
      <x:c r="N347" s="18" t="str"/>
      <x:c r="O347" s="18" t="str">
        <x:v>是</x:v>
      </x:c>
      <x:c r="P347" s="18" t="str">
        <x:v>通过</x:v>
      </x:c>
      <x:c r="Q347" s="18" t="str">
        <x:v>用法：直接仿真 FluidHeatFlowPipeReplacement，验证 replaceable/redeclare 替换及预设故障效果。按 experiment 设置运行，并观察目标元件的外部系统响应和模型中的终止时断言。</x:v>
      </x:c>
      <x:c r="R347" s="18" t="str">
        <x:v>Tests/Replacement/FluidHeatFlowPipeReplacement.mo</x:v>
      </x:c>
      <x:c r="S347" s="18" t="str">
        <x:v>E:\Modelica\NISSA_12UCubeSat\FaultReplacement\FaultReplacementLibrary\Tests\Replacement\FluidHeatFlowPipeReplacement.mo</x:v>
      </x:c>
    </x:row>
    <x:row r="348">
      <x:c r="A348" s="18" t="n">
        <x:v>344</x:v>
      </x:c>
      <x:c r="B348" s="18" t="str">
        <x:v>FaultReplacementLibrary.Tests.Replacement.FluidPumpReplacement</x:v>
      </x:c>
      <x:c r="C348" s="18" t="str">
        <x:v>FluidPumpReplacement</x:v>
      </x:c>
      <x:c r="D348" s="18" t="str">
        <x:v>Fluid</x:v>
      </x:c>
      <x:c r="E348" s="18" t="str">
        <x:v>替换故障测试</x:v>
      </x:c>
      <x:c r="F348" s="18" t="str">
        <x:v>model</x:v>
      </x:c>
      <x:c r="G348" s="18" t="str">
        <x:v>否</x:v>
      </x:c>
      <x:c r="H348" s="18" t="str"/>
      <x:c r="I348" s="19" t="n">
        <x:v>0</x:v>
      </x:c>
      <x:c r="J348" s="18" t="str"/>
      <x:c r="K348" s="18" t="str"/>
      <x:c r="L348" s="18" t="str"/>
      <x:c r="M348" s="18" t="str"/>
      <x:c r="N348" s="18" t="str"/>
      <x:c r="O348" s="18" t="str">
        <x:v>是</x:v>
      </x:c>
      <x:c r="P348" s="18" t="str">
        <x:v>通过</x:v>
      </x:c>
      <x:c r="Q348" s="18" t="str">
        <x:v>用法：直接仿真 FluidPumpReplacement，验证 replaceable/redeclare 替换及预设故障效果。按 experiment 设置运行，并观察目标元件的外部系统响应和模型中的终止时断言。</x:v>
      </x:c>
      <x:c r="R348" s="18" t="str">
        <x:v>Tests/Replacement/FluidPumpReplacement.mo</x:v>
      </x:c>
      <x:c r="S348" s="18" t="str">
        <x:v>E:\Modelica\NISSA_12UCubeSat\FaultReplacement\FaultReplacementLibrary\Tests\Replacement\FluidPumpReplacement.mo</x:v>
      </x:c>
    </x:row>
    <x:row r="349">
      <x:c r="A349" s="18" t="n">
        <x:v>345</x:v>
      </x:c>
      <x:c r="B349" s="18" t="str">
        <x:v>FaultReplacementLibrary.Tests.Replacement.FluidStaticPipeReplacement</x:v>
      </x:c>
      <x:c r="C349" s="18" t="str">
        <x:v>FluidStaticPipeReplacement</x:v>
      </x:c>
      <x:c r="D349" s="18" t="str">
        <x:v>Fluid</x:v>
      </x:c>
      <x:c r="E349" s="18" t="str">
        <x:v>替换故障测试</x:v>
      </x:c>
      <x:c r="F349" s="18" t="str">
        <x:v>model</x:v>
      </x:c>
      <x:c r="G349" s="18" t="str">
        <x:v>否</x:v>
      </x:c>
      <x:c r="H349" s="18" t="str"/>
      <x:c r="I349" s="19" t="n">
        <x:v>0</x:v>
      </x:c>
      <x:c r="J349" s="18" t="str"/>
      <x:c r="K349" s="18" t="str"/>
      <x:c r="L349" s="18" t="str"/>
      <x:c r="M349" s="18" t="str"/>
      <x:c r="N349" s="18" t="str"/>
      <x:c r="O349" s="18" t="str">
        <x:v>是</x:v>
      </x:c>
      <x:c r="P349" s="18" t="str">
        <x:v>通过</x:v>
      </x:c>
      <x:c r="Q349" s="18" t="str">
        <x:v>用法：直接仿真 FluidStaticPipeReplacement，验证 replaceable/redeclare 替换及预设故障效果。按 experiment 设置运行，并观察目标元件的外部系统响应和模型中的终止时断言。</x:v>
      </x:c>
      <x:c r="R349" s="18" t="str">
        <x:v>Tests/Replacement/FluidStaticPipeReplacement.mo</x:v>
      </x:c>
      <x:c r="S349" s="18" t="str">
        <x:v>E:\Modelica\NISSA_12UCubeSat\FaultReplacement\FaultReplacementLibrary\Tests\Replacement\FluidStaticPipeReplacement.mo</x:v>
      </x:c>
    </x:row>
    <x:row r="350">
      <x:c r="A350" s="18" t="n">
        <x:v>346</x:v>
      </x:c>
      <x:c r="B350" s="18" t="str">
        <x:v>FaultReplacementLibrary.Tests.Replacement.FluidValveLinearReplacement</x:v>
      </x:c>
      <x:c r="C350" s="18" t="str">
        <x:v>FluidValveLinearReplacement</x:v>
      </x:c>
      <x:c r="D350" s="18" t="str">
        <x:v>Fluid</x:v>
      </x:c>
      <x:c r="E350" s="18" t="str">
        <x:v>替换故障测试</x:v>
      </x:c>
      <x:c r="F350" s="18" t="str">
        <x:v>model</x:v>
      </x:c>
      <x:c r="G350" s="18" t="str">
        <x:v>否</x:v>
      </x:c>
      <x:c r="H350" s="18" t="str"/>
      <x:c r="I350" s="19" t="n">
        <x:v>0</x:v>
      </x:c>
      <x:c r="J350" s="18" t="str"/>
      <x:c r="K350" s="18" t="str"/>
      <x:c r="L350" s="18" t="str"/>
      <x:c r="M350" s="18" t="str"/>
      <x:c r="N350" s="18" t="str"/>
      <x:c r="O350" s="18" t="str">
        <x:v>是</x:v>
      </x:c>
      <x:c r="P350" s="18" t="str">
        <x:v>通过</x:v>
      </x:c>
      <x:c r="Q350" s="18" t="str">
        <x:v>用法：直接仿真 FluidValveLinearReplacement，验证 replaceable/redeclare 替换及预设故障效果。按 experiment 设置运行，并观察目标元件的外部系统响应和模型中的终止时断言。</x:v>
      </x:c>
      <x:c r="R350" s="18" t="str">
        <x:v>Tests/Replacement/FluidValveLinearReplacement.mo</x:v>
      </x:c>
      <x:c r="S350" s="18" t="str">
        <x:v>E:\Modelica\NISSA_12UCubeSat\FaultReplacement\FaultReplacementLibrary\Tests\Replacement\FluidValveLinearReplacement.mo</x:v>
      </x:c>
    </x:row>
    <x:row r="351">
      <x:c r="A351" s="18" t="n">
        <x:v>347</x:v>
      </x:c>
      <x:c r="B351" s="18" t="str">
        <x:v>FaultReplacementLibrary.Tests.Replacement.GainReplacement</x:v>
      </x:c>
      <x:c r="C351" s="18" t="str">
        <x:v>GainReplacement</x:v>
      </x:c>
      <x:c r="D351" s="18" t="str">
        <x:v>Blocks</x:v>
      </x:c>
      <x:c r="E351" s="18" t="str">
        <x:v>替换故障测试</x:v>
      </x:c>
      <x:c r="F351" s="18" t="str">
        <x:v>model</x:v>
      </x:c>
      <x:c r="G351" s="18" t="str">
        <x:v>否</x:v>
      </x:c>
      <x:c r="H351" s="18" t="str"/>
      <x:c r="I351" s="19" t="n">
        <x:v>0</x:v>
      </x:c>
      <x:c r="J351" s="18" t="str"/>
      <x:c r="K351" s="18" t="str"/>
      <x:c r="L351" s="18" t="str"/>
      <x:c r="M351" s="18" t="str"/>
      <x:c r="N351" s="18" t="str"/>
      <x:c r="O351" s="18" t="str">
        <x:v>是</x:v>
      </x:c>
      <x:c r="P351" s="18" t="str">
        <x:v>通过</x:v>
      </x:c>
      <x:c r="Q351" s="18" t="str">
        <x:v>用法：直接仿真 GainReplacement，验证 replaceable/redeclare 替换及预设故障效果。按 experiment 设置运行，并观察目标元件的外部系统响应和模型中的终止时断言。</x:v>
      </x:c>
      <x:c r="R351" s="18" t="str">
        <x:v>Tests/Replacement/GainReplacement.mo</x:v>
      </x:c>
      <x:c r="S351" s="18" t="str">
        <x:v>E:\Modelica\NISSA_12UCubeSat\FaultReplacement\FaultReplacementLibrary\Tests\Replacement\GainReplacement.mo</x:v>
      </x:c>
    </x:row>
    <x:row r="352">
      <x:c r="A352" s="18" t="n">
        <x:v>348</x:v>
      </x:c>
      <x:c r="B352" s="18" t="str">
        <x:v>FaultReplacementLibrary.Tests.Replacement.InductorReplacement</x:v>
      </x:c>
      <x:c r="C352" s="18" t="str">
        <x:v>InductorReplacement</x:v>
      </x:c>
      <x:c r="D352" s="18" t="str">
        <x:v>Electrical</x:v>
      </x:c>
      <x:c r="E352" s="18" t="str">
        <x:v>替换故障测试</x:v>
      </x:c>
      <x:c r="F352" s="18" t="str">
        <x:v>model</x:v>
      </x:c>
      <x:c r="G352" s="18" t="str">
        <x:v>否</x:v>
      </x:c>
      <x:c r="H352" s="18" t="str"/>
      <x:c r="I352" s="19" t="n">
        <x:v>0</x:v>
      </x:c>
      <x:c r="J352" s="18" t="str"/>
      <x:c r="K352" s="18" t="str"/>
      <x:c r="L352" s="18" t="str"/>
      <x:c r="M352" s="18" t="str"/>
      <x:c r="N352" s="18" t="str"/>
      <x:c r="O352" s="18" t="str">
        <x:v>是</x:v>
      </x:c>
      <x:c r="P352" s="18" t="str">
        <x:v>通过</x:v>
      </x:c>
      <x:c r="Q352" s="18" t="str">
        <x:v>用法：直接仿真 InductorReplacement，验证 replaceable/redeclare 替换及预设故障效果。按 experiment 设置运行，并观察目标元件的外部系统响应和模型中的终止时断言。</x:v>
      </x:c>
      <x:c r="R352" s="18" t="str">
        <x:v>Tests/Replacement/InductorReplacement.mo</x:v>
      </x:c>
      <x:c r="S352" s="18" t="str">
        <x:v>E:\Modelica\NISSA_12UCubeSat\FaultReplacement\FaultReplacementLibrary\Tests\Replacement\InductorReplacement.mo</x:v>
      </x:c>
    </x:row>
    <x:row r="353">
      <x:c r="A353" s="18" t="n">
        <x:v>349</x:v>
      </x:c>
      <x:c r="B353" s="18" t="str">
        <x:v>FaultReplacementLibrary.Tests.Replacement.MagneticReluctanceReplacement</x:v>
      </x:c>
      <x:c r="C353" s="18" t="str">
        <x:v>MagneticReluctanceReplacement</x:v>
      </x:c>
      <x:c r="D353" s="18" t="str">
        <x:v>Magnetic</x:v>
      </x:c>
      <x:c r="E353" s="18" t="str">
        <x:v>替换故障测试</x:v>
      </x:c>
      <x:c r="F353" s="18" t="str">
        <x:v>model</x:v>
      </x:c>
      <x:c r="G353" s="18" t="str">
        <x:v>否</x:v>
      </x:c>
      <x:c r="H353" s="18" t="str"/>
      <x:c r="I353" s="19" t="n">
        <x:v>0</x:v>
      </x:c>
      <x:c r="J353" s="18" t="str"/>
      <x:c r="K353" s="18" t="str"/>
      <x:c r="L353" s="18" t="str"/>
      <x:c r="M353" s="18" t="str"/>
      <x:c r="N353" s="18" t="str"/>
      <x:c r="O353" s="18" t="str">
        <x:v>是</x:v>
      </x:c>
      <x:c r="P353" s="18" t="str">
        <x:v>通过</x:v>
      </x:c>
      <x:c r="Q353" s="18" t="str">
        <x:v>用法：直接仿真 MagneticReluctanceReplacement，验证 replaceable/redeclare 替换及预设故障效果。按 experiment 设置运行，并观察目标元件的外部系统响应和模型中的终止时断言。</x:v>
      </x:c>
      <x:c r="R353" s="18" t="str">
        <x:v>Tests/Replacement/MagneticReluctanceReplacement.mo</x:v>
      </x:c>
      <x:c r="S353" s="18" t="str">
        <x:v>E:\Modelica\NISSA_12UCubeSat\FaultReplacement\FaultReplacementLibrary\Tests\Replacement\MagneticReluctanceReplacement.mo</x:v>
      </x:c>
    </x:row>
    <x:row r="354">
      <x:c r="A354" s="18" t="n">
        <x:v>350</x:v>
      </x:c>
      <x:c r="B354" s="18" t="str">
        <x:v>FaultReplacementLibrary.Tests.Replacement.ResistorReplacement</x:v>
      </x:c>
      <x:c r="C354" s="18" t="str">
        <x:v>ResistorReplacement</x:v>
      </x:c>
      <x:c r="D354" s="18" t="str">
        <x:v>Electrical</x:v>
      </x:c>
      <x:c r="E354" s="18" t="str">
        <x:v>替换故障测试</x:v>
      </x:c>
      <x:c r="F354" s="18" t="str">
        <x:v>model</x:v>
      </x:c>
      <x:c r="G354" s="18" t="str">
        <x:v>否</x:v>
      </x:c>
      <x:c r="H354" s="18" t="str"/>
      <x:c r="I354" s="19" t="n">
        <x:v>0</x:v>
      </x:c>
      <x:c r="J354" s="18" t="str"/>
      <x:c r="K354" s="18" t="str"/>
      <x:c r="L354" s="18" t="str"/>
      <x:c r="M354" s="18" t="str"/>
      <x:c r="N354" s="18" t="str"/>
      <x:c r="O354" s="18" t="str">
        <x:v>是</x:v>
      </x:c>
      <x:c r="P354" s="18" t="str">
        <x:v>通过</x:v>
      </x:c>
      <x:c r="Q354" s="18" t="str">
        <x:v>用法：直接仿真 ResistorReplacement，验证 replaceable/redeclare 替换及预设故障效果。按 experiment 设置运行，并观察目标元件的外部系统响应和模型中的终止时断言。</x:v>
      </x:c>
      <x:c r="R354" s="18" t="str">
        <x:v>Tests/Replacement/ResistorReplacement.mo</x:v>
      </x:c>
      <x:c r="S354" s="18" t="str">
        <x:v>E:\Modelica\NISSA_12UCubeSat\FaultReplacement\FaultReplacementLibrary\Tests\Replacement\ResistorReplacement.mo</x:v>
      </x:c>
    </x:row>
    <x:row r="355">
      <x:c r="A355" s="18" t="n">
        <x:v>351</x:v>
      </x:c>
      <x:c r="B355" s="18" t="str">
        <x:v>FaultReplacementLibrary.Tests.Replacement.RotationalBrakeReplacement</x:v>
      </x:c>
      <x:c r="C355" s="18" t="str">
        <x:v>RotationalBrakeReplacement</x:v>
      </x:c>
      <x:c r="D355" s="18" t="str">
        <x:v>Mechanics</x:v>
      </x:c>
      <x:c r="E355" s="18" t="str">
        <x:v>替换故障测试</x:v>
      </x:c>
      <x:c r="F355" s="18" t="str">
        <x:v>model</x:v>
      </x:c>
      <x:c r="G355" s="18" t="str">
        <x:v>否</x:v>
      </x:c>
      <x:c r="H355" s="18" t="str"/>
      <x:c r="I355" s="19" t="n">
        <x:v>0</x:v>
      </x:c>
      <x:c r="J355" s="18" t="str"/>
      <x:c r="K355" s="18" t="str"/>
      <x:c r="L355" s="18" t="str"/>
      <x:c r="M355" s="18" t="str"/>
      <x:c r="N355" s="18" t="str"/>
      <x:c r="O355" s="18" t="str">
        <x:v>是</x:v>
      </x:c>
      <x:c r="P355" s="18" t="str">
        <x:v>通过</x:v>
      </x:c>
      <x:c r="Q355" s="18" t="str">
        <x:v>用法：直接仿真 RotationalBrakeReplacement，验证 replaceable/redeclare 替换及预设故障效果。按 experiment 设置运行，并观察目标元件的外部系统响应和模型中的终止时断言。</x:v>
      </x:c>
      <x:c r="R355" s="18" t="str">
        <x:v>Tests/Replacement/RotationalBrakeReplacement.mo</x:v>
      </x:c>
      <x:c r="S355" s="18" t="str">
        <x:v>E:\Modelica\NISSA_12UCubeSat\FaultReplacement\FaultReplacementLibrary\Tests\Replacement\RotationalBrakeReplacement.mo</x:v>
      </x:c>
    </x:row>
    <x:row r="356">
      <x:c r="A356" s="18" t="n">
        <x:v>352</x:v>
      </x:c>
      <x:c r="B356" s="18" t="str">
        <x:v>FaultReplacementLibrary.Tests.Replacement.RotationalClutchReplacement</x:v>
      </x:c>
      <x:c r="C356" s="18" t="str">
        <x:v>RotationalClutchReplacement</x:v>
      </x:c>
      <x:c r="D356" s="18" t="str">
        <x:v>Mechanics</x:v>
      </x:c>
      <x:c r="E356" s="18" t="str">
        <x:v>替换故障测试</x:v>
      </x:c>
      <x:c r="F356" s="18" t="str">
        <x:v>model</x:v>
      </x:c>
      <x:c r="G356" s="18" t="str">
        <x:v>否</x:v>
      </x:c>
      <x:c r="H356" s="18" t="str"/>
      <x:c r="I356" s="19" t="n">
        <x:v>0</x:v>
      </x:c>
      <x:c r="J356" s="18" t="str"/>
      <x:c r="K356" s="18" t="str"/>
      <x:c r="L356" s="18" t="str"/>
      <x:c r="M356" s="18" t="str"/>
      <x:c r="N356" s="18" t="str"/>
      <x:c r="O356" s="18" t="str">
        <x:v>是</x:v>
      </x:c>
      <x:c r="P356" s="18" t="str">
        <x:v>通过</x:v>
      </x:c>
      <x:c r="Q356" s="18" t="str">
        <x:v>用法：直接仿真 RotationalClutchReplacement，验证 replaceable/redeclare 替换及预设故障效果。按 experiment 设置运行，并观察目标元件的外部系统响应和模型中的终止时断言。</x:v>
      </x:c>
      <x:c r="R356" s="18" t="str">
        <x:v>Tests/Replacement/RotationalClutchReplacement.mo</x:v>
      </x:c>
      <x:c r="S356" s="18" t="str">
        <x:v>E:\Modelica\NISSA_12UCubeSat\FaultReplacement\FaultReplacementLibrary\Tests\Replacement\RotationalClutchReplacement.mo</x:v>
      </x:c>
    </x:row>
    <x:row r="357">
      <x:c r="A357" s="18" t="n">
        <x:v>353</x:v>
      </x:c>
      <x:c r="B357" s="18" t="str">
        <x:v>FaultReplacementLibrary.Tests.Replacement.RotationalDamperReplacement</x:v>
      </x:c>
      <x:c r="C357" s="18" t="str">
        <x:v>RotationalDamperReplacement</x:v>
      </x:c>
      <x:c r="D357" s="18" t="str">
        <x:v>Mechanics</x:v>
      </x:c>
      <x:c r="E357" s="18" t="str">
        <x:v>替换故障测试</x:v>
      </x:c>
      <x:c r="F357" s="18" t="str">
        <x:v>model</x:v>
      </x:c>
      <x:c r="G357" s="18" t="str">
        <x:v>否</x:v>
      </x:c>
      <x:c r="H357" s="18" t="str"/>
      <x:c r="I357" s="19" t="n">
        <x:v>0</x:v>
      </x:c>
      <x:c r="J357" s="18" t="str"/>
      <x:c r="K357" s="18" t="str"/>
      <x:c r="L357" s="18" t="str"/>
      <x:c r="M357" s="18" t="str"/>
      <x:c r="N357" s="18" t="str"/>
      <x:c r="O357" s="18" t="str">
        <x:v>是</x:v>
      </x:c>
      <x:c r="P357" s="18" t="str">
        <x:v>通过</x:v>
      </x:c>
      <x:c r="Q357" s="18" t="str">
        <x:v>用法：直接仿真 RotationalDamperReplacement，验证 replaceable/redeclare 替换及预设故障效果。按 experiment 设置运行，并观察目标元件的外部系统响应和模型中的终止时断言。</x:v>
      </x:c>
      <x:c r="R357" s="18" t="str">
        <x:v>Tests/Replacement/RotationalDamperReplacement.mo</x:v>
      </x:c>
      <x:c r="S357" s="18" t="str">
        <x:v>E:\Modelica\NISSA_12UCubeSat\FaultReplacement\FaultReplacementLibrary\Tests\Replacement\RotationalDamperReplacement.mo</x:v>
      </x:c>
    </x:row>
    <x:row r="358">
      <x:c r="A358" s="18" t="n">
        <x:v>354</x:v>
      </x:c>
      <x:c r="B358" s="18" t="str">
        <x:v>FaultReplacementLibrary.Tests.Replacement.RotationalSpringReplacement</x:v>
      </x:c>
      <x:c r="C358" s="18" t="str">
        <x:v>RotationalSpringReplacement</x:v>
      </x:c>
      <x:c r="D358" s="18" t="str">
        <x:v>Mechanics</x:v>
      </x:c>
      <x:c r="E358" s="18" t="str">
        <x:v>替换故障测试</x:v>
      </x:c>
      <x:c r="F358" s="18" t="str">
        <x:v>model</x:v>
      </x:c>
      <x:c r="G358" s="18" t="str">
        <x:v>否</x:v>
      </x:c>
      <x:c r="H358" s="18" t="str"/>
      <x:c r="I358" s="19" t="n">
        <x:v>0</x:v>
      </x:c>
      <x:c r="J358" s="18" t="str"/>
      <x:c r="K358" s="18" t="str"/>
      <x:c r="L358" s="18" t="str"/>
      <x:c r="M358" s="18" t="str"/>
      <x:c r="N358" s="18" t="str"/>
      <x:c r="O358" s="18" t="str">
        <x:v>是</x:v>
      </x:c>
      <x:c r="P358" s="18" t="str">
        <x:v>通过</x:v>
      </x:c>
      <x:c r="Q358" s="18" t="str">
        <x:v>用法：直接仿真 RotationalSpringReplacement，验证 replaceable/redeclare 替换及预设故障效果。按 experiment 设置运行，并观察目标元件的外部系统响应和模型中的终止时断言。</x:v>
      </x:c>
      <x:c r="R358" s="18" t="str">
        <x:v>Tests/Replacement/RotationalSpringReplacement.mo</x:v>
      </x:c>
      <x:c r="S358" s="18" t="str">
        <x:v>E:\Modelica\NISSA_12UCubeSat\FaultReplacement\FaultReplacementLibrary\Tests\Replacement\RotationalSpringReplacement.mo</x:v>
      </x:c>
    </x:row>
    <x:row r="359">
      <x:c r="A359" s="18" t="n">
        <x:v>355</x:v>
      </x:c>
      <x:c r="B359" s="18" t="str">
        <x:v>FaultReplacementLibrary.Tests.Replacement.TemperatureSensorReplacement</x:v>
      </x:c>
      <x:c r="C359" s="18" t="str">
        <x:v>TemperatureSensorReplacement</x:v>
      </x:c>
      <x:c r="D359" s="18" t="str">
        <x:v>Thermal</x:v>
      </x:c>
      <x:c r="E359" s="18" t="str">
        <x:v>替换故障测试</x:v>
      </x:c>
      <x:c r="F359" s="18" t="str">
        <x:v>model</x:v>
      </x:c>
      <x:c r="G359" s="18" t="str">
        <x:v>否</x:v>
      </x:c>
      <x:c r="H359" s="18" t="str"/>
      <x:c r="I359" s="19" t="n">
        <x:v>0</x:v>
      </x:c>
      <x:c r="J359" s="18" t="str"/>
      <x:c r="K359" s="18" t="str"/>
      <x:c r="L359" s="18" t="str"/>
      <x:c r="M359" s="18" t="str"/>
      <x:c r="N359" s="18" t="str"/>
      <x:c r="O359" s="18" t="str">
        <x:v>是</x:v>
      </x:c>
      <x:c r="P359" s="18" t="str">
        <x:v>通过</x:v>
      </x:c>
      <x:c r="Q359" s="18" t="str">
        <x:v>用法：直接仿真 TemperatureSensorReplacement，验证 replaceable/redeclare 替换及预设故障效果。按 experiment 设置运行，并观察目标元件的外部系统响应和模型中的终止时断言。</x:v>
      </x:c>
      <x:c r="R359" s="18" t="str">
        <x:v>Tests/Replacement/TemperatureSensorReplacement.mo</x:v>
      </x:c>
      <x:c r="S359" s="18" t="str">
        <x:v>E:\Modelica\NISSA_12UCubeSat\FaultReplacement\FaultReplacementLibrary\Tests\Replacement\TemperatureSensorReplacement.mo</x:v>
      </x:c>
    </x:row>
    <x:row r="360">
      <x:c r="A360" s="18" t="n">
        <x:v>356</x:v>
      </x:c>
      <x:c r="B360" s="18" t="str">
        <x:v>FaultReplacementLibrary.Tests.Replacement.ThermalConductorReplacement</x:v>
      </x:c>
      <x:c r="C360" s="18" t="str">
        <x:v>ThermalConductorReplacement</x:v>
      </x:c>
      <x:c r="D360" s="18" t="str">
        <x:v>Thermal</x:v>
      </x:c>
      <x:c r="E360" s="18" t="str">
        <x:v>替换故障测试</x:v>
      </x:c>
      <x:c r="F360" s="18" t="str">
        <x:v>model</x:v>
      </x:c>
      <x:c r="G360" s="18" t="str">
        <x:v>否</x:v>
      </x:c>
      <x:c r="H360" s="18" t="str"/>
      <x:c r="I360" s="19" t="n">
        <x:v>0</x:v>
      </x:c>
      <x:c r="J360" s="18" t="str"/>
      <x:c r="K360" s="18" t="str"/>
      <x:c r="L360" s="18" t="str"/>
      <x:c r="M360" s="18" t="str"/>
      <x:c r="N360" s="18" t="str"/>
      <x:c r="O360" s="18" t="str">
        <x:v>是</x:v>
      </x:c>
      <x:c r="P360" s="18" t="str">
        <x:v>通过</x:v>
      </x:c>
      <x:c r="Q360" s="18" t="str">
        <x:v>用法：直接仿真 ThermalConductorReplacement，验证 replaceable/redeclare 替换及预设故障效果。按 experiment 设置运行，并观察目标元件的外部系统响应和模型中的终止时断言。</x:v>
      </x:c>
      <x:c r="R360" s="18" t="str">
        <x:v>Tests/Replacement/ThermalConductorReplacement.mo</x:v>
      </x:c>
      <x:c r="S360" s="18" t="str">
        <x:v>E:\Modelica\NISSA_12UCubeSat\FaultReplacement\FaultReplacementLibrary\Tests\Replacement\ThermalConductorReplacement.mo</x:v>
      </x:c>
    </x:row>
    <x:row r="361">
      <x:c r="A361" s="18" t="n">
        <x:v>357</x:v>
      </x:c>
      <x:c r="B361" s="18" t="str">
        <x:v>FaultReplacementLibrary.Tests.Replacement.TranslationalDamperReplacement</x:v>
      </x:c>
      <x:c r="C361" s="18" t="str">
        <x:v>TranslationalDamperReplacement</x:v>
      </x:c>
      <x:c r="D361" s="18" t="str">
        <x:v>Mechanics</x:v>
      </x:c>
      <x:c r="E361" s="18" t="str">
        <x:v>替换故障测试</x:v>
      </x:c>
      <x:c r="F361" s="18" t="str">
        <x:v>model</x:v>
      </x:c>
      <x:c r="G361" s="18" t="str">
        <x:v>否</x:v>
      </x:c>
      <x:c r="H361" s="18" t="str"/>
      <x:c r="I361" s="19" t="n">
        <x:v>0</x:v>
      </x:c>
      <x:c r="J361" s="18" t="str"/>
      <x:c r="K361" s="18" t="str"/>
      <x:c r="L361" s="18" t="str"/>
      <x:c r="M361" s="18" t="str"/>
      <x:c r="N361" s="18" t="str"/>
      <x:c r="O361" s="18" t="str">
        <x:v>是</x:v>
      </x:c>
      <x:c r="P361" s="18" t="str">
        <x:v>通过</x:v>
      </x:c>
      <x:c r="Q361" s="18" t="str">
        <x:v>用法：直接仿真 TranslationalDamperReplacement，验证 replaceable/redeclare 替换及预设故障效果。按 experiment 设置运行，并观察目标元件的外部系统响应和模型中的终止时断言。</x:v>
      </x:c>
      <x:c r="R361" s="18" t="str">
        <x:v>Tests/Replacement/TranslationalDamperReplacement.mo</x:v>
      </x:c>
      <x:c r="S361" s="18" t="str">
        <x:v>E:\Modelica\NISSA_12UCubeSat\FaultReplacement\FaultReplacementLibrary\Tests\Replacement\TranslationalDamperReplacement.mo</x:v>
      </x:c>
    </x:row>
    <x:row r="362">
      <x:c r="A362" s="18" t="n">
        <x:v>358</x:v>
      </x:c>
      <x:c r="B362" s="18" t="str">
        <x:v>FaultReplacementLibrary.Tests.Replacement.TranslationalSpringReplacement</x:v>
      </x:c>
      <x:c r="C362" s="18" t="str">
        <x:v>TranslationalSpringReplacement</x:v>
      </x:c>
      <x:c r="D362" s="18" t="str">
        <x:v>Mechanics</x:v>
      </x:c>
      <x:c r="E362" s="18" t="str">
        <x:v>替换故障测试</x:v>
      </x:c>
      <x:c r="F362" s="18" t="str">
        <x:v>model</x:v>
      </x:c>
      <x:c r="G362" s="18" t="str">
        <x:v>否</x:v>
      </x:c>
      <x:c r="H362" s="18" t="str"/>
      <x:c r="I362" s="19" t="n">
        <x:v>0</x:v>
      </x:c>
      <x:c r="J362" s="18" t="str"/>
      <x:c r="K362" s="18" t="str"/>
      <x:c r="L362" s="18" t="str"/>
      <x:c r="M362" s="18" t="str"/>
      <x:c r="N362" s="18" t="str"/>
      <x:c r="O362" s="18" t="str">
        <x:v>是</x:v>
      </x:c>
      <x:c r="P362" s="18" t="str">
        <x:v>通过</x:v>
      </x:c>
      <x:c r="Q362" s="18" t="str">
        <x:v>用法：直接仿真 TranslationalSpringReplacement，验证 replaceable/redeclare 替换及预设故障效果。按 experiment 设置运行，并观察目标元件的外部系统响应和模型中的终止时断言。</x:v>
      </x:c>
      <x:c r="R362" s="18" t="str">
        <x:v>Tests/Replacement/TranslationalSpringReplacement.mo</x:v>
      </x:c>
      <x:c r="S362" s="18" t="str">
        <x:v>E:\Modelica\NISSA_12UCubeSat\FaultReplacement\FaultReplacementLibrary\Tests\Replacement\TranslationalSpringReplacement.mo</x:v>
      </x:c>
    </x:row>
    <x:row r="363">
      <x:c r="A363" s="18" t="n">
        <x:v>359</x:v>
      </x:c>
      <x:c r="B363" s="18" t="str">
        <x:v>FaultReplacementLibrary.Tests.Replacement.VoltageSensorReplacement</x:v>
      </x:c>
      <x:c r="C363" s="18" t="str">
        <x:v>VoltageSensorReplacement</x:v>
      </x:c>
      <x:c r="D363" s="18" t="str">
        <x:v>Electrical</x:v>
      </x:c>
      <x:c r="E363" s="18" t="str">
        <x:v>替换故障测试</x:v>
      </x:c>
      <x:c r="F363" s="18" t="str">
        <x:v>model</x:v>
      </x:c>
      <x:c r="G363" s="18" t="str">
        <x:v>否</x:v>
      </x:c>
      <x:c r="H363" s="18" t="str"/>
      <x:c r="I363" s="19" t="n">
        <x:v>0</x:v>
      </x:c>
      <x:c r="J363" s="18" t="str"/>
      <x:c r="K363" s="18" t="str"/>
      <x:c r="L363" s="18" t="str"/>
      <x:c r="M363" s="18" t="str"/>
      <x:c r="N363" s="18" t="str"/>
      <x:c r="O363" s="18" t="str">
        <x:v>是</x:v>
      </x:c>
      <x:c r="P363" s="18" t="str">
        <x:v>通过</x:v>
      </x:c>
      <x:c r="Q363" s="18" t="str">
        <x:v>用法：直接仿真 VoltageSensorReplacement，验证 replaceable/redeclare 替换及预设故障效果。按 experiment 设置运行，并观察目标元件的外部系统响应和模型中的终止时断言。</x:v>
      </x:c>
      <x:c r="R363" s="18" t="str">
        <x:v>Tests/Replacement/VoltageSensorReplacement.mo</x:v>
      </x:c>
      <x:c r="S363" s="18" t="str">
        <x:v>E:\Modelica\NISSA_12UCubeSat\FaultReplacement\FaultReplacementLibrary\Tests\Replacement\VoltageSensorReplacement.mo</x:v>
      </x:c>
    </x:row>
    <x:row r="364">
      <x:c r="A364" s="18" t="n">
        <x:v>360</x:v>
      </x:c>
      <x:c r="B364" s="18" t="str">
        <x:v>FaultReplacementLibrary.Thermal.FluidHeatFlow.Components.FaultableOneWayValve</x:v>
      </x:c>
      <x:c r="C364" s="18" t="str">
        <x:v>FaultableOneWayValve</x:v>
      </x:c>
      <x:c r="D364" s="18" t="str">
        <x:v>Thermal.FluidHeatFlow</x:v>
      </x:c>
      <x:c r="E364" s="18" t="str">
        <x:v>故障组件</x:v>
      </x:c>
      <x:c r="F364" s="18" t="str">
        <x:v>model</x:v>
      </x:c>
      <x:c r="G364" s="18" t="str">
        <x:v>否</x:v>
      </x:c>
      <x:c r="H364" s="18" t="str">
        <x:v>Modelica.Thermal.FluidHeatFlow.Components.OneWayValve</x:v>
      </x:c>
      <x:c r="I364" s="19" t="n">
        <x:v>4</x:v>
      </x:c>
      <x:c r="J364" s="18" t="str">
        <x:v>Normal|StuckClosed|StuckOpen|ForwardResistanceIncrease|ReverseLeakageIncrease</x:v>
      </x:c>
      <x:c r="K364" s="18" t="str">
        <x:v>FaultReplacementLibrary.Tests.BaselineEquivalence.FluidHeatFlowOneWayValveBaseline</x:v>
      </x:c>
      <x:c r="L364" s="18" t="str">
        <x:v>passed</x:v>
      </x:c>
      <x:c r="M364" s="18" t="str"/>
      <x:c r="N364" s="18" t="str">
        <x:v>not selected</x:v>
      </x:c>
      <x:c r="O364" s="18" t="str">
        <x:v>是</x:v>
      </x:c>
      <x:c r="P364" s="18" t="str">
        <x:v>通过</x:v>
      </x:c>
      <x:c r="Q364" s="18" t="str">
        <x:v>用法：将 FaultableOneWayValve 按其 MSL 对应元件连接到系统中。faultMode=Normal 或 severity=0 表示名义行为；选择其他 faultMode，并设置 severity、faultStartTime、faultEndTime 和 transitionTime 后仿真故障响应。</x:v>
      </x:c>
      <x:c r="R364" s="18" t="str">
        <x:v>Thermal/FluidHeatFlow/Components/FaultableOneWayValve.mo</x:v>
      </x:c>
      <x:c r="S364" s="18" t="str">
        <x:v>E:\Modelica\NISSA_12UCubeSat\FaultReplacement\FaultReplacementLibrary\Thermal\FluidHeatFlow\Components\FaultableOneWayValve.mo</x:v>
      </x:c>
    </x:row>
    <x:row r="365">
      <x:c r="A365" s="18" t="n">
        <x:v>361</x:v>
      </x:c>
      <x:c r="B365" s="18" t="str">
        <x:v>FaultReplacementLibrary.Thermal.FluidHeatFlow.Components.FaultablePipe</x:v>
      </x:c>
      <x:c r="C365" s="18" t="str">
        <x:v>FaultablePipe</x:v>
      </x:c>
      <x:c r="D365" s="18" t="str">
        <x:v>Thermal.FluidHeatFlow</x:v>
      </x:c>
      <x:c r="E365" s="18" t="str">
        <x:v>故障组件</x:v>
      </x:c>
      <x:c r="F365" s="18" t="str">
        <x:v>model</x:v>
      </x:c>
      <x:c r="G365" s="18" t="str">
        <x:v>否</x:v>
      </x:c>
      <x:c r="H365" s="18" t="str">
        <x:v>Modelica.Thermal.FluidHeatFlow.Components.Pipe</x:v>
      </x:c>
      <x:c r="I365" s="19" t="n">
        <x:v>4</x:v>
      </x:c>
      <x:c r="J365" s="18" t="str">
        <x:v>Normal|PressureLossIncrease|Blockage|Leakage|HeatTransferLoss</x:v>
      </x:c>
      <x:c r="K365" s="18" t="str">
        <x:v>FaultReplacementLibrary.Tests.BaselineEquivalence.FluidHeatFlowPipeBaseline</x:v>
      </x:c>
      <x:c r="L365" s="18" t="str">
        <x:v>passed</x:v>
      </x:c>
      <x:c r="M365" s="18" t="str">
        <x:v>FaultReplacementLibrary.Tests.Replacement.FluidHeatFlowPipeReplacement</x:v>
      </x:c>
      <x:c r="N365" s="18" t="str">
        <x:v>passed</x:v>
      </x:c>
      <x:c r="O365" s="18" t="str">
        <x:v>是</x:v>
      </x:c>
      <x:c r="P365" s="18" t="str">
        <x:v>通过</x:v>
      </x:c>
      <x:c r="Q365" s="18" t="str">
        <x:v>用法：将 FaultablePipe 按其 MSL 对应元件连接到系统中。faultMode=Normal 或 severity=0 表示名义行为；选择其他 faultMode，并设置 severity、faultStartTime、faultEndTime 和 transitionTime 后仿真故障响应。</x:v>
      </x:c>
      <x:c r="R365" s="18" t="str">
        <x:v>Thermal/FluidHeatFlow/Components/FaultablePipe.mo</x:v>
      </x:c>
      <x:c r="S365" s="18" t="str">
        <x:v>E:\Modelica\NISSA_12UCubeSat\FaultReplacement\FaultReplacementLibrary\Thermal\FluidHeatFlow\Components\FaultablePipe.mo</x:v>
      </x:c>
    </x:row>
    <x:row r="366">
      <x:c r="A366" s="18" t="n">
        <x:v>362</x:v>
      </x:c>
      <x:c r="B366" s="18" t="str">
        <x:v>FaultReplacementLibrary.Thermal.FluidHeatFlow.Components.FaultableValve</x:v>
      </x:c>
      <x:c r="C366" s="18" t="str">
        <x:v>FaultableValve</x:v>
      </x:c>
      <x:c r="D366" s="18" t="str">
        <x:v>Thermal.FluidHeatFlow</x:v>
      </x:c>
      <x:c r="E366" s="18" t="str">
        <x:v>故障组件</x:v>
      </x:c>
      <x:c r="F366" s="18" t="str">
        <x:v>model</x:v>
      </x:c>
      <x:c r="G366" s="18" t="str">
        <x:v>否</x:v>
      </x:c>
      <x:c r="H366" s="18" t="str">
        <x:v>Modelica.Thermal.FluidHeatFlow.Components.Valve</x:v>
      </x:c>
      <x:c r="I366" s="19" t="n">
        <x:v>5</x:v>
      </x:c>
      <x:c r="J366" s="18" t="str">
        <x:v>Normal|StuckClosed|StuckOpen|OpeningBias|LeakageIncrease|Blockage</x:v>
      </x:c>
      <x:c r="K366" s="18" t="str">
        <x:v>FaultReplacementLibrary.Tests.BaselineEquivalence.FluidHeatFlowValveBaseline</x:v>
      </x:c>
      <x:c r="L366" s="18" t="str">
        <x:v>passed</x:v>
      </x:c>
      <x:c r="M366" s="18" t="str"/>
      <x:c r="N366" s="18" t="str">
        <x:v>not selected</x:v>
      </x:c>
      <x:c r="O366" s="18" t="str">
        <x:v>是</x:v>
      </x:c>
      <x:c r="P366" s="18" t="str">
        <x:v>通过</x:v>
      </x:c>
      <x:c r="Q366" s="18" t="str">
        <x:v>用法：将 FaultableValve 按其 MSL 对应元件连接到系统中。faultMode=Normal 或 severity=0 表示名义行为；选择其他 faultMode，并设置 severity、faultStartTime、faultEndTime 和 transitionTime 后仿真故障响应。</x:v>
      </x:c>
      <x:c r="R366" s="18" t="str">
        <x:v>Thermal/FluidHeatFlow/Components/FaultableValve.mo</x:v>
      </x:c>
      <x:c r="S366" s="18" t="str">
        <x:v>E:\Modelica\NISSA_12UCubeSat\FaultReplacement\FaultReplacementLibrary\Thermal\FluidHeatFlow\Components\FaultableValve.mo</x:v>
      </x:c>
    </x:row>
    <x:row r="367">
      <x:c r="A367" s="18" t="n">
        <x:v>363</x:v>
      </x:c>
      <x:c r="B367" s="18" t="str">
        <x:v>FaultReplacementLibrary.Thermal.FluidHeatFlow.Sensors.FaultableEnthalpyFlowSensor</x:v>
      </x:c>
      <x:c r="C367" s="18" t="str">
        <x:v>FaultableEnthalpyFlowSensor</x:v>
      </x:c>
      <x:c r="D367" s="18" t="str">
        <x:v>Thermal.FluidHeatFlow</x:v>
      </x:c>
      <x:c r="E367" s="18" t="str">
        <x:v>故障组件</x:v>
      </x:c>
      <x:c r="F367" s="18" t="str">
        <x:v>model</x:v>
      </x:c>
      <x:c r="G367" s="18" t="str">
        <x:v>否</x:v>
      </x:c>
      <x:c r="H367" s="18" t="str">
        <x:v>Modelica.Thermal.FluidHeatFlow.Sensors.EnthalpyFlowSensor</x:v>
      </x:c>
      <x:c r="I367" s="19" t="n">
        <x:v>6</x:v>
      </x:c>
      <x:c r="J367" s="18" t="str">
        <x:v>Normal|Bias|GainError|NoiseIncrease|Stuck|Dropout|Saturation</x:v>
      </x:c>
      <x:c r="K367" s="18" t="str">
        <x:v>FaultReplacementLibrary.Tests.BaselineEquivalence.FluidHeatFlowEnthalpyFlowSensorBaseline</x:v>
      </x:c>
      <x:c r="L367" s="18" t="str">
        <x:v>passed</x:v>
      </x:c>
      <x:c r="M367" s="18" t="str"/>
      <x:c r="N367" s="18" t="str">
        <x:v>not selected</x:v>
      </x:c>
      <x:c r="O367" s="18" t="str">
        <x:v>是</x:v>
      </x:c>
      <x:c r="P367" s="18" t="str">
        <x:v>通过</x:v>
      </x:c>
      <x:c r="Q367" s="18" t="str">
        <x:v>用法：将 FaultableEnthalpyFlowSensor 按其 MSL 对应元件连接到系统中。faultMode=Normal 或 severity=0 表示名义行为；选择其他 faultMode，并设置 severity、faultStartTime、faultEndTime 和 transitionTime 后仿真故障响应。</x:v>
      </x:c>
      <x:c r="R367" s="18" t="str">
        <x:v>Thermal/FluidHeatFlow/Sensors/FaultableEnthalpyFlowSensor.mo</x:v>
      </x:c>
      <x:c r="S367" s="18" t="str">
        <x:v>E:\Modelica\NISSA_12UCubeSat\FaultReplacement\FaultReplacementLibrary\Thermal\FluidHeatFlow\Sensors\FaultableEnthalpyFlowSensor.mo</x:v>
      </x:c>
    </x:row>
    <x:row r="368">
      <x:c r="A368" s="18" t="n">
        <x:v>364</x:v>
      </x:c>
      <x:c r="B368" s="18" t="str">
        <x:v>FaultReplacementLibrary.Thermal.FluidHeatFlow.Sensors.FaultableMassFlowSensor</x:v>
      </x:c>
      <x:c r="C368" s="18" t="str">
        <x:v>FaultableMassFlowSensor</x:v>
      </x:c>
      <x:c r="D368" s="18" t="str">
        <x:v>Thermal.FluidHeatFlow</x:v>
      </x:c>
      <x:c r="E368" s="18" t="str">
        <x:v>故障组件</x:v>
      </x:c>
      <x:c r="F368" s="18" t="str">
        <x:v>model</x:v>
      </x:c>
      <x:c r="G368" s="18" t="str">
        <x:v>否</x:v>
      </x:c>
      <x:c r="H368" s="18" t="str">
        <x:v>Modelica.Thermal.FluidHeatFlow.Sensors.MassFlowSensor</x:v>
      </x:c>
      <x:c r="I368" s="19" t="n">
        <x:v>6</x:v>
      </x:c>
      <x:c r="J368" s="18" t="str">
        <x:v>Normal|Bias|GainError|NoiseIncrease|Stuck|Dropout|Saturation</x:v>
      </x:c>
      <x:c r="K368" s="18" t="str">
        <x:v>FaultReplacementLibrary.Tests.BaselineEquivalence.FluidHeatFlowMassFlowSensorBaseline</x:v>
      </x:c>
      <x:c r="L368" s="18" t="str">
        <x:v>passed</x:v>
      </x:c>
      <x:c r="M368" s="18" t="str"/>
      <x:c r="N368" s="18" t="str">
        <x:v>not selected</x:v>
      </x:c>
      <x:c r="O368" s="18" t="str">
        <x:v>是</x:v>
      </x:c>
      <x:c r="P368" s="18" t="str">
        <x:v>通过</x:v>
      </x:c>
      <x:c r="Q368" s="18" t="str">
        <x:v>用法：将 FaultableMassFlowSensor 按其 MSL 对应元件连接到系统中。faultMode=Normal 或 severity=0 表示名义行为；选择其他 faultMode，并设置 severity、faultStartTime、faultEndTime 和 transitionTime 后仿真故障响应。</x:v>
      </x:c>
      <x:c r="R368" s="18" t="str">
        <x:v>Thermal/FluidHeatFlow/Sensors/FaultableMassFlowSensor.mo</x:v>
      </x:c>
      <x:c r="S368" s="18" t="str">
        <x:v>E:\Modelica\NISSA_12UCubeSat\FaultReplacement\FaultReplacementLibrary\Thermal\FluidHeatFlow\Sensors\FaultableMassFlowSensor.mo</x:v>
      </x:c>
    </x:row>
    <x:row r="369">
      <x:c r="A369" s="18" t="n">
        <x:v>365</x:v>
      </x:c>
      <x:c r="B369" s="18" t="str">
        <x:v>FaultReplacementLibrary.Thermal.FluidHeatFlow.Sensors.FaultablePressureSensor</x:v>
      </x:c>
      <x:c r="C369" s="18" t="str">
        <x:v>FaultablePressureSensor</x:v>
      </x:c>
      <x:c r="D369" s="18" t="str">
        <x:v>Thermal.FluidHeatFlow</x:v>
      </x:c>
      <x:c r="E369" s="18" t="str">
        <x:v>故障组件</x:v>
      </x:c>
      <x:c r="F369" s="18" t="str">
        <x:v>model</x:v>
      </x:c>
      <x:c r="G369" s="18" t="str">
        <x:v>否</x:v>
      </x:c>
      <x:c r="H369" s="18" t="str">
        <x:v>Modelica.Thermal.FluidHeatFlow.Sensors.PressureSensor</x:v>
      </x:c>
      <x:c r="I369" s="19" t="n">
        <x:v>6</x:v>
      </x:c>
      <x:c r="J369" s="18" t="str">
        <x:v>Normal|Bias|GainError|NoiseIncrease|Stuck|Dropout|Saturation</x:v>
      </x:c>
      <x:c r="K369" s="18" t="str">
        <x:v>FaultReplacementLibrary.Tests.BaselineEquivalence.FluidHeatFlowPressureSensorBaseline</x:v>
      </x:c>
      <x:c r="L369" s="18" t="str">
        <x:v>passed</x:v>
      </x:c>
      <x:c r="M369" s="18" t="str"/>
      <x:c r="N369" s="18" t="str">
        <x:v>not selected</x:v>
      </x:c>
      <x:c r="O369" s="18" t="str">
        <x:v>是</x:v>
      </x:c>
      <x:c r="P369" s="18" t="str">
        <x:v>通过</x:v>
      </x:c>
      <x:c r="Q369" s="18" t="str">
        <x:v>用法：将 FaultablePressureSensor 按其 MSL 对应元件连接到系统中。faultMode=Normal 或 severity=0 表示名义行为；选择其他 faultMode，并设置 severity、faultStartTime、faultEndTime 和 transitionTime 后仿真故障响应。</x:v>
      </x:c>
      <x:c r="R369" s="18" t="str">
        <x:v>Thermal/FluidHeatFlow/Sensors/FaultablePressureSensor.mo</x:v>
      </x:c>
      <x:c r="S369" s="18" t="str">
        <x:v>E:\Modelica\NISSA_12UCubeSat\FaultReplacement\FaultReplacementLibrary\Thermal\FluidHeatFlow\Sensors\FaultablePressureSensor.mo</x:v>
      </x:c>
    </x:row>
    <x:row r="370">
      <x:c r="A370" s="18" t="n">
        <x:v>366</x:v>
      </x:c>
      <x:c r="B370" s="18" t="str">
        <x:v>FaultReplacementLibrary.Thermal.FluidHeatFlow.Sensors.FaultableRelPressureSensor</x:v>
      </x:c>
      <x:c r="C370" s="18" t="str">
        <x:v>FaultableRelPressureSensor</x:v>
      </x:c>
      <x:c r="D370" s="18" t="str">
        <x:v>Thermal.FluidHeatFlow</x:v>
      </x:c>
      <x:c r="E370" s="18" t="str">
        <x:v>故障组件</x:v>
      </x:c>
      <x:c r="F370" s="18" t="str">
        <x:v>model</x:v>
      </x:c>
      <x:c r="G370" s="18" t="str">
        <x:v>否</x:v>
      </x:c>
      <x:c r="H370" s="18" t="str">
        <x:v>Modelica.Thermal.FluidHeatFlow.Sensors.RelPressureSensor</x:v>
      </x:c>
      <x:c r="I370" s="19" t="n">
        <x:v>6</x:v>
      </x:c>
      <x:c r="J370" s="18" t="str">
        <x:v>Normal|Bias|GainError|NoiseIncrease|Stuck|Dropout|Saturation</x:v>
      </x:c>
      <x:c r="K370" s="18" t="str">
        <x:v>FaultReplacementLibrary.Tests.BaselineEquivalence.FluidHeatFlowRelPressureSensorBaseline</x:v>
      </x:c>
      <x:c r="L370" s="18" t="str">
        <x:v>passed</x:v>
      </x:c>
      <x:c r="M370" s="18" t="str"/>
      <x:c r="N370" s="18" t="str">
        <x:v>not selected</x:v>
      </x:c>
      <x:c r="O370" s="18" t="str">
        <x:v>是</x:v>
      </x:c>
      <x:c r="P370" s="18" t="str">
        <x:v>通过</x:v>
      </x:c>
      <x:c r="Q370" s="18" t="str">
        <x:v>用法：将 FaultableRelPressureSensor 按其 MSL 对应元件连接到系统中。faultMode=Normal 或 severity=0 表示名义行为；选择其他 faultMode，并设置 severity、faultStartTime、faultEndTime 和 transitionTime 后仿真故障响应。</x:v>
      </x:c>
      <x:c r="R370" s="18" t="str">
        <x:v>Thermal/FluidHeatFlow/Sensors/FaultableRelPressureSensor.mo</x:v>
      </x:c>
      <x:c r="S370" s="18" t="str">
        <x:v>E:\Modelica\NISSA_12UCubeSat\FaultReplacement\FaultReplacementLibrary\Thermal\FluidHeatFlow\Sensors\FaultableRelPressureSensor.mo</x:v>
      </x:c>
    </x:row>
    <x:row r="371">
      <x:c r="A371" s="18" t="n">
        <x:v>367</x:v>
      </x:c>
      <x:c r="B371" s="18" t="str">
        <x:v>FaultReplacementLibrary.Thermal.FluidHeatFlow.Sensors.FaultableRelTemperatureSensor</x:v>
      </x:c>
      <x:c r="C371" s="18" t="str">
        <x:v>FaultableRelTemperatureSensor</x:v>
      </x:c>
      <x:c r="D371" s="18" t="str">
        <x:v>Thermal.FluidHeatFlow</x:v>
      </x:c>
      <x:c r="E371" s="18" t="str">
        <x:v>故障组件</x:v>
      </x:c>
      <x:c r="F371" s="18" t="str">
        <x:v>model</x:v>
      </x:c>
      <x:c r="G371" s="18" t="str">
        <x:v>否</x:v>
      </x:c>
      <x:c r="H371" s="18" t="str">
        <x:v>Modelica.Thermal.FluidHeatFlow.Sensors.RelTemperatureSensor</x:v>
      </x:c>
      <x:c r="I371" s="19" t="n">
        <x:v>6</x:v>
      </x:c>
      <x:c r="J371" s="18" t="str">
        <x:v>Normal|Bias|GainError|NoiseIncrease|Stuck|Dropout|Saturation</x:v>
      </x:c>
      <x:c r="K371" s="18" t="str">
        <x:v>FaultReplacementLibrary.Tests.BaselineEquivalence.FluidHeatFlowRelTemperatureSensorBaseline</x:v>
      </x:c>
      <x:c r="L371" s="18" t="str">
        <x:v>passed</x:v>
      </x:c>
      <x:c r="M371" s="18" t="str"/>
      <x:c r="N371" s="18" t="str">
        <x:v>not selected</x:v>
      </x:c>
      <x:c r="O371" s="18" t="str">
        <x:v>是</x:v>
      </x:c>
      <x:c r="P371" s="18" t="str">
        <x:v>通过</x:v>
      </x:c>
      <x:c r="Q371" s="18" t="str">
        <x:v>用法：将 FaultableRelTemperatureSensor 按其 MSL 对应元件连接到系统中。faultMode=Normal 或 severity=0 表示名义行为；选择其他 faultMode，并设置 severity、faultStartTime、faultEndTime 和 transitionTime 后仿真故障响应。</x:v>
      </x:c>
      <x:c r="R371" s="18" t="str">
        <x:v>Thermal/FluidHeatFlow/Sensors/FaultableRelTemperatureSensor.mo</x:v>
      </x:c>
      <x:c r="S371" s="18" t="str">
        <x:v>E:\Modelica\NISSA_12UCubeSat\FaultReplacement\FaultReplacementLibrary\Thermal\FluidHeatFlow\Sensors\FaultableRelTemperatureSensor.mo</x:v>
      </x:c>
    </x:row>
    <x:row r="372">
      <x:c r="A372" s="18" t="n">
        <x:v>368</x:v>
      </x:c>
      <x:c r="B372" s="18" t="str">
        <x:v>FaultReplacementLibrary.Thermal.FluidHeatFlow.Sensors.FaultableTemperatureSensor</x:v>
      </x:c>
      <x:c r="C372" s="18" t="str">
        <x:v>FaultableTemperatureSensor</x:v>
      </x:c>
      <x:c r="D372" s="18" t="str">
        <x:v>Thermal.FluidHeatFlow</x:v>
      </x:c>
      <x:c r="E372" s="18" t="str">
        <x:v>故障组件</x:v>
      </x:c>
      <x:c r="F372" s="18" t="str">
        <x:v>model</x:v>
      </x:c>
      <x:c r="G372" s="18" t="str">
        <x:v>否</x:v>
      </x:c>
      <x:c r="H372" s="18" t="str">
        <x:v>Modelica.Thermal.FluidHeatFlow.Sensors.TemperatureSensor</x:v>
      </x:c>
      <x:c r="I372" s="19" t="n">
        <x:v>6</x:v>
      </x:c>
      <x:c r="J372" s="18" t="str">
        <x:v>Normal|Bias|GainError|NoiseIncrease|Stuck|Dropout|Saturation</x:v>
      </x:c>
      <x:c r="K372" s="18" t="str">
        <x:v>FaultReplacementLibrary.Tests.BaselineEquivalence.FluidHeatFlowTemperatureSensorBaseline</x:v>
      </x:c>
      <x:c r="L372" s="18" t="str">
        <x:v>passed</x:v>
      </x:c>
      <x:c r="M372" s="18" t="str"/>
      <x:c r="N372" s="18" t="str">
        <x:v>not selected</x:v>
      </x:c>
      <x:c r="O372" s="18" t="str">
        <x:v>是</x:v>
      </x:c>
      <x:c r="P372" s="18" t="str">
        <x:v>通过</x:v>
      </x:c>
      <x:c r="Q372" s="18" t="str">
        <x:v>用法：将 FaultableTemperatureSensor 按其 MSL 对应元件连接到系统中。faultMode=Normal 或 severity=0 表示名义行为；选择其他 faultMode，并设置 severity、faultStartTime、faultEndTime 和 transitionTime 后仿真故障响应。</x:v>
      </x:c>
      <x:c r="R372" s="18" t="str">
        <x:v>Thermal/FluidHeatFlow/Sensors/FaultableTemperatureSensor.mo</x:v>
      </x:c>
      <x:c r="S372" s="18" t="str">
        <x:v>E:\Modelica\NISSA_12UCubeSat\FaultReplacement\FaultReplacementLibrary\Thermal\FluidHeatFlow\Sensors\FaultableTemperatureSensor.mo</x:v>
      </x:c>
    </x:row>
    <x:row r="373">
      <x:c r="A373" s="18" t="n">
        <x:v>369</x:v>
      </x:c>
      <x:c r="B373" s="18" t="str">
        <x:v>FaultReplacementLibrary.Thermal.FluidHeatFlow.Sensors.FaultableVolumeFlowSensor</x:v>
      </x:c>
      <x:c r="C373" s="18" t="str">
        <x:v>FaultableVolumeFlowSensor</x:v>
      </x:c>
      <x:c r="D373" s="18" t="str">
        <x:v>Thermal.FluidHeatFlow</x:v>
      </x:c>
      <x:c r="E373" s="18" t="str">
        <x:v>故障组件</x:v>
      </x:c>
      <x:c r="F373" s="18" t="str">
        <x:v>model</x:v>
      </x:c>
      <x:c r="G373" s="18" t="str">
        <x:v>否</x:v>
      </x:c>
      <x:c r="H373" s="18" t="str">
        <x:v>Modelica.Thermal.FluidHeatFlow.Sensors.VolumeFlowSensor</x:v>
      </x:c>
      <x:c r="I373" s="19" t="n">
        <x:v>6</x:v>
      </x:c>
      <x:c r="J373" s="18" t="str">
        <x:v>Normal|Bias|GainError|NoiseIncrease|Stuck|Dropout|Saturation</x:v>
      </x:c>
      <x:c r="K373" s="18" t="str">
        <x:v>FaultReplacementLibrary.Tests.BaselineEquivalence.FluidHeatFlowVolumeFlowSensorBaseline</x:v>
      </x:c>
      <x:c r="L373" s="18" t="str">
        <x:v>passed</x:v>
      </x:c>
      <x:c r="M373" s="18" t="str"/>
      <x:c r="N373" s="18" t="str">
        <x:v>not selected</x:v>
      </x:c>
      <x:c r="O373" s="18" t="str">
        <x:v>是</x:v>
      </x:c>
      <x:c r="P373" s="18" t="str">
        <x:v>通过</x:v>
      </x:c>
      <x:c r="Q373" s="18" t="str">
        <x:v>用法：将 FaultableVolumeFlowSensor 按其 MSL 对应元件连接到系统中。faultMode=Normal 或 severity=0 表示名义行为；选择其他 faultMode，并设置 severity、faultStartTime、faultEndTime 和 transitionTime 后仿真故障响应。</x:v>
      </x:c>
      <x:c r="R373" s="18" t="str">
        <x:v>Thermal/FluidHeatFlow/Sensors/FaultableVolumeFlowSensor.mo</x:v>
      </x:c>
      <x:c r="S373" s="18" t="str">
        <x:v>E:\Modelica\NISSA_12UCubeSat\FaultReplacement\FaultReplacementLibrary\Thermal\FluidHeatFlow\Sensors\FaultableVolumeFlowSensor.mo</x:v>
      </x:c>
    </x:row>
    <x:row r="374">
      <x:c r="A374" s="18" t="n">
        <x:v>370</x:v>
      </x:c>
      <x:c r="B374" s="18" t="str">
        <x:v>FaultReplacementLibrary.Thermal.HeatTransfer.Components.FaultableBodyRadiation</x:v>
      </x:c>
      <x:c r="C374" s="18" t="str">
        <x:v>FaultableBodyRadiation</x:v>
      </x:c>
      <x:c r="D374" s="18" t="str">
        <x:v>Thermal.HeatTransfer</x:v>
      </x:c>
      <x:c r="E374" s="18" t="str">
        <x:v>故障组件</x:v>
      </x:c>
      <x:c r="F374" s="18" t="str">
        <x:v>model</x:v>
      </x:c>
      <x:c r="G374" s="18" t="str">
        <x:v>否</x:v>
      </x:c>
      <x:c r="H374" s="18" t="str">
        <x:v>Modelica.Thermal.HeatTransfer.Components.BodyRadiation</x:v>
      </x:c>
      <x:c r="I374" s="19" t="n">
        <x:v>4</x:v>
      </x:c>
      <x:c r="J374" s="18" t="str">
        <x:v>Normal|EmissivityDrift|SurfaceContamination|RadiationLoss|RadiationShort</x:v>
      </x:c>
      <x:c r="K374" s="18" t="str">
        <x:v>FaultReplacementLibrary.Tests.BaselineEquivalence.BodyRadiationBaseline</x:v>
      </x:c>
      <x:c r="L374" s="18" t="str">
        <x:v>passed</x:v>
      </x:c>
      <x:c r="M374" s="18" t="str"/>
      <x:c r="N374" s="18" t="str">
        <x:v>not selected</x:v>
      </x:c>
      <x:c r="O374" s="18" t="str">
        <x:v>是</x:v>
      </x:c>
      <x:c r="P374" s="18" t="str">
        <x:v>通过</x:v>
      </x:c>
      <x:c r="Q374" s="18" t="str">
        <x:v>用法：将 FaultableBodyRadiation 按其 MSL 对应元件连接到系统中。faultMode=Normal 或 severity=0 表示名义行为；选择其他 faultMode，并设置 severity、faultStartTime、faultEndTime 和 transitionTime 后仿真故障响应。</x:v>
      </x:c>
      <x:c r="R374" s="18" t="str">
        <x:v>Thermal/HeatTransfer/Components/FaultableBodyRadiation.mo</x:v>
      </x:c>
      <x:c r="S374" s="18" t="str">
        <x:v>E:\Modelica\NISSA_12UCubeSat\FaultReplacement\FaultReplacementLibrary\Thermal\HeatTransfer\Components\FaultableBodyRadiation.mo</x:v>
      </x:c>
    </x:row>
    <x:row r="375">
      <x:c r="A375" s="18" t="n">
        <x:v>371</x:v>
      </x:c>
      <x:c r="B375" s="18" t="str">
        <x:v>FaultReplacementLibrary.Thermal.HeatTransfer.Components.FaultableConvection</x:v>
      </x:c>
      <x:c r="C375" s="18" t="str">
        <x:v>FaultableConvection</x:v>
      </x:c>
      <x:c r="D375" s="18" t="str">
        <x:v>Thermal.HeatTransfer</x:v>
      </x:c>
      <x:c r="E375" s="18" t="str">
        <x:v>故障组件</x:v>
      </x:c>
      <x:c r="F375" s="18" t="str">
        <x:v>model</x:v>
      </x:c>
      <x:c r="G375" s="18" t="str">
        <x:v>否</x:v>
      </x:c>
      <x:c r="H375" s="18" t="str">
        <x:v>Modelica.Thermal.HeatTransfer.Components.Convection</x:v>
      </x:c>
      <x:c r="I375" s="19" t="n">
        <x:v>4</x:v>
      </x:c>
      <x:c r="J375" s="18" t="str">
        <x:v>Normal|ConductanceDrift|Fouling|FlowLoss|Blockage</x:v>
      </x:c>
      <x:c r="K375" s="18" t="str">
        <x:v>FaultReplacementLibrary.Tests.BaselineEquivalence.ConvectionBaseline</x:v>
      </x:c>
      <x:c r="L375" s="18" t="str">
        <x:v>passed</x:v>
      </x:c>
      <x:c r="M375" s="18" t="str"/>
      <x:c r="N375" s="18" t="str">
        <x:v>not selected</x:v>
      </x:c>
      <x:c r="O375" s="18" t="str">
        <x:v>是</x:v>
      </x:c>
      <x:c r="P375" s="18" t="str">
        <x:v>通过</x:v>
      </x:c>
      <x:c r="Q375" s="18" t="str">
        <x:v>用法：将 FaultableConvection 按其 MSL 对应元件连接到系统中。faultMode=Normal 或 severity=0 表示名义行为；选择其他 faultMode，并设置 severity、faultStartTime、faultEndTime 和 transitionTime 后仿真故障响应。</x:v>
      </x:c>
      <x:c r="R375" s="18" t="str">
        <x:v>Thermal/HeatTransfer/Components/FaultableConvection.mo</x:v>
      </x:c>
      <x:c r="S375" s="18" t="str">
        <x:v>E:\Modelica\NISSA_12UCubeSat\FaultReplacement\FaultReplacementLibrary\Thermal\HeatTransfer\Components\FaultableConvection.mo</x:v>
      </x:c>
    </x:row>
    <x:row r="376">
      <x:c r="A376" s="18" t="n">
        <x:v>372</x:v>
      </x:c>
      <x:c r="B376" s="18" t="str">
        <x:v>FaultReplacementLibrary.Thermal.HeatTransfer.Components.FaultableGeneralHeatFlowToTemperatureAdaptor</x:v>
      </x:c>
      <x:c r="C376" s="18" t="str">
        <x:v>FaultableGeneralHeatFlowToTemperatureAdaptor</x:v>
      </x:c>
      <x:c r="D376" s="18" t="str">
        <x:v>Thermal.HeatTransfer</x:v>
      </x:c>
      <x:c r="E376" s="18" t="str">
        <x:v>故障组件</x:v>
      </x:c>
      <x:c r="F376" s="18" t="str">
        <x:v>model</x:v>
      </x:c>
      <x:c r="G376" s="18" t="str">
        <x:v>否</x:v>
      </x:c>
      <x:c r="H376" s="18" t="str">
        <x:v>Modelica.Thermal.HeatTransfer.Components.GeneralHeatFlowToTemperatureAdaptor</x:v>
      </x:c>
      <x:c r="I376" s="19" t="n">
        <x:v>4</x:v>
      </x:c>
      <x:c r="J376" s="18" t="str">
        <x:v>Normal|TemperatureBias|TemperatureGainError|TemperatureStuck|TemperatureDropout</x:v>
      </x:c>
      <x:c r="K376" s="18" t="str">
        <x:v>FaultReplacementLibrary.Tests.BaselineEquivalence.GeneralHeatFlowToTemperatureAdaptorBaseline</x:v>
      </x:c>
      <x:c r="L376" s="18" t="str">
        <x:v>passed</x:v>
      </x:c>
      <x:c r="M376" s="18" t="str"/>
      <x:c r="N376" s="18" t="str">
        <x:v>not selected</x:v>
      </x:c>
      <x:c r="O376" s="18" t="str">
        <x:v>是</x:v>
      </x:c>
      <x:c r="P376" s="18" t="str">
        <x:v>通过</x:v>
      </x:c>
      <x:c r="Q376" s="18" t="str">
        <x:v>用法：将 FaultableGeneralHeatFlowToTemperatureAdaptor 按其 MSL 对应元件连接到系统中。faultMode=Normal 或 severity=0 表示名义行为；选择其他 faultMode，并设置 severity、faultStartTime、faultEndTime 和 transitionTime 后仿真故障响应。</x:v>
      </x:c>
      <x:c r="R376" s="18" t="str">
        <x:v>Thermal/HeatTransfer/Components/FaultableGeneralHeatFlowToTemperatureAdaptor.mo</x:v>
      </x:c>
      <x:c r="S376" s="18" t="str">
        <x:v>E:\Modelica\NISSA_12UCubeSat\FaultReplacement\FaultReplacementLibrary\Thermal\HeatTransfer\Components\FaultableGeneralHeatFlowToTemperatureAdaptor.mo</x:v>
      </x:c>
    </x:row>
    <x:row r="377">
      <x:c r="A377" s="18" t="n">
        <x:v>373</x:v>
      </x:c>
      <x:c r="B377" s="18" t="str">
        <x:v>FaultReplacementLibrary.Thermal.HeatTransfer.Components.FaultableHeatCapacitor</x:v>
      </x:c>
      <x:c r="C377" s="18" t="str">
        <x:v>FaultableHeatCapacitor</x:v>
      </x:c>
      <x:c r="D377" s="18" t="str">
        <x:v>Thermal.HeatTransfer</x:v>
      </x:c>
      <x:c r="E377" s="18" t="str">
        <x:v>故障组件</x:v>
      </x:c>
      <x:c r="F377" s="18" t="str">
        <x:v>model</x:v>
      </x:c>
      <x:c r="G377" s="18" t="str">
        <x:v>否</x:v>
      </x:c>
      <x:c r="H377" s="18" t="str">
        <x:v>Modelica.Thermal.HeatTransfer.Components.HeatCapacitor</x:v>
      </x:c>
      <x:c r="I377" s="19" t="n">
        <x:v>4</x:v>
      </x:c>
      <x:c r="J377" s="18" t="str">
        <x:v>Normal|CapacityDrift|CapacityLoss|ThermalRunaway|SensorLag</x:v>
      </x:c>
      <x:c r="K377" s="18" t="str">
        <x:v>FaultReplacementLibrary.Tests.BaselineEquivalence.HeatCapacitorBaseline</x:v>
      </x:c>
      <x:c r="L377" s="18" t="str">
        <x:v>passed</x:v>
      </x:c>
      <x:c r="M377" s="18" t="str"/>
      <x:c r="N377" s="18" t="str">
        <x:v>not selected</x:v>
      </x:c>
      <x:c r="O377" s="18" t="str">
        <x:v>是</x:v>
      </x:c>
      <x:c r="P377" s="18" t="str">
        <x:v>通过</x:v>
      </x:c>
      <x:c r="Q377" s="18" t="str">
        <x:v>用法：将 FaultableHeatCapacitor 按其 MSL 对应元件连接到系统中。faultMode=Normal 或 severity=0 表示名义行为；选择其他 faultMode，并设置 severity、faultStartTime、faultEndTime 和 transitionTime 后仿真故障响应。</x:v>
      </x:c>
      <x:c r="R377" s="18" t="str">
        <x:v>Thermal/HeatTransfer/Components/FaultableHeatCapacitor.mo</x:v>
      </x:c>
      <x:c r="S377" s="18" t="str">
        <x:v>E:\Modelica\NISSA_12UCubeSat\FaultReplacement\FaultReplacementLibrary\Thermal\HeatTransfer\Components\FaultableHeatCapacitor.mo</x:v>
      </x:c>
    </x:row>
    <x:row r="378">
      <x:c r="A378" s="18" t="n">
        <x:v>374</x:v>
      </x:c>
      <x:c r="B378" s="18" t="str">
        <x:v>FaultReplacementLibrary.Thermal.HeatTransfer.Components.FaultableThermalConductor</x:v>
      </x:c>
      <x:c r="C378" s="18" t="str">
        <x:v>FaultableThermalConductor</x:v>
      </x:c>
      <x:c r="D378" s="18" t="str">
        <x:v>Thermal.HeatTransfer</x:v>
      </x:c>
      <x:c r="E378" s="18" t="str">
        <x:v>故障组件</x:v>
      </x:c>
      <x:c r="F378" s="18" t="str">
        <x:v>model</x:v>
      </x:c>
      <x:c r="G378" s="18" t="str">
        <x:v>否</x:v>
      </x:c>
      <x:c r="H378" s="18" t="str">
        <x:v>Modelica.Thermal.HeatTransfer.Components.ThermalConductor</x:v>
      </x:c>
      <x:c r="I378" s="19" t="n">
        <x:v>4</x:v>
      </x:c>
      <x:c r="J378" s="18" t="str">
        <x:v>Normal|ConductanceDrift|ConductanceLoss|ThermalOpen|ThermalShort</x:v>
      </x:c>
      <x:c r="K378" s="18" t="str">
        <x:v>FaultReplacementLibrary.Tests.BaselineEquivalence.ThermalConductorBaseline</x:v>
      </x:c>
      <x:c r="L378" s="18" t="str">
        <x:v>passed</x:v>
      </x:c>
      <x:c r="M378" s="18" t="str">
        <x:v>FaultReplacementLibrary.Tests.Replacement.ThermalConductorReplacement</x:v>
      </x:c>
      <x:c r="N378" s="18" t="str">
        <x:v>passed</x:v>
      </x:c>
      <x:c r="O378" s="18" t="str">
        <x:v>是</x:v>
      </x:c>
      <x:c r="P378" s="18" t="str">
        <x:v>通过</x:v>
      </x:c>
      <x:c r="Q378" s="18" t="str">
        <x:v>用法：将 FaultableThermalConductor 按其 MSL 对应元件连接到系统中。faultMode=Normal 或 severity=0 表示名义行为；选择其他 faultMode，并设置 severity、faultStartTime、faultEndTime 和 transitionTime 后仿真故障响应。</x:v>
      </x:c>
      <x:c r="R378" s="18" t="str">
        <x:v>Thermal/HeatTransfer/Components/FaultableThermalConductor.mo</x:v>
      </x:c>
      <x:c r="S378" s="18" t="str">
        <x:v>E:\Modelica\NISSA_12UCubeSat\FaultReplacement\FaultReplacementLibrary\Thermal\HeatTransfer\Components\FaultableThermalConductor.mo</x:v>
      </x:c>
    </x:row>
    <x:row r="379">
      <x:c r="A379" s="18" t="n">
        <x:v>375</x:v>
      </x:c>
      <x:c r="B379" s="18" t="str">
        <x:v>FaultReplacementLibrary.Thermal.HeatTransfer.Components.FaultableThermalResistor</x:v>
      </x:c>
      <x:c r="C379" s="18" t="str">
        <x:v>FaultableThermalResistor</x:v>
      </x:c>
      <x:c r="D379" s="18" t="str">
        <x:v>Thermal.HeatTransfer</x:v>
      </x:c>
      <x:c r="E379" s="18" t="str">
        <x:v>故障组件</x:v>
      </x:c>
      <x:c r="F379" s="18" t="str">
        <x:v>model</x:v>
      </x:c>
      <x:c r="G379" s="18" t="str">
        <x:v>否</x:v>
      </x:c>
      <x:c r="H379" s="18" t="str">
        <x:v>Modelica.Thermal.HeatTransfer.Components.ThermalResistor</x:v>
      </x:c>
      <x:c r="I379" s="19" t="n">
        <x:v>4</x:v>
      </x:c>
      <x:c r="J379" s="18" t="str">
        <x:v>Normal|ResistanceDrift|ResistanceIncrease|ThermalOpen|ThermalShort</x:v>
      </x:c>
      <x:c r="K379" s="18" t="str">
        <x:v>FaultReplacementLibrary.Tests.BaselineEquivalence.ThermalResistorBaseline</x:v>
      </x:c>
      <x:c r="L379" s="18" t="str">
        <x:v>passed</x:v>
      </x:c>
      <x:c r="M379" s="18" t="str"/>
      <x:c r="N379" s="18" t="str">
        <x:v>not selected</x:v>
      </x:c>
      <x:c r="O379" s="18" t="str">
        <x:v>是</x:v>
      </x:c>
      <x:c r="P379" s="18" t="str">
        <x:v>通过</x:v>
      </x:c>
      <x:c r="Q379" s="18" t="str">
        <x:v>用法：将 FaultableThermalResistor 按其 MSL 对应元件连接到系统中。faultMode=Normal 或 severity=0 表示名义行为；选择其他 faultMode，并设置 severity、faultStartTime、faultEndTime 和 transitionTime 后仿真故障响应。</x:v>
      </x:c>
      <x:c r="R379" s="18" t="str">
        <x:v>Thermal/HeatTransfer/Components/FaultableThermalResistor.mo</x:v>
      </x:c>
      <x:c r="S379" s="18" t="str">
        <x:v>E:\Modelica\NISSA_12UCubeSat\FaultReplacement\FaultReplacementLibrary\Thermal\HeatTransfer\Components\FaultableThermalResistor.mo</x:v>
      </x:c>
    </x:row>
    <x:row r="380">
      <x:c r="A380" s="18" t="n">
        <x:v>376</x:v>
      </x:c>
      <x:c r="B380" s="18" t="str">
        <x:v>FaultReplacementLibrary.Thermal.HeatTransfer.Sensors.FaultableHeatFlowSensor</x:v>
      </x:c>
      <x:c r="C380" s="18" t="str">
        <x:v>FaultableHeatFlowSensor</x:v>
      </x:c>
      <x:c r="D380" s="18" t="str">
        <x:v>Thermal.HeatTransfer</x:v>
      </x:c>
      <x:c r="E380" s="18" t="str">
        <x:v>故障组件</x:v>
      </x:c>
      <x:c r="F380" s="18" t="str">
        <x:v>model</x:v>
      </x:c>
      <x:c r="G380" s="18" t="str">
        <x:v>否</x:v>
      </x:c>
      <x:c r="H380" s="18" t="str">
        <x:v>Modelica.Thermal.HeatTransfer.Sensors.HeatFlowSensor</x:v>
      </x:c>
      <x:c r="I380" s="19" t="n">
        <x:v>6</x:v>
      </x:c>
      <x:c r="J380" s="18" t="str">
        <x:v>Normal|Bias|GainError|NoiseIncrease|Stuck|Dropout|Saturation</x:v>
      </x:c>
      <x:c r="K380" s="18" t="str">
        <x:v>FaultReplacementLibrary.Tests.BaselineEquivalence.HeatFlowSensorBaseline</x:v>
      </x:c>
      <x:c r="L380" s="18" t="str">
        <x:v>passed</x:v>
      </x:c>
      <x:c r="M380" s="18" t="str"/>
      <x:c r="N380" s="18" t="str">
        <x:v>not selected</x:v>
      </x:c>
      <x:c r="O380" s="18" t="str">
        <x:v>是</x:v>
      </x:c>
      <x:c r="P380" s="18" t="str">
        <x:v>通过</x:v>
      </x:c>
      <x:c r="Q380" s="18" t="str">
        <x:v>用法：将 FaultableHeatFlowSensor 按其 MSL 对应元件连接到系统中。faultMode=Normal 或 severity=0 表示名义行为；选择其他 faultMode，并设置 severity、faultStartTime、faultEndTime 和 transitionTime 后仿真故障响应。</x:v>
      </x:c>
      <x:c r="R380" s="18" t="str">
        <x:v>Thermal/HeatTransfer/Sensors/FaultableHeatFlowSensor.mo</x:v>
      </x:c>
      <x:c r="S380" s="18" t="str">
        <x:v>E:\Modelica\NISSA_12UCubeSat\FaultReplacement\FaultReplacementLibrary\Thermal\HeatTransfer\Sensors\FaultableHeatFlowSensor.mo</x:v>
      </x:c>
    </x:row>
    <x:row r="381">
      <x:c r="A381" s="18" t="n">
        <x:v>377</x:v>
      </x:c>
      <x:c r="B381" s="18" t="str">
        <x:v>FaultReplacementLibrary.Thermal.HeatTransfer.Sensors.FaultableRelTemperatureSensor</x:v>
      </x:c>
      <x:c r="C381" s="18" t="str">
        <x:v>FaultableRelTemperatureSensor</x:v>
      </x:c>
      <x:c r="D381" s="18" t="str">
        <x:v>Thermal.HeatTransfer</x:v>
      </x:c>
      <x:c r="E381" s="18" t="str">
        <x:v>故障组件</x:v>
      </x:c>
      <x:c r="F381" s="18" t="str">
        <x:v>model</x:v>
      </x:c>
      <x:c r="G381" s="18" t="str">
        <x:v>否</x:v>
      </x:c>
      <x:c r="H381" s="18" t="str">
        <x:v>Modelica.Thermal.HeatTransfer.Sensors.RelTemperatureSensor</x:v>
      </x:c>
      <x:c r="I381" s="19" t="n">
        <x:v>6</x:v>
      </x:c>
      <x:c r="J381" s="18" t="str">
        <x:v>Normal|Bias|GainError|NoiseIncrease|Stuck|Dropout|Saturation</x:v>
      </x:c>
      <x:c r="K381" s="18" t="str">
        <x:v>FaultReplacementLibrary.Tests.BaselineEquivalence.RelTemperatureSensorBaseline</x:v>
      </x:c>
      <x:c r="L381" s="18" t="str">
        <x:v>passed</x:v>
      </x:c>
      <x:c r="M381" s="18" t="str"/>
      <x:c r="N381" s="18" t="str">
        <x:v>not selected</x:v>
      </x:c>
      <x:c r="O381" s="18" t="str">
        <x:v>是</x:v>
      </x:c>
      <x:c r="P381" s="18" t="str">
        <x:v>通过</x:v>
      </x:c>
      <x:c r="Q381" s="18" t="str">
        <x:v>用法：将 FaultableRelTemperatureSensor 按其 MSL 对应元件连接到系统中。faultMode=Normal 或 severity=0 表示名义行为；选择其他 faultMode，并设置 severity、faultStartTime、faultEndTime 和 transitionTime 后仿真故障响应。</x:v>
      </x:c>
      <x:c r="R381" s="18" t="str">
        <x:v>Thermal/HeatTransfer/Sensors/FaultableRelTemperatureSensor.mo</x:v>
      </x:c>
      <x:c r="S381" s="18" t="str">
        <x:v>E:\Modelica\NISSA_12UCubeSat\FaultReplacement\FaultReplacementLibrary\Thermal\HeatTransfer\Sensors\FaultableRelTemperatureSensor.mo</x:v>
      </x:c>
    </x:row>
    <x:row r="382">
      <x:c r="A382" s="18" t="n">
        <x:v>378</x:v>
      </x:c>
      <x:c r="B382" s="18" t="str">
        <x:v>FaultReplacementLibrary.Thermal.HeatTransfer.Sensors.FaultableTemperatureSensor</x:v>
      </x:c>
      <x:c r="C382" s="18" t="str">
        <x:v>FaultableTemperatureSensor</x:v>
      </x:c>
      <x:c r="D382" s="18" t="str">
        <x:v>Thermal.HeatTransfer</x:v>
      </x:c>
      <x:c r="E382" s="18" t="str">
        <x:v>故障组件</x:v>
      </x:c>
      <x:c r="F382" s="18" t="str">
        <x:v>model</x:v>
      </x:c>
      <x:c r="G382" s="18" t="str">
        <x:v>否</x:v>
      </x:c>
      <x:c r="H382" s="18" t="str">
        <x:v>Modelica.Thermal.HeatTransfer.Sensors.TemperatureSensor</x:v>
      </x:c>
      <x:c r="I382" s="19" t="n">
        <x:v>6</x:v>
      </x:c>
      <x:c r="J382" s="18" t="str">
        <x:v>Normal|Bias|GainError|NoiseIncrease|Stuck|Dropout|Saturation</x:v>
      </x:c>
      <x:c r="K382" s="18" t="str">
        <x:v>FaultReplacementLibrary.Tests.BaselineEquivalence.TemperatureSensorBaseline</x:v>
      </x:c>
      <x:c r="L382" s="18" t="str">
        <x:v>passed</x:v>
      </x:c>
      <x:c r="M382" s="18" t="str">
        <x:v>FaultReplacementLibrary.Tests.Replacement.TemperatureSensorReplacement</x:v>
      </x:c>
      <x:c r="N382" s="18" t="str">
        <x:v>passed</x:v>
      </x:c>
      <x:c r="O382" s="18" t="str">
        <x:v>是</x:v>
      </x:c>
      <x:c r="P382" s="18" t="str">
        <x:v>通过</x:v>
      </x:c>
      <x:c r="Q382" s="18" t="str">
        <x:v>用法：将 FaultableTemperatureSensor 按其 MSL 对应元件连接到系统中。faultMode=Normal 或 severity=0 表示名义行为；选择其他 faultMode，并设置 severity、faultStartTime、faultEndTime 和 transitionTime 后仿真故障响应。</x:v>
      </x:c>
      <x:c r="R382" s="18" t="str">
        <x:v>Thermal/HeatTransfer/Sensors/FaultableTemperatureSensor.mo</x:v>
      </x:c>
      <x:c r="S382" s="18" t="str">
        <x:v>E:\Modelica\NISSA_12UCubeSat\FaultReplacement\FaultReplacementLibrary\Thermal\HeatTransfer\Sensors\FaultableTemperatureSensor.mo</x:v>
      </x:c>
    </x:row>
  </x:sheetData>
  <x:mergeCells>
    <x:mergeCell ref="A1:S1"/>
    <x:mergeCell ref="A2:S2"/>
  </x:mergeCells>
  <x:conditionalFormatting sqref="P5:P382">
    <x:cfRule type="containsText" dxfId="0" priority="1" operator="containsText" text="通过"/>
    <x:cfRule type="containsText" dxfId="1" priority="2" operator="containsText" text="失败"/>
  </x:conditionalFormatting>
  <x:pageMargins left="0.7" right="0.7" top="0.75" bottom="0.75" header="0.3" footer="0.3"/>
  <x:tableParts count="1">
    <x:tablePart xmlns:r="http://schemas.openxmlformats.org/officeDocument/2006/relationships" r:id="R34821036a4c141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30" hidden="0" customWidth="1"/>
    <x:col min="4" max="4" width="14" hidden="0" customWidth="1"/>
    <x:col min="5" max="5" width="22" hidden="0" customWidth="1"/>
    <x:col min="6" max="6" width="24" hidden="0" customWidth="1"/>
    <x:col min="7" max="7" width="14" hidden="0" customWidth="1"/>
    <x:col min="8" max="8" width="24" hidden="0" customWidth="1"/>
    <x:col min="9" max="9" width="52" hidden="0" customWidth="1"/>
    <x:col min="10" max="10" width="34" hidden="0" customWidth="1"/>
    <x:col min="11" max="11" width="20" hidden="0" customWidth="1"/>
    <x:col min="12" max="12" width="52" hidden="0" customWidth="1"/>
    <x:col min="13" max="13" width="28" hidden="0" customWidth="1"/>
    <x:col min="14" max="14" width="26" hidden="0" customWidth="1"/>
    <x:col min="15" max="15" width="15" hidden="0" customWidth="1"/>
    <x:col min="16" max="16" width="14" hidden="0" customWidth="1"/>
    <x:col min="17" max="17" width="24" hidden="0" customWidth="1"/>
    <x:col min="18" max="18" width="70" hidden="0" customWidth="1"/>
    <x:col min="19" max="19" width="70" hidden="0" customWidth="1"/>
  </x:cols>
  <x:sheetData>
    <x:row r="1" ht="30" customHeight="1">
      <x:c r="A1" s="3" t="str">
        <x:v>Examples / Tests 案例清单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2" customHeight="1">
      <x:c r="A2" s="7" t="str">
        <x:v>共 237 个案例与测试模型；包含 replaceable 基类、redeclare 场景、BaselineEquivalence 和五级严重度扫描。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2" customHeight="1">
      <x:c r="A4" s="14" t="str">
        <x:v>序号</x:v>
      </x:c>
      <x:c r="B4" s="14" t="str">
        <x:v>完整类名</x:v>
      </x:c>
      <x:c r="C4" s="14" t="str">
        <x:v>简称</x:v>
      </x:c>
      <x:c r="D4" s="14" t="str">
        <x:v>领域</x:v>
      </x:c>
      <x:c r="E4" s="14" t="str">
        <x:v>案例类型</x:v>
      </x:c>
      <x:c r="F4" s="14" t="str">
        <x:v>验证情况</x:v>
      </x:c>
      <x:c r="G4" s="14" t="str">
        <x:v>OMC checkModel</x:v>
      </x:c>
      <x:c r="H4" s="14" t="str">
        <x:v>Benchmark</x:v>
      </x:c>
      <x:c r="I4" s="14" t="str">
        <x:v>官方 MSL 模型</x:v>
      </x:c>
      <x:c r="J4" s="14" t="str">
        <x:v>场景</x:v>
      </x:c>
      <x:c r="K4" s="14" t="str">
        <x:v>替换目标</x:v>
      </x:c>
      <x:c r="L4" s="14" t="str">
        <x:v>redeclare 类型</x:v>
      </x:c>
      <x:c r="M4" s="14" t="str">
        <x:v>FaultMode</x:v>
      </x:c>
      <x:c r="N4" s="14" t="str">
        <x:v>严重度</x:v>
      </x:c>
      <x:c r="O4" s="14" t="str">
        <x:v>故障开始时间</x:v>
      </x:c>
      <x:c r="P4" s="14" t="str">
        <x:v>StopTime / s</x:v>
      </x:c>
      <x:c r="Q4" s="14" t="str">
        <x:v>推荐外部观测量</x:v>
      </x:c>
      <x:c r="R4" s="14" t="str">
        <x:v>用法说明</x:v>
      </x:c>
      <x:c r="S4" s="14" t="str">
        <x:v>绝对文件路径</x:v>
      </x:c>
    </x:row>
    <x:row r="5">
      <x:c r="A5" s="18" t="n">
        <x:v>1</x:v>
      </x:c>
      <x:c r="B5" s="18" t="str">
        <x:v>FaultReplacementLibrary.Examples.Benchmarks.Electrical.CauerLowPassAnalog.BaseReplaceable</x:v>
      </x:c>
      <x:c r="C5" s="18" t="str">
        <x:v>BaseReplaceable</x:v>
      </x:c>
      <x:c r="D5" s="18" t="str">
        <x:v>Electrical</x:v>
      </x:c>
      <x:c r="E5" s="18" t="str">
        <x:v>官方案例可替换基类</x:v>
      </x:c>
      <x:c r="F5" s="18" t="str">
        <x:v>官方/Base 等价通过</x:v>
      </x:c>
      <x:c r="G5" s="18" t="str">
        <x:v>通过</x:v>
      </x:c>
      <x:c r="H5" s="18" t="str">
        <x:v>CauerLowPassAnalog</x:v>
      </x:c>
      <x:c r="I5" s="18" t="str">
        <x:v>Modelica.Electrical.Analog.Examples.CauerLowPassAnalog</x:v>
      </x:c>
      <x:c r="J5" s="18" t="str"/>
      <x:c r="K5" s="18" t="str">
        <x:v>C3</x:v>
      </x:c>
      <x:c r="L5" s="18" t="str"/>
      <x:c r="M5" s="18" t="str"/>
      <x:c r="N5" s="18" t="str"/>
      <x:c r="O5" s="18" t="str"/>
      <x:c r="P5" s="18" t="n">
        <x:v>5</x:v>
      </x:c>
      <x:c r="Q5" s="18" t="str">
        <x:v>R2.v</x:v>
      </x:c>
      <x:c r="R5" s="18" t="str">
        <x:v>用法：本模型保留 MSL 4.0.0 官方 Example 的系统拓扑与图形，作为 replaceable 基准。通过 extends BaseReplaceable(redeclare ...) 创建故障场景，不需要修改其余连接。</x:v>
      </x:c>
      <x:c r="S5" s="18" t="str">
        <x:v>E:\Modelica\NISSA_12UCubeSat\FaultReplacement\FaultReplacementLibrary\Examples\Benchmarks\Electrical\CauerLowPassAnalog\BaseReplaceable.mo</x:v>
      </x:c>
    </x:row>
    <x:row r="6">
      <x:c r="A6" s="18" t="n">
        <x:v>2</x:v>
      </x:c>
      <x:c r="B6" s="18" t="str">
        <x:v>FaultReplacementLibrary.Examples.Benchmarks.Electrical.CauerLowPassAnalog.CapacitanceLoss</x:v>
      </x:c>
      <x:c r="C6" s="18" t="str">
        <x:v>CapacitanceLoss</x:v>
      </x:c>
      <x:c r="D6" s="18" t="str">
        <x:v>Electrical</x:v>
      </x:c>
      <x:c r="E6" s="18" t="str">
        <x:v>官方案例故障场景</x:v>
      </x:c>
      <x:c r="F6" s="18" t="str">
        <x:v>五级严重度验证通过</x:v>
      </x:c>
      <x:c r="G6" s="18" t="str">
        <x:v>通过</x:v>
      </x:c>
      <x:c r="H6" s="18" t="str">
        <x:v>CauerLowPassAnalog</x:v>
      </x:c>
      <x:c r="I6" s="18" t="str">
        <x:v>Modelica.Electrical.Analog.Examples.CauerLowPassAnalog</x:v>
      </x:c>
      <x:c r="J6" s="18" t="str">
        <x:v>CapacitanceLoss</x:v>
      </x:c>
      <x:c r="K6" s="18" t="str">
        <x:v>C3</x:v>
      </x:c>
      <x:c r="L6" s="18" t="str">
        <x:v>FaultReplacementLibrary.Electrical.Analog.Basic.FaultableCapacitor</x:v>
      </x:c>
      <x:c r="M6" s="18" t="str">
        <x:v>CapacitanceLoss</x:v>
      </x:c>
      <x:c r="N6" s="18" t="str">
        <x:v>scenarioSeverity=0..1</x:v>
      </x:c>
      <x:c r="O6" s="18" t="str">
        <x:v>2</x:v>
      </x:c>
      <x:c r="P6" s="18" t="n">
        <x:v>5</x:v>
      </x:c>
      <x:c r="Q6" s="18" t="str">
        <x:v>R2.v</x:v>
      </x:c>
      <x:c r="R6" s="18" t="str">
        <x:v>用法：直接仿真 CapacitanceLoss，或修改 scenarioSeverity 后重新仿真。该场景通过 extends 与 redeclare，把基准系统中的目标元件替换为 Faultable 元件。</x:v>
      </x:c>
      <x:c r="S6" s="18" t="str">
        <x:v>E:\Modelica\NISSA_12UCubeSat\FaultReplacement\FaultReplacementLibrary\Examples\Benchmarks\Electrical\CauerLowPassAnalog\CapacitanceLoss.mo</x:v>
      </x:c>
    </x:row>
    <x:row r="7">
      <x:c r="A7" s="18" t="n">
        <x:v>3</x:v>
      </x:c>
      <x:c r="B7" s="18" t="str">
        <x:v>FaultReplacementLibrary.Examples.Benchmarks.Electrical.CauerLowPassAnalog.CapacitanceLossSeveritySweep</x:v>
      </x:c>
      <x:c r="C7" s="18" t="str">
        <x:v>CapacitanceLossSeveritySweep</x:v>
      </x:c>
      <x:c r="D7" s="18" t="str">
        <x:v>Electrical</x:v>
      </x:c>
      <x:c r="E7" s="18" t="str">
        <x:v>五级严重度扫描</x:v>
      </x:c>
      <x:c r="F7" s="18" t="str">
        <x:v>五级严重度验证通过</x:v>
      </x:c>
      <x:c r="G7" s="18" t="str">
        <x:v>通过</x:v>
      </x:c>
      <x:c r="H7" s="18" t="str">
        <x:v>CauerLowPassAnalog</x:v>
      </x:c>
      <x:c r="I7" s="18" t="str">
        <x:v>Modelica.Electrical.Analog.Examples.CauerLowPassAnalog</x:v>
      </x:c>
      <x:c r="J7" s="18" t="str">
        <x:v>CapacitanceLoss</x:v>
      </x:c>
      <x:c r="K7" s="18" t="str">
        <x:v>C3</x:v>
      </x:c>
      <x:c r="L7" s="18" t="str">
        <x:v>FaultReplacementLibrary.Electrical.Analog.Basic.FaultableCapacitor</x:v>
      </x:c>
      <x:c r="M7" s="18" t="str">
        <x:v>CapacitanceLoss</x:v>
      </x:c>
      <x:c r="N7" s="18" t="str">
        <x:v>0 / 0.25 / 0.5 / 0.75 / 1</x:v>
      </x:c>
      <x:c r="O7" s="18" t="str">
        <x:v>2</x:v>
      </x:c>
      <x:c r="P7" s="18" t="n">
        <x:v>5</x:v>
      </x:c>
      <x:c r="Q7" s="18" t="str">
        <x:v>R2.v</x:v>
      </x:c>
      <x:c r="R7" s="18" t="str">
        <x:v>用法：仿真 CapacitanceLossSeveritySweep 可并行比较多个 severity 实例。绘制各实例的推荐外部观测量，用于检查故障响应随严重度变化的趋势。</x:v>
      </x:c>
      <x:c r="S7" s="18" t="str">
        <x:v>E:\Modelica\NISSA_12UCubeSat\FaultReplacement\FaultReplacementLibrary\Examples\Benchmarks\Electrical\CauerLowPassAnalog\CapacitanceLossSeveritySweep.mo</x:v>
      </x:c>
    </x:row>
    <x:row r="8">
      <x:c r="A8" s="18" t="n">
        <x:v>4</x:v>
      </x:c>
      <x:c r="B8" s="18" t="str">
        <x:v>FaultReplacementLibrary.Examples.Benchmarks.Electrical.CauerLowPassAnalog.ESRIncrease</x:v>
      </x:c>
      <x:c r="C8" s="18" t="str">
        <x:v>ESRIncrease</x:v>
      </x:c>
      <x:c r="D8" s="18" t="str">
        <x:v>Electrical</x:v>
      </x:c>
      <x:c r="E8" s="18" t="str">
        <x:v>官方案例故障场景</x:v>
      </x:c>
      <x:c r="F8" s="18" t="str">
        <x:v>五级严重度验证通过</x:v>
      </x:c>
      <x:c r="G8" s="18" t="str">
        <x:v>通过</x:v>
      </x:c>
      <x:c r="H8" s="18" t="str">
        <x:v>CauerLowPassAnalog</x:v>
      </x:c>
      <x:c r="I8" s="18" t="str">
        <x:v>Modelica.Electrical.Analog.Examples.CauerLowPassAnalog</x:v>
      </x:c>
      <x:c r="J8" s="18" t="str">
        <x:v>ESRIncrease</x:v>
      </x:c>
      <x:c r="K8" s="18" t="str">
        <x:v>C3</x:v>
      </x:c>
      <x:c r="L8" s="18" t="str">
        <x:v>FaultReplacementLibrary.Electrical.Analog.Basic.FaultableCapacitor</x:v>
      </x:c>
      <x:c r="M8" s="18" t="str">
        <x:v>ESRIncrease</x:v>
      </x:c>
      <x:c r="N8" s="18" t="str">
        <x:v>scenarioSeverity=0..1</x:v>
      </x:c>
      <x:c r="O8" s="18" t="str">
        <x:v>2</x:v>
      </x:c>
      <x:c r="P8" s="18" t="n">
        <x:v>5</x:v>
      </x:c>
      <x:c r="Q8" s="18" t="str">
        <x:v>R2.v</x:v>
      </x:c>
      <x:c r="R8" s="18" t="str">
        <x:v>用法：直接仿真 ESRIncrease，或修改 scenarioSeverity 后重新仿真。该场景通过 extends 与 redeclare，把基准系统中的目标元件替换为 Faultable 元件。</x:v>
      </x:c>
      <x:c r="S8" s="18" t="str">
        <x:v>E:\Modelica\NISSA_12UCubeSat\FaultReplacement\FaultReplacementLibrary\Examples\Benchmarks\Electrical\CauerLowPassAnalog\ESRIncrease.mo</x:v>
      </x:c>
    </x:row>
    <x:row r="9">
      <x:c r="A9" s="18" t="n">
        <x:v>5</x:v>
      </x:c>
      <x:c r="B9" s="18" t="str">
        <x:v>FaultReplacementLibrary.Examples.Benchmarks.Electrical.CauerLowPassAnalog.ESRIncreaseSeveritySweep</x:v>
      </x:c>
      <x:c r="C9" s="18" t="str">
        <x:v>ESRIncreaseSeveritySweep</x:v>
      </x:c>
      <x:c r="D9" s="18" t="str">
        <x:v>Electrical</x:v>
      </x:c>
      <x:c r="E9" s="18" t="str">
        <x:v>五级严重度扫描</x:v>
      </x:c>
      <x:c r="F9" s="18" t="str">
        <x:v>五级严重度验证通过</x:v>
      </x:c>
      <x:c r="G9" s="18" t="str">
        <x:v>通过</x:v>
      </x:c>
      <x:c r="H9" s="18" t="str">
        <x:v>CauerLowPassAnalog</x:v>
      </x:c>
      <x:c r="I9" s="18" t="str">
        <x:v>Modelica.Electrical.Analog.Examples.CauerLowPassAnalog</x:v>
      </x:c>
      <x:c r="J9" s="18" t="str">
        <x:v>ESRIncrease</x:v>
      </x:c>
      <x:c r="K9" s="18" t="str">
        <x:v>C3</x:v>
      </x:c>
      <x:c r="L9" s="18" t="str">
        <x:v>FaultReplacementLibrary.Electrical.Analog.Basic.FaultableCapacitor</x:v>
      </x:c>
      <x:c r="M9" s="18" t="str">
        <x:v>ESRIncrease</x:v>
      </x:c>
      <x:c r="N9" s="18" t="str">
        <x:v>0 / 0.25 / 0.5 / 0.75 / 1</x:v>
      </x:c>
      <x:c r="O9" s="18" t="str">
        <x:v>2</x:v>
      </x:c>
      <x:c r="P9" s="18" t="n">
        <x:v>5</x:v>
      </x:c>
      <x:c r="Q9" s="18" t="str">
        <x:v>R2.v</x:v>
      </x:c>
      <x:c r="R9" s="18" t="str">
        <x:v>用法：仿真 ESRIncreaseSeveritySweep 可并行比较多个 severity 实例。绘制各实例的推荐外部观测量，用于检查故障响应随严重度变化的趋势。</x:v>
      </x:c>
      <x:c r="S9" s="18" t="str">
        <x:v>E:\Modelica\NISSA_12UCubeSat\FaultReplacement\FaultReplacementLibrary\Examples\Benchmarks\Electrical\CauerLowPassAnalog\ESRIncreaseSeveritySweep.mo</x:v>
      </x:c>
    </x:row>
    <x:row r="10">
      <x:c r="A10" s="18" t="n">
        <x:v>6</x:v>
      </x:c>
      <x:c r="B10" s="18" t="str">
        <x:v>FaultReplacementLibrary.Examples.Benchmarks.Electrical.DifferenceAmplifier.BaseReplaceable</x:v>
      </x:c>
      <x:c r="C10" s="18" t="str">
        <x:v>BaseReplaceable</x:v>
      </x:c>
      <x:c r="D10" s="18" t="str">
        <x:v>Electrical</x:v>
      </x:c>
      <x:c r="E10" s="18" t="str">
        <x:v>官方案例可替换基类</x:v>
      </x:c>
      <x:c r="F10" s="18" t="str">
        <x:v>官方/Base 等价通过</x:v>
      </x:c>
      <x:c r="G10" s="18" t="str">
        <x:v>通过</x:v>
      </x:c>
      <x:c r="H10" s="18" t="str">
        <x:v>DifferenceAmplifier</x:v>
      </x:c>
      <x:c r="I10" s="18" t="str">
        <x:v>Modelica.Electrical.Analog.Examples.DifferenceAmplifier</x:v>
      </x:c>
      <x:c r="J10" s="18" t="str"/>
      <x:c r="K10" s="18" t="str">
        <x:v>Transistor1</x:v>
      </x:c>
      <x:c r="L10" s="18" t="str"/>
      <x:c r="M10" s="18" t="str"/>
      <x:c r="N10" s="18" t="str"/>
      <x:c r="O10" s="18" t="str"/>
      <x:c r="P10" s="18" t="n">
        <x:v>1e-8</x:v>
      </x:c>
      <x:c r="Q10" s="18" t="str">
        <x:v>R2.n.v</x:v>
      </x:c>
      <x:c r="R10" s="18" t="str">
        <x:v>用法：本模型保留 MSL 4.0.0 官方 Example 的系统拓扑与图形，作为 replaceable 基准。通过 extends BaseReplaceable(redeclare ...) 创建故障场景，不需要修改其余连接。</x:v>
      </x:c>
      <x:c r="S10" s="18" t="str">
        <x:v>E:\Modelica\NISSA_12UCubeSat\FaultReplacement\FaultReplacementLibrary\Examples\Benchmarks\Electrical\DifferenceAmplifier\BaseReplaceable.mo</x:v>
      </x:c>
    </x:row>
    <x:row r="11">
      <x:c r="A11" s="18" t="n">
        <x:v>7</x:v>
      </x:c>
      <x:c r="B11" s="18" t="str">
        <x:v>FaultReplacementLibrary.Examples.Benchmarks.Electrical.DifferenceAmplifier.NPNFaultStage</x:v>
      </x:c>
      <x:c r="C11" s="18" t="str">
        <x:v>NPNFaultStage</x:v>
      </x:c>
      <x:c r="D11" s="18" t="str">
        <x:v>Electrical</x:v>
      </x:c>
      <x:c r="E11" s="18" t="str">
        <x:v>官方案例故障场景</x:v>
      </x:c>
      <x:c r="F11" s="18" t="str">
        <x:v>五级严重度验证通过</x:v>
      </x:c>
      <x:c r="G11" s="18" t="str">
        <x:v>通过</x:v>
      </x:c>
      <x:c r="H11" s="18" t="str">
        <x:v>DifferenceAmplifier</x:v>
      </x:c>
      <x:c r="I11" s="18" t="str">
        <x:v>Modelica.Electrical.Analog.Examples.DifferenceAmplifier</x:v>
      </x:c>
      <x:c r="J11" s="18" t="str">
        <x:v>NPNFaultStage</x:v>
      </x:c>
      <x:c r="K11" s="18" t="str"/>
      <x:c r="L11" s="18" t="str"/>
      <x:c r="M11" s="18" t="str"/>
      <x:c r="N11" s="18" t="str">
        <x:v>scenarioSeverity=0..1</x:v>
      </x:c>
      <x:c r="O11" s="18" t="str"/>
      <x:c r="P11" s="18" t="n">
        <x:v>1e-8</x:v>
      </x:c>
      <x:c r="Q11" s="18" t="str">
        <x:v>R2.n.v</x:v>
      </x:c>
      <x:c r="R11" s="18" t="str">
        <x:v>用法：直接仿真 NPNFaultStage，或修改 scenarioSeverity 后重新仿真。该场景通过 extends 与 redeclare，把基准系统中的目标元件替换为 Faultable 元件。</x:v>
      </x:c>
      <x:c r="S11" s="18" t="str">
        <x:v>E:\Modelica\NISSA_12UCubeSat\FaultReplacement\FaultReplacementLibrary\Examples\Benchmarks\Electrical\DifferenceAmplifier\NPNFaultStage.mo</x:v>
      </x:c>
    </x:row>
    <x:row r="12">
      <x:c r="A12" s="18" t="n">
        <x:v>8</x:v>
      </x:c>
      <x:c r="B12" s="18" t="str">
        <x:v>FaultReplacementLibrary.Examples.Benchmarks.Electrical.DifferenceAmplifier.NPNGainLoss</x:v>
      </x:c>
      <x:c r="C12" s="18" t="str">
        <x:v>NPNGainLoss</x:v>
      </x:c>
      <x:c r="D12" s="18" t="str">
        <x:v>Electrical</x:v>
      </x:c>
      <x:c r="E12" s="18" t="str">
        <x:v>官方案例故障场景</x:v>
      </x:c>
      <x:c r="F12" s="18" t="str">
        <x:v>五级严重度验证通过</x:v>
      </x:c>
      <x:c r="G12" s="18" t="str">
        <x:v>通过</x:v>
      </x:c>
      <x:c r="H12" s="18" t="str">
        <x:v>DifferenceAmplifier</x:v>
      </x:c>
      <x:c r="I12" s="18" t="str">
        <x:v>Modelica.Electrical.Analog.Examples.DifferenceAmplifier</x:v>
      </x:c>
      <x:c r="J12" s="18" t="str">
        <x:v>NPNGainLoss</x:v>
      </x:c>
      <x:c r="K12" s="18" t="str">
        <x:v>Transistor1</x:v>
      </x:c>
      <x:c r="L12" s="18" t="str">
        <x:v>NPNFaultStage</x:v>
      </x:c>
      <x:c r="M12" s="18" t="str">
        <x:v>CurrentGainLoss</x:v>
      </x:c>
      <x:c r="N12" s="18" t="str">
        <x:v>scenarioSeverity=0..1</x:v>
      </x:c>
      <x:c r="O12" s="18" t="str">
        <x:v>2e-9</x:v>
      </x:c>
      <x:c r="P12" s="18" t="n">
        <x:v>1e-8</x:v>
      </x:c>
      <x:c r="Q12" s="18" t="str">
        <x:v>R2.n.v</x:v>
      </x:c>
      <x:c r="R12" s="18" t="str">
        <x:v>用法：直接仿真 NPNGainLoss，或修改 scenarioSeverity 后重新仿真。该场景通过 extends 与 redeclare，把基准系统中的目标元件替换为 Faultable 元件。</x:v>
      </x:c>
      <x:c r="S12" s="18" t="str">
        <x:v>E:\Modelica\NISSA_12UCubeSat\FaultReplacement\FaultReplacementLibrary\Examples\Benchmarks\Electrical\DifferenceAmplifier\NPNGainLoss.mo</x:v>
      </x:c>
    </x:row>
    <x:row r="13">
      <x:c r="A13" s="18" t="n">
        <x:v>9</x:v>
      </x:c>
      <x:c r="B13" s="18" t="str">
        <x:v>FaultReplacementLibrary.Examples.Benchmarks.Electrical.DifferenceAmplifier.NPNGainLossSeveritySweep</x:v>
      </x:c>
      <x:c r="C13" s="18" t="str">
        <x:v>NPNGainLossSeveritySweep</x:v>
      </x:c>
      <x:c r="D13" s="18" t="str">
        <x:v>Electrical</x:v>
      </x:c>
      <x:c r="E13" s="18" t="str">
        <x:v>五级严重度扫描</x:v>
      </x:c>
      <x:c r="F13" s="18" t="str">
        <x:v>五级严重度验证通过</x:v>
      </x:c>
      <x:c r="G13" s="18" t="str">
        <x:v>通过</x:v>
      </x:c>
      <x:c r="H13" s="18" t="str">
        <x:v>DifferenceAmplifier</x:v>
      </x:c>
      <x:c r="I13" s="18" t="str">
        <x:v>Modelica.Electrical.Analog.Examples.DifferenceAmplifier</x:v>
      </x:c>
      <x:c r="J13" s="18" t="str">
        <x:v>NPNGainLoss</x:v>
      </x:c>
      <x:c r="K13" s="18" t="str">
        <x:v>Transistor1</x:v>
      </x:c>
      <x:c r="L13" s="18" t="str">
        <x:v>NPNFaultStage</x:v>
      </x:c>
      <x:c r="M13" s="18" t="str">
        <x:v>CurrentGainLoss</x:v>
      </x:c>
      <x:c r="N13" s="18" t="str">
        <x:v>0 / 0.25 / 0.5 / 0.75 / 1</x:v>
      </x:c>
      <x:c r="O13" s="18" t="str">
        <x:v>2e-9</x:v>
      </x:c>
      <x:c r="P13" s="18" t="n">
        <x:v>1e-8</x:v>
      </x:c>
      <x:c r="Q13" s="18" t="str">
        <x:v>R2.n.v</x:v>
      </x:c>
      <x:c r="R13" s="18" t="str">
        <x:v>用法：仿真 NPNGainLossSeveritySweep 可并行比较多个 severity 实例。绘制各实例的推荐外部观测量，用于检查故障响应随严重度变化的趋势。</x:v>
      </x:c>
      <x:c r="S13" s="18" t="str">
        <x:v>E:\Modelica\NISSA_12UCubeSat\FaultReplacement\FaultReplacementLibrary\Examples\Benchmarks\Electrical\DifferenceAmplifier\NPNGainLossSeveritySweep.mo</x:v>
      </x:c>
    </x:row>
    <x:row r="14">
      <x:c r="A14" s="18" t="n">
        <x:v>10</x:v>
      </x:c>
      <x:c r="B14" s="18" t="str">
        <x:v>FaultReplacementLibrary.Examples.Benchmarks.Electrical.DifferenceAmplifier.NPNLeakage</x:v>
      </x:c>
      <x:c r="C14" s="18" t="str">
        <x:v>NPNLeakage</x:v>
      </x:c>
      <x:c r="D14" s="18" t="str">
        <x:v>Electrical</x:v>
      </x:c>
      <x:c r="E14" s="18" t="str">
        <x:v>官方案例故障场景</x:v>
      </x:c>
      <x:c r="F14" s="18" t="str">
        <x:v>五级严重度验证通过</x:v>
      </x:c>
      <x:c r="G14" s="18" t="str">
        <x:v>通过</x:v>
      </x:c>
      <x:c r="H14" s="18" t="str">
        <x:v>DifferenceAmplifier</x:v>
      </x:c>
      <x:c r="I14" s="18" t="str">
        <x:v>Modelica.Electrical.Analog.Examples.DifferenceAmplifier</x:v>
      </x:c>
      <x:c r="J14" s="18" t="str">
        <x:v>NPNLeakage</x:v>
      </x:c>
      <x:c r="K14" s="18" t="str">
        <x:v>Transistor1</x:v>
      </x:c>
      <x:c r="L14" s="18" t="str">
        <x:v>NPNFaultStage</x:v>
      </x:c>
      <x:c r="M14" s="18" t="str">
        <x:v>JunctionLeakageIncrease</x:v>
      </x:c>
      <x:c r="N14" s="18" t="str">
        <x:v>scenarioSeverity=0..1</x:v>
      </x:c>
      <x:c r="O14" s="18" t="str">
        <x:v>2e-9</x:v>
      </x:c>
      <x:c r="P14" s="18" t="n">
        <x:v>1e-8</x:v>
      </x:c>
      <x:c r="Q14" s="18" t="str">
        <x:v>R2.n.v</x:v>
      </x:c>
      <x:c r="R14" s="18" t="str">
        <x:v>用法：直接仿真 NPNLeakage，或修改 scenarioSeverity 后重新仿真。该场景通过 extends 与 redeclare，把基准系统中的目标元件替换为 Faultable 元件。</x:v>
      </x:c>
      <x:c r="S14" s="18" t="str">
        <x:v>E:\Modelica\NISSA_12UCubeSat\FaultReplacement\FaultReplacementLibrary\Examples\Benchmarks\Electrical\DifferenceAmplifier\NPNLeakage.mo</x:v>
      </x:c>
    </x:row>
    <x:row r="15">
      <x:c r="A15" s="18" t="n">
        <x:v>11</x:v>
      </x:c>
      <x:c r="B15" s="18" t="str">
        <x:v>FaultReplacementLibrary.Examples.Benchmarks.Electrical.DifferenceAmplifier.NPNLeakageSeveritySweep</x:v>
      </x:c>
      <x:c r="C15" s="18" t="str">
        <x:v>NPNLeakageSeveritySweep</x:v>
      </x:c>
      <x:c r="D15" s="18" t="str">
        <x:v>Electrical</x:v>
      </x:c>
      <x:c r="E15" s="18" t="str">
        <x:v>五级严重度扫描</x:v>
      </x:c>
      <x:c r="F15" s="18" t="str">
        <x:v>五级严重度验证通过</x:v>
      </x:c>
      <x:c r="G15" s="18" t="str">
        <x:v>通过</x:v>
      </x:c>
      <x:c r="H15" s="18" t="str">
        <x:v>DifferenceAmplifier</x:v>
      </x:c>
      <x:c r="I15" s="18" t="str">
        <x:v>Modelica.Electrical.Analog.Examples.DifferenceAmplifier</x:v>
      </x:c>
      <x:c r="J15" s="18" t="str">
        <x:v>NPNLeakage</x:v>
      </x:c>
      <x:c r="K15" s="18" t="str">
        <x:v>Transistor1</x:v>
      </x:c>
      <x:c r="L15" s="18" t="str">
        <x:v>NPNFaultStage</x:v>
      </x:c>
      <x:c r="M15" s="18" t="str">
        <x:v>JunctionLeakageIncrease</x:v>
      </x:c>
      <x:c r="N15" s="18" t="str">
        <x:v>0 / 0.25 / 0.5 / 0.75 / 1</x:v>
      </x:c>
      <x:c r="O15" s="18" t="str">
        <x:v>2e-9</x:v>
      </x:c>
      <x:c r="P15" s="18" t="n">
        <x:v>1e-8</x:v>
      </x:c>
      <x:c r="Q15" s="18" t="str">
        <x:v>R2.n.v</x:v>
      </x:c>
      <x:c r="R15" s="18" t="str">
        <x:v>用法：仿真 NPNLeakageSeveritySweep 可并行比较多个 severity 实例。绘制各实例的推荐外部观测量，用于检查故障响应随严重度变化的趋势。</x:v>
      </x:c>
      <x:c r="S15" s="18" t="str">
        <x:v>E:\Modelica\NISSA_12UCubeSat\FaultReplacement\FaultReplacementLibrary\Examples\Benchmarks\Electrical\DifferenceAmplifier\NPNLeakageSeveritySweep.mo</x:v>
      </x:c>
    </x:row>
    <x:row r="16">
      <x:c r="A16" s="18" t="n">
        <x:v>12</x:v>
      </x:c>
      <x:c r="B16" s="18" t="str">
        <x:v>FaultReplacementLibrary.Examples.Benchmarks.Electrical.HeatingMOSInverter.BaseReplaceable</x:v>
      </x:c>
      <x:c r="C16" s="18" t="str">
        <x:v>BaseReplaceable</x:v>
      </x:c>
      <x:c r="D16" s="18" t="str">
        <x:v>Electrical</x:v>
      </x:c>
      <x:c r="E16" s="18" t="str">
        <x:v>官方案例可替换基类</x:v>
      </x:c>
      <x:c r="F16" s="18" t="str">
        <x:v>官方/Base 等价通过</x:v>
      </x:c>
      <x:c r="G16" s="18" t="str">
        <x:v>通过</x:v>
      </x:c>
      <x:c r="H16" s="18" t="str">
        <x:v>HeatingMOSInverter</x:v>
      </x:c>
      <x:c r="I16" s="18" t="str">
        <x:v>Modelica.Electrical.Analog.Examples.HeatingMOSInverter</x:v>
      </x:c>
      <x:c r="J16" s="18" t="str"/>
      <x:c r="K16" s="18" t="str">
        <x:v>H_NMOS, H_PMOS</x:v>
      </x:c>
      <x:c r="L16" s="18" t="str"/>
      <x:c r="M16" s="18" t="str"/>
      <x:c r="N16" s="18" t="str"/>
      <x:c r="O16" s="18" t="str"/>
      <x:c r="P16" s="18" t="n">
        <x:v>5</x:v>
      </x:c>
      <x:c r="Q16" s="18" t="str">
        <x:v>Capacitor1.v</x:v>
      </x:c>
      <x:c r="R16" s="18" t="str">
        <x:v>用法：本模型保留 MSL 4.0.0 官方 Example 的系统拓扑与图形，作为 replaceable 基准。通过 extends BaseReplaceable(redeclare ...) 创建故障场景，不需要修改其余连接。</x:v>
      </x:c>
      <x:c r="S16" s="18" t="str">
        <x:v>E:\Modelica\NISSA_12UCubeSat\FaultReplacement\FaultReplacementLibrary\Examples\Benchmarks\Electrical\HeatingMOSInverter\BaseReplaceable.mo</x:v>
      </x:c>
    </x:row>
    <x:row r="17">
      <x:c r="A17" s="18" t="n">
        <x:v>13</x:v>
      </x:c>
      <x:c r="B17" s="18" t="str">
        <x:v>FaultReplacementLibrary.Examples.Benchmarks.Electrical.HeatingMOSInverter.NMOSThresholdDrift</x:v>
      </x:c>
      <x:c r="C17" s="18" t="str">
        <x:v>NMOSThresholdDrift</x:v>
      </x:c>
      <x:c r="D17" s="18" t="str">
        <x:v>Electrical</x:v>
      </x:c>
      <x:c r="E17" s="18" t="str">
        <x:v>官方案例故障场景</x:v>
      </x:c>
      <x:c r="F17" s="18" t="str">
        <x:v>五级严重度验证通过</x:v>
      </x:c>
      <x:c r="G17" s="18" t="str">
        <x:v>通过</x:v>
      </x:c>
      <x:c r="H17" s="18" t="str">
        <x:v>HeatingMOSInverter</x:v>
      </x:c>
      <x:c r="I17" s="18" t="str">
        <x:v>Modelica.Electrical.Analog.Examples.HeatingMOSInverter</x:v>
      </x:c>
      <x:c r="J17" s="18" t="str">
        <x:v>NMOSThresholdDrift</x:v>
      </x:c>
      <x:c r="K17" s="18" t="str">
        <x:v>H_NMOS</x:v>
      </x:c>
      <x:c r="L17" s="18" t="str">
        <x:v>FaultReplacementLibrary.Electrical.Analog.Semiconductors.FaultableNMOS</x:v>
      </x:c>
      <x:c r="M17" s="18" t="str">
        <x:v>ThresholdVoltageDrift</x:v>
      </x:c>
      <x:c r="N17" s="18" t="str">
        <x:v>scenarioSeverity=0..1</x:v>
      </x:c>
      <x:c r="O17" s="18" t="str">
        <x:v>1</x:v>
      </x:c>
      <x:c r="P17" s="18" t="n">
        <x:v>5</x:v>
      </x:c>
      <x:c r="Q17" s="18" t="str">
        <x:v>Capacitor1.v</x:v>
      </x:c>
      <x:c r="R17" s="18" t="str">
        <x:v>用法：直接仿真 NMOSThresholdDrift，或修改 scenarioSeverity 后重新仿真。该场景通过 extends 与 redeclare，把基准系统中的目标元件替换为 Faultable 元件。</x:v>
      </x:c>
      <x:c r="S17" s="18" t="str">
        <x:v>E:\Modelica\NISSA_12UCubeSat\FaultReplacement\FaultReplacementLibrary\Examples\Benchmarks\Electrical\HeatingMOSInverter\NMOSThresholdDrift.mo</x:v>
      </x:c>
    </x:row>
    <x:row r="18">
      <x:c r="A18" s="18" t="n">
        <x:v>14</x:v>
      </x:c>
      <x:c r="B18" s="18" t="str">
        <x:v>FaultReplacementLibrary.Examples.Benchmarks.Electrical.HeatingMOSInverter.NMOSThresholdDriftSeveritySweep</x:v>
      </x:c>
      <x:c r="C18" s="18" t="str">
        <x:v>NMOSThresholdDriftSeveritySweep</x:v>
      </x:c>
      <x:c r="D18" s="18" t="str">
        <x:v>Electrical</x:v>
      </x:c>
      <x:c r="E18" s="18" t="str">
        <x:v>五级严重度扫描</x:v>
      </x:c>
      <x:c r="F18" s="18" t="str">
        <x:v>五级严重度验证通过</x:v>
      </x:c>
      <x:c r="G18" s="18" t="str">
        <x:v>通过</x:v>
      </x:c>
      <x:c r="H18" s="18" t="str">
        <x:v>HeatingMOSInverter</x:v>
      </x:c>
      <x:c r="I18" s="18" t="str">
        <x:v>Modelica.Electrical.Analog.Examples.HeatingMOSInverter</x:v>
      </x:c>
      <x:c r="J18" s="18" t="str">
        <x:v>NMOSThresholdDrift</x:v>
      </x:c>
      <x:c r="K18" s="18" t="str">
        <x:v>H_NMOS</x:v>
      </x:c>
      <x:c r="L18" s="18" t="str">
        <x:v>FaultReplacementLibrary.Electrical.Analog.Semiconductors.FaultableNMOS</x:v>
      </x:c>
      <x:c r="M18" s="18" t="str">
        <x:v>ThresholdVoltageDrift</x:v>
      </x:c>
      <x:c r="N18" s="18" t="str">
        <x:v>0 / 0.25 / 0.5 / 0.75 / 1</x:v>
      </x:c>
      <x:c r="O18" s="18" t="str">
        <x:v>1</x:v>
      </x:c>
      <x:c r="P18" s="18" t="n">
        <x:v>5</x:v>
      </x:c>
      <x:c r="Q18" s="18" t="str">
        <x:v>Capacitor1.v</x:v>
      </x:c>
      <x:c r="R18" s="18" t="str">
        <x:v>用法：仿真 NMOSThresholdDriftSeveritySweep 可并行比较多个 severity 实例。绘制各实例的推荐外部观测量，用于检查故障响应随严重度变化的趋势。</x:v>
      </x:c>
      <x:c r="S18" s="18" t="str">
        <x:v>E:\Modelica\NISSA_12UCubeSat\FaultReplacement\FaultReplacementLibrary\Examples\Benchmarks\Electrical\HeatingMOSInverter\NMOSThresholdDriftSeveritySweep.mo</x:v>
      </x:c>
    </x:row>
    <x:row r="19">
      <x:c r="A19" s="18" t="n">
        <x:v>15</x:v>
      </x:c>
      <x:c r="B19" s="18" t="str">
        <x:v>FaultReplacementLibrary.Examples.Benchmarks.Electrical.HeatingMOSInverter.PMOSTransconductanceLoss</x:v>
      </x:c>
      <x:c r="C19" s="18" t="str">
        <x:v>PMOSTransconductanceLoss</x:v>
      </x:c>
      <x:c r="D19" s="18" t="str">
        <x:v>Electrical</x:v>
      </x:c>
      <x:c r="E19" s="18" t="str">
        <x:v>官方案例故障场景</x:v>
      </x:c>
      <x:c r="F19" s="18" t="str">
        <x:v>五级严重度验证通过</x:v>
      </x:c>
      <x:c r="G19" s="18" t="str">
        <x:v>通过</x:v>
      </x:c>
      <x:c r="H19" s="18" t="str">
        <x:v>HeatingMOSInverter</x:v>
      </x:c>
      <x:c r="I19" s="18" t="str">
        <x:v>Modelica.Electrical.Analog.Examples.HeatingMOSInverter</x:v>
      </x:c>
      <x:c r="J19" s="18" t="str">
        <x:v>PMOSTransconductanceLoss</x:v>
      </x:c>
      <x:c r="K19" s="18" t="str">
        <x:v>H_PMOS</x:v>
      </x:c>
      <x:c r="L19" s="18" t="str">
        <x:v>FaultReplacementLibrary.Electrical.Analog.Semiconductors.FaultablePMOS</x:v>
      </x:c>
      <x:c r="M19" s="18" t="str">
        <x:v>TransconductanceLoss</x:v>
      </x:c>
      <x:c r="N19" s="18" t="str">
        <x:v>scenarioSeverity=0..1</x:v>
      </x:c>
      <x:c r="O19" s="18" t="str">
        <x:v>1</x:v>
      </x:c>
      <x:c r="P19" s="18" t="n">
        <x:v>5</x:v>
      </x:c>
      <x:c r="Q19" s="18" t="str">
        <x:v>Capacitor1.v</x:v>
      </x:c>
      <x:c r="R19" s="18" t="str">
        <x:v>用法：直接仿真 PMOSTransconductanceLoss，或修改 scenarioSeverity 后重新仿真。该场景通过 extends 与 redeclare，把基准系统中的目标元件替换为 Faultable 元件。</x:v>
      </x:c>
      <x:c r="S19" s="18" t="str">
        <x:v>E:\Modelica\NISSA_12UCubeSat\FaultReplacement\FaultReplacementLibrary\Examples\Benchmarks\Electrical\HeatingMOSInverter\PMOSTransconductanceLoss.mo</x:v>
      </x:c>
    </x:row>
    <x:row r="20">
      <x:c r="A20" s="18" t="n">
        <x:v>16</x:v>
      </x:c>
      <x:c r="B20" s="18" t="str">
        <x:v>FaultReplacementLibrary.Examples.Benchmarks.Electrical.HeatingMOSInverter.PMOSTransconductanceLossSeveritySweep</x:v>
      </x:c>
      <x:c r="C20" s="18" t="str">
        <x:v>PMOSTransconductanceLossSeveritySweep</x:v>
      </x:c>
      <x:c r="D20" s="18" t="str">
        <x:v>Electrical</x:v>
      </x:c>
      <x:c r="E20" s="18" t="str">
        <x:v>五级严重度扫描</x:v>
      </x:c>
      <x:c r="F20" s="18" t="str">
        <x:v>五级严重度验证通过</x:v>
      </x:c>
      <x:c r="G20" s="18" t="str">
        <x:v>通过</x:v>
      </x:c>
      <x:c r="H20" s="18" t="str">
        <x:v>HeatingMOSInverter</x:v>
      </x:c>
      <x:c r="I20" s="18" t="str">
        <x:v>Modelica.Electrical.Analog.Examples.HeatingMOSInverter</x:v>
      </x:c>
      <x:c r="J20" s="18" t="str">
        <x:v>PMOSTransconductanceLoss</x:v>
      </x:c>
      <x:c r="K20" s="18" t="str">
        <x:v>H_PMOS</x:v>
      </x:c>
      <x:c r="L20" s="18" t="str">
        <x:v>FaultReplacementLibrary.Electrical.Analog.Semiconductors.FaultablePMOS</x:v>
      </x:c>
      <x:c r="M20" s="18" t="str">
        <x:v>TransconductanceLoss</x:v>
      </x:c>
      <x:c r="N20" s="18" t="str">
        <x:v>0 / 0.25 / 0.5 / 0.75 / 1</x:v>
      </x:c>
      <x:c r="O20" s="18" t="str">
        <x:v>1</x:v>
      </x:c>
      <x:c r="P20" s="18" t="n">
        <x:v>5</x:v>
      </x:c>
      <x:c r="Q20" s="18" t="str">
        <x:v>Capacitor1.v</x:v>
      </x:c>
      <x:c r="R20" s="18" t="str">
        <x:v>用法：仿真 PMOSTransconductanceLossSeveritySweep 可并行比较多个 severity 实例。绘制各实例的推荐外部观测量，用于检查故障响应随严重度变化的趋势。</x:v>
      </x:c>
      <x:c r="S20" s="18" t="str">
        <x:v>E:\Modelica\NISSA_12UCubeSat\FaultReplacement\FaultReplacementLibrary\Examples\Benchmarks\Electrical\HeatingMOSInverter\PMOSTransconductanceLossSeveritySweep.mo</x:v>
      </x:c>
    </x:row>
    <x:row r="21">
      <x:c r="A21" s="18" t="n">
        <x:v>17</x:v>
      </x:c>
      <x:c r="B21" s="18" t="str">
        <x:v>FaultReplacementLibrary.Examples.Benchmarks.Electrical.HeatingRectifier.BaseReplaceable</x:v>
      </x:c>
      <x:c r="C21" s="18" t="str">
        <x:v>BaseReplaceable</x:v>
      </x:c>
      <x:c r="D21" s="18" t="str">
        <x:v>Electrical</x:v>
      </x:c>
      <x:c r="E21" s="18" t="str">
        <x:v>官方案例可替换基类</x:v>
      </x:c>
      <x:c r="F21" s="18" t="str">
        <x:v>官方/Base 等价通过</x:v>
      </x:c>
      <x:c r="G21" s="18" t="str">
        <x:v>通过</x:v>
      </x:c>
      <x:c r="H21" s="18" t="str">
        <x:v>HeatingRectifier</x:v>
      </x:c>
      <x:c r="I21" s="18" t="str">
        <x:v>Modelica.Electrical.Analog.Examples.HeatingRectifier</x:v>
      </x:c>
      <x:c r="J21" s="18" t="str"/>
      <x:c r="K21" s="18" t="str">
        <x:v>HeatingDiode1</x:v>
      </x:c>
      <x:c r="L21" s="18" t="str"/>
      <x:c r="M21" s="18" t="str"/>
      <x:c r="N21" s="18" t="str"/>
      <x:c r="O21" s="18" t="str"/>
      <x:c r="P21" s="18" t="n">
        <x:v>5</x:v>
      </x:c>
      <x:c r="Q21" s="18" t="str">
        <x:v>Capacitor1.v</x:v>
      </x:c>
      <x:c r="R21" s="18" t="str">
        <x:v>用法：本模型保留 MSL 4.0.0 官方 Example 的系统拓扑与图形，作为 replaceable 基准。通过 extends BaseReplaceable(redeclare ...) 创建故障场景，不需要修改其余连接。</x:v>
      </x:c>
      <x:c r="S21" s="18" t="str">
        <x:v>E:\Modelica\NISSA_12UCubeSat\FaultReplacement\FaultReplacementLibrary\Examples\Benchmarks\Electrical\HeatingRectifier\BaseReplaceable.mo</x:v>
      </x:c>
    </x:row>
    <x:row r="22">
      <x:c r="A22" s="18" t="n">
        <x:v>18</x:v>
      </x:c>
      <x:c r="B22" s="18" t="str">
        <x:v>FaultReplacementLibrary.Examples.Benchmarks.Electrical.HeatingRectifier.DiodeForwardCharacteristicDegradation</x:v>
      </x:c>
      <x:c r="C22" s="18" t="str">
        <x:v>DiodeForwardCharacteristicDegradation</x:v>
      </x:c>
      <x:c r="D22" s="18" t="str">
        <x:v>Electrical</x:v>
      </x:c>
      <x:c r="E22" s="18" t="str">
        <x:v>官方案例故障场景</x:v>
      </x:c>
      <x:c r="F22" s="18" t="str">
        <x:v>五级严重度验证通过</x:v>
      </x:c>
      <x:c r="G22" s="18" t="str">
        <x:v>通过</x:v>
      </x:c>
      <x:c r="H22" s="18" t="str">
        <x:v>HeatingRectifier</x:v>
      </x:c>
      <x:c r="I22" s="18" t="str">
        <x:v>Modelica.Electrical.Analog.Examples.HeatingRectifier</x:v>
      </x:c>
      <x:c r="J22" s="18" t="str">
        <x:v>DiodeForwardCharacteristicDegradation</x:v>
      </x:c>
      <x:c r="K22" s="18" t="str">
        <x:v>HeatingDiode1</x:v>
      </x:c>
      <x:c r="L22" s="18" t="str">
        <x:v>FaultReplacementLibrary.Electrical.Analog.Semiconductors.FaultableDiode</x:v>
      </x:c>
      <x:c r="M22" s="18" t="str">
        <x:v>ForwardVoltageDrift</x:v>
      </x:c>
      <x:c r="N22" s="18" t="str">
        <x:v>scenarioSeverity=0..1</x:v>
      </x:c>
      <x:c r="O22" s="18" t="str">
        <x:v>1</x:v>
      </x:c>
      <x:c r="P22" s="18" t="n">
        <x:v>5</x:v>
      </x:c>
      <x:c r="Q22" s="18" t="str">
        <x:v>Capacitor1.v</x:v>
      </x:c>
      <x:c r="R22" s="18" t="str">
        <x:v>用法：直接仿真 DiodeForwardCharacteristicDegradation，或修改 scenarioSeverity 后重新仿真。该场景通过 extends 与 redeclare，把基准系统中的目标元件替换为 Faultable 元件。</x:v>
      </x:c>
      <x:c r="S22" s="18" t="str">
        <x:v>E:\Modelica\NISSA_12UCubeSat\FaultReplacement\FaultReplacementLibrary\Examples\Benchmarks\Electrical\HeatingRectifier\DiodeForwardCharacteristicDegradation.mo</x:v>
      </x:c>
    </x:row>
    <x:row r="23">
      <x:c r="A23" s="18" t="n">
        <x:v>19</x:v>
      </x:c>
      <x:c r="B23" s="18" t="str">
        <x:v>FaultReplacementLibrary.Examples.Benchmarks.Electrical.HeatingRectifier.DiodeForwardCharacteristicDegradationSeveritySweep</x:v>
      </x:c>
      <x:c r="C23" s="18" t="str">
        <x:v>DiodeForwardCharacteristicDegradationSeveritySweep</x:v>
      </x:c>
      <x:c r="D23" s="18" t="str">
        <x:v>Electrical</x:v>
      </x:c>
      <x:c r="E23" s="18" t="str">
        <x:v>五级严重度扫描</x:v>
      </x:c>
      <x:c r="F23" s="18" t="str">
        <x:v>五级严重度验证通过</x:v>
      </x:c>
      <x:c r="G23" s="18" t="str">
        <x:v>通过</x:v>
      </x:c>
      <x:c r="H23" s="18" t="str">
        <x:v>HeatingRectifier</x:v>
      </x:c>
      <x:c r="I23" s="18" t="str">
        <x:v>Modelica.Electrical.Analog.Examples.HeatingRectifier</x:v>
      </x:c>
      <x:c r="J23" s="18" t="str">
        <x:v>DiodeForwardCharacteristicDegradation</x:v>
      </x:c>
      <x:c r="K23" s="18" t="str">
        <x:v>HeatingDiode1</x:v>
      </x:c>
      <x:c r="L23" s="18" t="str">
        <x:v>FaultReplacementLibrary.Electrical.Analog.Semiconductors.FaultableDiode</x:v>
      </x:c>
      <x:c r="M23" s="18" t="str">
        <x:v>ForwardVoltageDrift</x:v>
      </x:c>
      <x:c r="N23" s="18" t="str">
        <x:v>0 / 0.25 / 0.5 / 0.75 / 1</x:v>
      </x:c>
      <x:c r="O23" s="18" t="str">
        <x:v>1</x:v>
      </x:c>
      <x:c r="P23" s="18" t="n">
        <x:v>5</x:v>
      </x:c>
      <x:c r="Q23" s="18" t="str">
        <x:v>Capacitor1.v</x:v>
      </x:c>
      <x:c r="R23" s="18" t="str">
        <x:v>用法：仿真 DiodeForwardCharacteristicDegradationSeveritySweep 可并行比较多个 severity 实例。绘制各实例的推荐外部观测量，用于检查故障响应随严重度变化的趋势。</x:v>
      </x:c>
      <x:c r="S23" s="18" t="str">
        <x:v>E:\Modelica\NISSA_12UCubeSat\FaultReplacement\FaultReplacementLibrary\Examples\Benchmarks\Electrical\HeatingRectifier\DiodeForwardCharacteristicDegradationSeveritySweep.mo</x:v>
      </x:c>
    </x:row>
    <x:row r="24">
      <x:c r="A24" s="18" t="n">
        <x:v>20</x:v>
      </x:c>
      <x:c r="B24" s="18" t="str">
        <x:v>FaultReplacementLibrary.Examples.Benchmarks.Electrical.HeatingRectifier.DiodeLeakage</x:v>
      </x:c>
      <x:c r="C24" s="18" t="str">
        <x:v>DiodeLeakage</x:v>
      </x:c>
      <x:c r="D24" s="18" t="str">
        <x:v>Electrical</x:v>
      </x:c>
      <x:c r="E24" s="18" t="str">
        <x:v>官方案例故障场景</x:v>
      </x:c>
      <x:c r="F24" s="18" t="str">
        <x:v>五级严重度验证通过</x:v>
      </x:c>
      <x:c r="G24" s="18" t="str">
        <x:v>通过</x:v>
      </x:c>
      <x:c r="H24" s="18" t="str">
        <x:v>HeatingRectifier</x:v>
      </x:c>
      <x:c r="I24" s="18" t="str">
        <x:v>Modelica.Electrical.Analog.Examples.HeatingRectifier</x:v>
      </x:c>
      <x:c r="J24" s="18" t="str">
        <x:v>DiodeLeakage</x:v>
      </x:c>
      <x:c r="K24" s="18" t="str">
        <x:v>HeatingDiode1</x:v>
      </x:c>
      <x:c r="L24" s="18" t="str">
        <x:v>FaultReplacementLibrary.Electrical.Analog.Semiconductors.FaultableDiode</x:v>
      </x:c>
      <x:c r="M24" s="18" t="str">
        <x:v>ReverseLeakageIncrease</x:v>
      </x:c>
      <x:c r="N24" s="18" t="str">
        <x:v>scenarioSeverity=0..1</x:v>
      </x:c>
      <x:c r="O24" s="18" t="str">
        <x:v>1</x:v>
      </x:c>
      <x:c r="P24" s="18" t="n">
        <x:v>5</x:v>
      </x:c>
      <x:c r="Q24" s="18" t="str">
        <x:v>Capacitor1.v</x:v>
      </x:c>
      <x:c r="R24" s="18" t="str">
        <x:v>用法：直接仿真 DiodeLeakage，或修改 scenarioSeverity 后重新仿真。该场景通过 extends 与 redeclare，把基准系统中的目标元件替换为 Faultable 元件。</x:v>
      </x:c>
      <x:c r="S24" s="18" t="str">
        <x:v>E:\Modelica\NISSA_12UCubeSat\FaultReplacement\FaultReplacementLibrary\Examples\Benchmarks\Electrical\HeatingRectifier\DiodeLeakage.mo</x:v>
      </x:c>
    </x:row>
    <x:row r="25">
      <x:c r="A25" s="18" t="n">
        <x:v>21</x:v>
      </x:c>
      <x:c r="B25" s="18" t="str">
        <x:v>FaultReplacementLibrary.Examples.Benchmarks.Electrical.HeatingRectifier.DiodeLeakageSeveritySweep</x:v>
      </x:c>
      <x:c r="C25" s="18" t="str">
        <x:v>DiodeLeakageSeveritySweep</x:v>
      </x:c>
      <x:c r="D25" s="18" t="str">
        <x:v>Electrical</x:v>
      </x:c>
      <x:c r="E25" s="18" t="str">
        <x:v>五级严重度扫描</x:v>
      </x:c>
      <x:c r="F25" s="18" t="str">
        <x:v>五级严重度验证通过</x:v>
      </x:c>
      <x:c r="G25" s="18" t="str">
        <x:v>通过</x:v>
      </x:c>
      <x:c r="H25" s="18" t="str">
        <x:v>HeatingRectifier</x:v>
      </x:c>
      <x:c r="I25" s="18" t="str">
        <x:v>Modelica.Electrical.Analog.Examples.HeatingRectifier</x:v>
      </x:c>
      <x:c r="J25" s="18" t="str">
        <x:v>DiodeLeakage</x:v>
      </x:c>
      <x:c r="K25" s="18" t="str">
        <x:v>HeatingDiode1</x:v>
      </x:c>
      <x:c r="L25" s="18" t="str">
        <x:v>FaultReplacementLibrary.Electrical.Analog.Semiconductors.FaultableDiode</x:v>
      </x:c>
      <x:c r="M25" s="18" t="str">
        <x:v>ReverseLeakageIncrease</x:v>
      </x:c>
      <x:c r="N25" s="18" t="str">
        <x:v>0 / 0.25 / 0.5 / 0.75 / 1</x:v>
      </x:c>
      <x:c r="O25" s="18" t="str">
        <x:v>1</x:v>
      </x:c>
      <x:c r="P25" s="18" t="n">
        <x:v>5</x:v>
      </x:c>
      <x:c r="Q25" s="18" t="str">
        <x:v>Capacitor1.v</x:v>
      </x:c>
      <x:c r="R25" s="18" t="str">
        <x:v>用法：仿真 DiodeLeakageSeveritySweep 可并行比较多个 severity 实例。绘制各实例的推荐外部观测量，用于检查故障响应随严重度变化的趋势。</x:v>
      </x:c>
      <x:c r="S25" s="18" t="str">
        <x:v>E:\Modelica\NISSA_12UCubeSat\FaultReplacement\FaultReplacementLibrary\Examples\Benchmarks\Electrical\HeatingRectifier\DiodeLeakageSeveritySweep.mo</x:v>
      </x:c>
    </x:row>
    <x:row r="26">
      <x:c r="A26" s="18" t="n">
        <x:v>22</x:v>
      </x:c>
      <x:c r="B26" s="18" t="str">
        <x:v>FaultReplacementLibrary.Examples.Benchmarks.Electrical.HeatingRectifier.DiodeOpen</x:v>
      </x:c>
      <x:c r="C26" s="18" t="str">
        <x:v>DiodeOpen</x:v>
      </x:c>
      <x:c r="D26" s="18" t="str">
        <x:v>Electrical</x:v>
      </x:c>
      <x:c r="E26" s="18" t="str">
        <x:v>官方案例故障场景</x:v>
      </x:c>
      <x:c r="F26" s="18" t="str">
        <x:v>五级严重度验证通过</x:v>
      </x:c>
      <x:c r="G26" s="18" t="str">
        <x:v>通过</x:v>
      </x:c>
      <x:c r="H26" s="18" t="str">
        <x:v>HeatingRectifier</x:v>
      </x:c>
      <x:c r="I26" s="18" t="str">
        <x:v>Modelica.Electrical.Analog.Examples.HeatingRectifier</x:v>
      </x:c>
      <x:c r="J26" s="18" t="str">
        <x:v>DiodeOpen</x:v>
      </x:c>
      <x:c r="K26" s="18" t="str">
        <x:v>HeatingDiode1</x:v>
      </x:c>
      <x:c r="L26" s="18" t="str">
        <x:v>FaultReplacementLibrary.Electrical.Analog.Semiconductors.FaultableDiode</x:v>
      </x:c>
      <x:c r="M26" s="18" t="str">
        <x:v>OpenCircuit</x:v>
      </x:c>
      <x:c r="N26" s="18" t="str">
        <x:v>scenarioSeverity=0..1</x:v>
      </x:c>
      <x:c r="O26" s="18" t="str">
        <x:v>1</x:v>
      </x:c>
      <x:c r="P26" s="18" t="n">
        <x:v>5</x:v>
      </x:c>
      <x:c r="Q26" s="18" t="str">
        <x:v>Capacitor1.v</x:v>
      </x:c>
      <x:c r="R26" s="18" t="str">
        <x:v>用法：直接仿真 DiodeOpen，或修改 scenarioSeverity 后重新仿真。该场景通过 extends 与 redeclare，把基准系统中的目标元件替换为 Faultable 元件。</x:v>
      </x:c>
      <x:c r="S26" s="18" t="str">
        <x:v>E:\Modelica\NISSA_12UCubeSat\FaultReplacement\FaultReplacementLibrary\Examples\Benchmarks\Electrical\HeatingRectifier\DiodeOpen.mo</x:v>
      </x:c>
    </x:row>
    <x:row r="27">
      <x:c r="A27" s="18" t="n">
        <x:v>23</x:v>
      </x:c>
      <x:c r="B27" s="18" t="str">
        <x:v>FaultReplacementLibrary.Examples.Benchmarks.Electrical.HeatingRectifier.DiodeOpenSeveritySweep</x:v>
      </x:c>
      <x:c r="C27" s="18" t="str">
        <x:v>DiodeOpenSeveritySweep</x:v>
      </x:c>
      <x:c r="D27" s="18" t="str">
        <x:v>Electrical</x:v>
      </x:c>
      <x:c r="E27" s="18" t="str">
        <x:v>五级严重度扫描</x:v>
      </x:c>
      <x:c r="F27" s="18" t="str">
        <x:v>五级严重度验证通过</x:v>
      </x:c>
      <x:c r="G27" s="18" t="str">
        <x:v>通过</x:v>
      </x:c>
      <x:c r="H27" s="18" t="str">
        <x:v>HeatingRectifier</x:v>
      </x:c>
      <x:c r="I27" s="18" t="str">
        <x:v>Modelica.Electrical.Analog.Examples.HeatingRectifier</x:v>
      </x:c>
      <x:c r="J27" s="18" t="str">
        <x:v>DiodeOpen</x:v>
      </x:c>
      <x:c r="K27" s="18" t="str">
        <x:v>HeatingDiode1</x:v>
      </x:c>
      <x:c r="L27" s="18" t="str">
        <x:v>FaultReplacementLibrary.Electrical.Analog.Semiconductors.FaultableDiode</x:v>
      </x:c>
      <x:c r="M27" s="18" t="str">
        <x:v>OpenCircuit</x:v>
      </x:c>
      <x:c r="N27" s="18" t="str">
        <x:v>0 / 0.25 / 0.5 / 0.75 / 1</x:v>
      </x:c>
      <x:c r="O27" s="18" t="str">
        <x:v>1</x:v>
      </x:c>
      <x:c r="P27" s="18" t="n">
        <x:v>5</x:v>
      </x:c>
      <x:c r="Q27" s="18" t="str">
        <x:v>Capacitor1.v</x:v>
      </x:c>
      <x:c r="R27" s="18" t="str">
        <x:v>用法：仿真 DiodeOpenSeveritySweep 可并行比较多个 severity 实例。绘制各实例的推荐外部观测量，用于检查故障响应随严重度变化的趋势。</x:v>
      </x:c>
      <x:c r="S27" s="18" t="str">
        <x:v>E:\Modelica\NISSA_12UCubeSat\FaultReplacement\FaultReplacementLibrary\Examples\Benchmarks\Electrical\HeatingRectifier\DiodeOpenSeveritySweep.mo</x:v>
      </x:c>
    </x:row>
    <x:row r="28">
      <x:c r="A28" s="18" t="n">
        <x:v>24</x:v>
      </x:c>
      <x:c r="B28" s="18" t="str">
        <x:v>FaultReplacementLibrary.Examples.Benchmarks.Electrical.InvertingAmp.BaseReplaceable</x:v>
      </x:c>
      <x:c r="C28" s="18" t="str">
        <x:v>BaseReplaceable</x:v>
      </x:c>
      <x:c r="D28" s="18" t="str">
        <x:v>Electrical</x:v>
      </x:c>
      <x:c r="E28" s="18" t="str">
        <x:v>官方案例可替换基类</x:v>
      </x:c>
      <x:c r="F28" s="18" t="str">
        <x:v>官方/Base 等价通过</x:v>
      </x:c>
      <x:c r="G28" s="18" t="str">
        <x:v>通过</x:v>
      </x:c>
      <x:c r="H28" s="18" t="str">
        <x:v>InvertingAmp</x:v>
      </x:c>
      <x:c r="I28" s="18" t="str">
        <x:v>Modelica.Electrical.Analog.Examples.InvertingAmp</x:v>
      </x:c>
      <x:c r="J28" s="18" t="str"/>
      <x:c r="K28" s="18" t="str">
        <x:v>opAmp</x:v>
      </x:c>
      <x:c r="L28" s="18" t="str"/>
      <x:c r="M28" s="18" t="str"/>
      <x:c r="N28" s="18" t="str"/>
      <x:c r="O28" s="18" t="str"/>
      <x:c r="P28" s="18" t="n">
        <x:v>1</x:v>
      </x:c>
      <x:c r="Q28" s="18" t="str">
        <x:v>vOut.v</x:v>
      </x:c>
      <x:c r="R28" s="18" t="str">
        <x:v>用法：本模型保留 MSL 4.0.0 官方 Example 的系统拓扑与图形，作为 replaceable 基准。通过 extends BaseReplaceable(redeclare ...) 创建故障场景，不需要修改其余连接。</x:v>
      </x:c>
      <x:c r="S28" s="18" t="str">
        <x:v>E:\Modelica\NISSA_12UCubeSat\FaultReplacement\FaultReplacementLibrary\Examples\Benchmarks\Electrical\InvertingAmp\BaseReplaceable.mo</x:v>
      </x:c>
    </x:row>
    <x:row r="29">
      <x:c r="A29" s="18" t="n">
        <x:v>25</x:v>
      </x:c>
      <x:c r="B29" s="18" t="str">
        <x:v>FaultReplacementLibrary.Examples.Benchmarks.Electrical.InvertingAmp.InputOffset</x:v>
      </x:c>
      <x:c r="C29" s="18" t="str">
        <x:v>InputOffset</x:v>
      </x:c>
      <x:c r="D29" s="18" t="str">
        <x:v>Electrical</x:v>
      </x:c>
      <x:c r="E29" s="18" t="str">
        <x:v>官方案例故障场景</x:v>
      </x:c>
      <x:c r="F29" s="18" t="str">
        <x:v>五级严重度验证通过</x:v>
      </x:c>
      <x:c r="G29" s="18" t="str">
        <x:v>通过</x:v>
      </x:c>
      <x:c r="H29" s="18" t="str">
        <x:v>InvertingAmp</x:v>
      </x:c>
      <x:c r="I29" s="18" t="str">
        <x:v>Modelica.Electrical.Analog.Examples.InvertingAmp</x:v>
      </x:c>
      <x:c r="J29" s="18" t="str">
        <x:v>InputOffset</x:v>
      </x:c>
      <x:c r="K29" s="18" t="str">
        <x:v>opAmp</x:v>
      </x:c>
      <x:c r="L29" s="18" t="str">
        <x:v>FaultReplacementLibrary.Electrical.Analog.Ideal.FaultableIdealOpAmpLimited</x:v>
      </x:c>
      <x:c r="M29" s="18" t="str">
        <x:v>InputOffsetDrift</x:v>
      </x:c>
      <x:c r="N29" s="18" t="str">
        <x:v>scenarioSeverity=0..1</x:v>
      </x:c>
      <x:c r="O29" s="18" t="str">
        <x:v>0.1</x:v>
      </x:c>
      <x:c r="P29" s="18" t="n">
        <x:v>1</x:v>
      </x:c>
      <x:c r="Q29" s="18" t="str">
        <x:v>vOut.v</x:v>
      </x:c>
      <x:c r="R29" s="18" t="str">
        <x:v>用法：直接仿真 InputOffset，或修改 scenarioSeverity 后重新仿真。该场景通过 extends 与 redeclare，把基准系统中的目标元件替换为 Faultable 元件。</x:v>
      </x:c>
      <x:c r="S29" s="18" t="str">
        <x:v>E:\Modelica\NISSA_12UCubeSat\FaultReplacement\FaultReplacementLibrary\Examples\Benchmarks\Electrical\InvertingAmp\InputOffset.mo</x:v>
      </x:c>
    </x:row>
    <x:row r="30">
      <x:c r="A30" s="18" t="n">
        <x:v>26</x:v>
      </x:c>
      <x:c r="B30" s="18" t="str">
        <x:v>FaultReplacementLibrary.Examples.Benchmarks.Electrical.InvertingAmp.InputOffsetSeveritySweep</x:v>
      </x:c>
      <x:c r="C30" s="18" t="str">
        <x:v>InputOffsetSeveritySweep</x:v>
      </x:c>
      <x:c r="D30" s="18" t="str">
        <x:v>Electrical</x:v>
      </x:c>
      <x:c r="E30" s="18" t="str">
        <x:v>五级严重度扫描</x:v>
      </x:c>
      <x:c r="F30" s="18" t="str">
        <x:v>五级严重度验证通过</x:v>
      </x:c>
      <x:c r="G30" s="18" t="str">
        <x:v>通过</x:v>
      </x:c>
      <x:c r="H30" s="18" t="str">
        <x:v>InvertingAmp</x:v>
      </x:c>
      <x:c r="I30" s="18" t="str">
        <x:v>Modelica.Electrical.Analog.Examples.InvertingAmp</x:v>
      </x:c>
      <x:c r="J30" s="18" t="str">
        <x:v>InputOffset</x:v>
      </x:c>
      <x:c r="K30" s="18" t="str">
        <x:v>opAmp</x:v>
      </x:c>
      <x:c r="L30" s="18" t="str">
        <x:v>FaultReplacementLibrary.Electrical.Analog.Ideal.FaultableIdealOpAmpLimited</x:v>
      </x:c>
      <x:c r="M30" s="18" t="str">
        <x:v>InputOffsetDrift</x:v>
      </x:c>
      <x:c r="N30" s="18" t="str">
        <x:v>0 / 0.25 / 0.5 / 0.75 / 1</x:v>
      </x:c>
      <x:c r="O30" s="18" t="str">
        <x:v>0.1</x:v>
      </x:c>
      <x:c r="P30" s="18" t="n">
        <x:v>1</x:v>
      </x:c>
      <x:c r="Q30" s="18" t="str">
        <x:v>vOut.v</x:v>
      </x:c>
      <x:c r="R30" s="18" t="str">
        <x:v>用法：仿真 InputOffsetSeveritySweep 可并行比较多个 severity 实例。绘制各实例的推荐外部观测量，用于检查故障响应随严重度变化的趋势。</x:v>
      </x:c>
      <x:c r="S30" s="18" t="str">
        <x:v>E:\Modelica\NISSA_12UCubeSat\FaultReplacement\FaultReplacementLibrary\Examples\Benchmarks\Electrical\InvertingAmp\InputOffsetSeveritySweep.mo</x:v>
      </x:c>
    </x:row>
    <x:row r="31">
      <x:c r="A31" s="18" t="n">
        <x:v>27</x:v>
      </x:c>
      <x:c r="B31" s="18" t="str">
        <x:v>FaultReplacementLibrary.Examples.Benchmarks.Electrical.InvertingAmp.OutputLimitLoss</x:v>
      </x:c>
      <x:c r="C31" s="18" t="str">
        <x:v>OutputLimitLoss</x:v>
      </x:c>
      <x:c r="D31" s="18" t="str">
        <x:v>Electrical</x:v>
      </x:c>
      <x:c r="E31" s="18" t="str">
        <x:v>官方案例故障场景</x:v>
      </x:c>
      <x:c r="F31" s="18" t="str">
        <x:v>五级严重度验证通过</x:v>
      </x:c>
      <x:c r="G31" s="18" t="str">
        <x:v>通过</x:v>
      </x:c>
      <x:c r="H31" s="18" t="str">
        <x:v>InvertingAmp</x:v>
      </x:c>
      <x:c r="I31" s="18" t="str">
        <x:v>Modelica.Electrical.Analog.Examples.InvertingAmp</x:v>
      </x:c>
      <x:c r="J31" s="18" t="str">
        <x:v>OutputLimitLoss</x:v>
      </x:c>
      <x:c r="K31" s="18" t="str">
        <x:v>opAmp</x:v>
      </x:c>
      <x:c r="L31" s="18" t="str">
        <x:v>FaultReplacementLibrary.Electrical.Analog.Ideal.FaultableIdealOpAmpLimited</x:v>
      </x:c>
      <x:c r="M31" s="18" t="str">
        <x:v>OutputLimitLoss</x:v>
      </x:c>
      <x:c r="N31" s="18" t="str">
        <x:v>scenarioSeverity=0..1</x:v>
      </x:c>
      <x:c r="O31" s="18" t="str">
        <x:v>0.1</x:v>
      </x:c>
      <x:c r="P31" s="18" t="n">
        <x:v>1</x:v>
      </x:c>
      <x:c r="Q31" s="18" t="str">
        <x:v>vOut.v</x:v>
      </x:c>
      <x:c r="R31" s="18" t="str">
        <x:v>用法：直接仿真 OutputLimitLoss，或修改 scenarioSeverity 后重新仿真。该场景通过 extends 与 redeclare，把基准系统中的目标元件替换为 Faultable 元件。</x:v>
      </x:c>
      <x:c r="S31" s="18" t="str">
        <x:v>E:\Modelica\NISSA_12UCubeSat\FaultReplacement\FaultReplacementLibrary\Examples\Benchmarks\Electrical\InvertingAmp\OutputLimitLoss.mo</x:v>
      </x:c>
    </x:row>
    <x:row r="32">
      <x:c r="A32" s="18" t="n">
        <x:v>28</x:v>
      </x:c>
      <x:c r="B32" s="18" t="str">
        <x:v>FaultReplacementLibrary.Examples.Benchmarks.Electrical.InvertingAmp.OutputLimitLossSeveritySweep</x:v>
      </x:c>
      <x:c r="C32" s="18" t="str">
        <x:v>OutputLimitLossSeveritySweep</x:v>
      </x:c>
      <x:c r="D32" s="18" t="str">
        <x:v>Electrical</x:v>
      </x:c>
      <x:c r="E32" s="18" t="str">
        <x:v>五级严重度扫描</x:v>
      </x:c>
      <x:c r="F32" s="18" t="str">
        <x:v>五级严重度验证通过</x:v>
      </x:c>
      <x:c r="G32" s="18" t="str">
        <x:v>通过</x:v>
      </x:c>
      <x:c r="H32" s="18" t="str">
        <x:v>InvertingAmp</x:v>
      </x:c>
      <x:c r="I32" s="18" t="str">
        <x:v>Modelica.Electrical.Analog.Examples.InvertingAmp</x:v>
      </x:c>
      <x:c r="J32" s="18" t="str">
        <x:v>OutputLimitLoss</x:v>
      </x:c>
      <x:c r="K32" s="18" t="str">
        <x:v>opAmp</x:v>
      </x:c>
      <x:c r="L32" s="18" t="str">
        <x:v>FaultReplacementLibrary.Electrical.Analog.Ideal.FaultableIdealOpAmpLimited</x:v>
      </x:c>
      <x:c r="M32" s="18" t="str">
        <x:v>OutputLimitLoss</x:v>
      </x:c>
      <x:c r="N32" s="18" t="str">
        <x:v>0 / 0.25 / 0.5 / 0.75 / 1</x:v>
      </x:c>
      <x:c r="O32" s="18" t="str">
        <x:v>0.1</x:v>
      </x:c>
      <x:c r="P32" s="18" t="n">
        <x:v>1</x:v>
      </x:c>
      <x:c r="Q32" s="18" t="str">
        <x:v>vOut.v</x:v>
      </x:c>
      <x:c r="R32" s="18" t="str">
        <x:v>用法：仿真 OutputLimitLossSeveritySweep 可并行比较多个 severity 实例。绘制各实例的推荐外部观测量，用于检查故障响应随严重度变化的趋势。</x:v>
      </x:c>
      <x:c r="S32" s="18" t="str">
        <x:v>E:\Modelica\NISSA_12UCubeSat\FaultReplacement\FaultReplacementLibrary\Examples\Benchmarks\Electrical\InvertingAmp\OutputLimitLossSeveritySweep.mo</x:v>
      </x:c>
    </x:row>
    <x:row r="33">
      <x:c r="A33" s="18" t="n">
        <x:v>29</x:v>
      </x:c>
      <x:c r="B33" s="18" t="str">
        <x:v>FaultReplacementLibrary.Examples.Benchmarks.Electrical.OvervoltageProtection.BaseReplaceable</x:v>
      </x:c>
      <x:c r="C33" s="18" t="str">
        <x:v>BaseReplaceable</x:v>
      </x:c>
      <x:c r="D33" s="18" t="str">
        <x:v>Electrical</x:v>
      </x:c>
      <x:c r="E33" s="18" t="str">
        <x:v>官方案例可替换基类</x:v>
      </x:c>
      <x:c r="F33" s="18" t="str">
        <x:v>官方/Base 等价通过</x:v>
      </x:c>
      <x:c r="G33" s="18" t="str">
        <x:v>通过</x:v>
      </x:c>
      <x:c r="H33" s="18" t="str">
        <x:v>OvervoltageProtection</x:v>
      </x:c>
      <x:c r="I33" s="18" t="str">
        <x:v>Modelica.Electrical.Analog.Examples.OvervoltageProtection</x:v>
      </x:c>
      <x:c r="J33" s="18" t="str"/>
      <x:c r="K33" s="18" t="str">
        <x:v>zDiode1</x:v>
      </x:c>
      <x:c r="L33" s="18" t="str"/>
      <x:c r="M33" s="18" t="str"/>
      <x:c r="N33" s="18" t="str"/>
      <x:c r="O33" s="18" t="str"/>
      <x:c r="P33" s="18" t="n">
        <x:v>0.4</x:v>
      </x:c>
      <x:c r="Q33" s="18" t="str">
        <x:v>RL.v</x:v>
      </x:c>
      <x:c r="R33" s="18" t="str">
        <x:v>用法：本模型保留 MSL 4.0.0 官方 Example 的系统拓扑与图形，作为 replaceable 基准。通过 extends BaseReplaceable(redeclare ...) 创建故障场景，不需要修改其余连接。</x:v>
      </x:c>
      <x:c r="S33" s="18" t="str">
        <x:v>E:\Modelica\NISSA_12UCubeSat\FaultReplacement\FaultReplacementLibrary\Examples\Benchmarks\Electrical\OvervoltageProtection\BaseReplaceable.mo</x:v>
      </x:c>
    </x:row>
    <x:row r="34">
      <x:c r="A34" s="18" t="n">
        <x:v>30</x:v>
      </x:c>
      <x:c r="B34" s="18" t="str">
        <x:v>FaultReplacementLibrary.Examples.Benchmarks.Electrical.OvervoltageProtection.BreakdownVoltageDrift</x:v>
      </x:c>
      <x:c r="C34" s="18" t="str">
        <x:v>BreakdownVoltageDrift</x:v>
      </x:c>
      <x:c r="D34" s="18" t="str">
        <x:v>Electrical</x:v>
      </x:c>
      <x:c r="E34" s="18" t="str">
        <x:v>官方案例故障场景</x:v>
      </x:c>
      <x:c r="F34" s="18" t="str">
        <x:v>五级严重度验证通过</x:v>
      </x:c>
      <x:c r="G34" s="18" t="str">
        <x:v>通过</x:v>
      </x:c>
      <x:c r="H34" s="18" t="str">
        <x:v>OvervoltageProtection</x:v>
      </x:c>
      <x:c r="I34" s="18" t="str">
        <x:v>Modelica.Electrical.Analog.Examples.OvervoltageProtection</x:v>
      </x:c>
      <x:c r="J34" s="18" t="str">
        <x:v>BreakdownVoltageDrift</x:v>
      </x:c>
      <x:c r="K34" s="18" t="str">
        <x:v>zDiode1</x:v>
      </x:c>
      <x:c r="L34" s="18" t="str">
        <x:v>FaultReplacementLibrary.Electrical.Analog.Semiconductors.FaultableZDiode</x:v>
      </x:c>
      <x:c r="M34" s="18" t="str">
        <x:v>BreakdownVoltageDrift</x:v>
      </x:c>
      <x:c r="N34" s="18" t="str">
        <x:v>scenarioSeverity=0..1</x:v>
      </x:c>
      <x:c r="O34" s="18" t="str">
        <x:v>0.1</x:v>
      </x:c>
      <x:c r="P34" s="18" t="n">
        <x:v>0.4</x:v>
      </x:c>
      <x:c r="Q34" s="18" t="str">
        <x:v>RL.v</x:v>
      </x:c>
      <x:c r="R34" s="18" t="str">
        <x:v>用法：直接仿真 BreakdownVoltageDrift，或修改 scenarioSeverity 后重新仿真。该场景通过 extends 与 redeclare，把基准系统中的目标元件替换为 Faultable 元件。</x:v>
      </x:c>
      <x:c r="S34" s="18" t="str">
        <x:v>E:\Modelica\NISSA_12UCubeSat\FaultReplacement\FaultReplacementLibrary\Examples\Benchmarks\Electrical\OvervoltageProtection\BreakdownVoltageDrift.mo</x:v>
      </x:c>
    </x:row>
    <x:row r="35">
      <x:c r="A35" s="18" t="n">
        <x:v>31</x:v>
      </x:c>
      <x:c r="B35" s="18" t="str">
        <x:v>FaultReplacementLibrary.Examples.Benchmarks.Electrical.OvervoltageProtection.BreakdownVoltageDriftSeveritySweep</x:v>
      </x:c>
      <x:c r="C35" s="18" t="str">
        <x:v>BreakdownVoltageDriftSeveritySweep</x:v>
      </x:c>
      <x:c r="D35" s="18" t="str">
        <x:v>Electrical</x:v>
      </x:c>
      <x:c r="E35" s="18" t="str">
        <x:v>五级严重度扫描</x:v>
      </x:c>
      <x:c r="F35" s="18" t="str">
        <x:v>五级严重度验证通过</x:v>
      </x:c>
      <x:c r="G35" s="18" t="str">
        <x:v>通过</x:v>
      </x:c>
      <x:c r="H35" s="18" t="str">
        <x:v>OvervoltageProtection</x:v>
      </x:c>
      <x:c r="I35" s="18" t="str">
        <x:v>Modelica.Electrical.Analog.Examples.OvervoltageProtection</x:v>
      </x:c>
      <x:c r="J35" s="18" t="str">
        <x:v>BreakdownVoltageDrift</x:v>
      </x:c>
      <x:c r="K35" s="18" t="str">
        <x:v>zDiode1</x:v>
      </x:c>
      <x:c r="L35" s="18" t="str">
        <x:v>FaultReplacementLibrary.Electrical.Analog.Semiconductors.FaultableZDiode</x:v>
      </x:c>
      <x:c r="M35" s="18" t="str">
        <x:v>BreakdownVoltageDrift</x:v>
      </x:c>
      <x:c r="N35" s="18" t="str">
        <x:v>0 / 0.25 / 0.5 / 0.75 / 1</x:v>
      </x:c>
      <x:c r="O35" s="18" t="str">
        <x:v>0.1</x:v>
      </x:c>
      <x:c r="P35" s="18" t="n">
        <x:v>0.4</x:v>
      </x:c>
      <x:c r="Q35" s="18" t="str">
        <x:v>RL.v</x:v>
      </x:c>
      <x:c r="R35" s="18" t="str">
        <x:v>用法：仿真 BreakdownVoltageDriftSeveritySweep 可并行比较多个 severity 实例。绘制各实例的推荐外部观测量，用于检查故障响应随严重度变化的趋势。</x:v>
      </x:c>
      <x:c r="S35" s="18" t="str">
        <x:v>E:\Modelica\NISSA_12UCubeSat\FaultReplacement\FaultReplacementLibrary\Examples\Benchmarks\Electrical\OvervoltageProtection\BreakdownVoltageDriftSeveritySweep.mo</x:v>
      </x:c>
    </x:row>
    <x:row r="36">
      <x:c r="A36" s="18" t="n">
        <x:v>32</x:v>
      </x:c>
      <x:c r="B36" s="18" t="str">
        <x:v>FaultReplacementLibrary.Examples.Benchmarks.Electrical.OvervoltageProtection.ZenerLeakage</x:v>
      </x:c>
      <x:c r="C36" s="18" t="str">
        <x:v>ZenerLeakage</x:v>
      </x:c>
      <x:c r="D36" s="18" t="str">
        <x:v>Electrical</x:v>
      </x:c>
      <x:c r="E36" s="18" t="str">
        <x:v>官方案例故障场景</x:v>
      </x:c>
      <x:c r="F36" s="18" t="str">
        <x:v>五级严重度验证通过</x:v>
      </x:c>
      <x:c r="G36" s="18" t="str">
        <x:v>通过</x:v>
      </x:c>
      <x:c r="H36" s="18" t="str">
        <x:v>OvervoltageProtection</x:v>
      </x:c>
      <x:c r="I36" s="18" t="str">
        <x:v>Modelica.Electrical.Analog.Examples.OvervoltageProtection</x:v>
      </x:c>
      <x:c r="J36" s="18" t="str">
        <x:v>ZenerLeakage</x:v>
      </x:c>
      <x:c r="K36" s="18" t="str">
        <x:v>zDiode1</x:v>
      </x:c>
      <x:c r="L36" s="18" t="str">
        <x:v>FaultReplacementLibrary.Electrical.Analog.Semiconductors.FaultableZDiode</x:v>
      </x:c>
      <x:c r="M36" s="18" t="str">
        <x:v>ReverseLeakageIncrease</x:v>
      </x:c>
      <x:c r="N36" s="18" t="str">
        <x:v>scenarioSeverity=0..1</x:v>
      </x:c>
      <x:c r="O36" s="18" t="str">
        <x:v>0.1</x:v>
      </x:c>
      <x:c r="P36" s="18" t="n">
        <x:v>0.4</x:v>
      </x:c>
      <x:c r="Q36" s="18" t="str">
        <x:v>RL.v</x:v>
      </x:c>
      <x:c r="R36" s="18" t="str">
        <x:v>用法：直接仿真 ZenerLeakage，或修改 scenarioSeverity 后重新仿真。该场景通过 extends 与 redeclare，把基准系统中的目标元件替换为 Faultable 元件。</x:v>
      </x:c>
      <x:c r="S36" s="18" t="str">
        <x:v>E:\Modelica\NISSA_12UCubeSat\FaultReplacement\FaultReplacementLibrary\Examples\Benchmarks\Electrical\OvervoltageProtection\ZenerLeakage.mo</x:v>
      </x:c>
    </x:row>
    <x:row r="37">
      <x:c r="A37" s="18" t="n">
        <x:v>33</x:v>
      </x:c>
      <x:c r="B37" s="18" t="str">
        <x:v>FaultReplacementLibrary.Examples.Benchmarks.Electrical.OvervoltageProtection.ZenerLeakageSeveritySweep</x:v>
      </x:c>
      <x:c r="C37" s="18" t="str">
        <x:v>ZenerLeakageSeveritySweep</x:v>
      </x:c>
      <x:c r="D37" s="18" t="str">
        <x:v>Electrical</x:v>
      </x:c>
      <x:c r="E37" s="18" t="str">
        <x:v>五级严重度扫描</x:v>
      </x:c>
      <x:c r="F37" s="18" t="str">
        <x:v>五级严重度验证通过</x:v>
      </x:c>
      <x:c r="G37" s="18" t="str">
        <x:v>通过</x:v>
      </x:c>
      <x:c r="H37" s="18" t="str">
        <x:v>OvervoltageProtection</x:v>
      </x:c>
      <x:c r="I37" s="18" t="str">
        <x:v>Modelica.Electrical.Analog.Examples.OvervoltageProtection</x:v>
      </x:c>
      <x:c r="J37" s="18" t="str">
        <x:v>ZenerLeakage</x:v>
      </x:c>
      <x:c r="K37" s="18" t="str">
        <x:v>zDiode1</x:v>
      </x:c>
      <x:c r="L37" s="18" t="str">
        <x:v>FaultReplacementLibrary.Electrical.Analog.Semiconductors.FaultableZDiode</x:v>
      </x:c>
      <x:c r="M37" s="18" t="str">
        <x:v>ReverseLeakageIncrease</x:v>
      </x:c>
      <x:c r="N37" s="18" t="str">
        <x:v>0 / 0.25 / 0.5 / 0.75 / 1</x:v>
      </x:c>
      <x:c r="O37" s="18" t="str">
        <x:v>0.1</x:v>
      </x:c>
      <x:c r="P37" s="18" t="n">
        <x:v>0.4</x:v>
      </x:c>
      <x:c r="Q37" s="18" t="str">
        <x:v>RL.v</x:v>
      </x:c>
      <x:c r="R37" s="18" t="str">
        <x:v>用法：仿真 ZenerLeakageSeveritySweep 可并行比较多个 severity 实例。绘制各实例的推荐外部观测量，用于检查故障响应随严重度变化的趋势。</x:v>
      </x:c>
      <x:c r="S37" s="18" t="str">
        <x:v>E:\Modelica\NISSA_12UCubeSat\FaultReplacement\FaultReplacementLibrary\Examples\Benchmarks\Electrical\OvervoltageProtection\ZenerLeakageSeveritySweep.mo</x:v>
      </x:c>
    </x:row>
    <x:row r="38">
      <x:c r="A38" s="18" t="n">
        <x:v>34</x:v>
      </x:c>
      <x:c r="B38" s="18" t="str">
        <x:v>FaultReplacementLibrary.Examples.Benchmarks.Mechanical.Backlash.BacklashIncrease</x:v>
      </x:c>
      <x:c r="C38" s="18" t="str">
        <x:v>BacklashIncrease</x:v>
      </x:c>
      <x:c r="D38" s="18" t="str">
        <x:v>Mechanical</x:v>
      </x:c>
      <x:c r="E38" s="18" t="str">
        <x:v>官方案例故障场景</x:v>
      </x:c>
      <x:c r="F38" s="18" t="str">
        <x:v>五级严重度验证通过</x:v>
      </x:c>
      <x:c r="G38" s="18" t="str">
        <x:v>通过</x:v>
      </x:c>
      <x:c r="H38" s="18" t="str">
        <x:v>Backlash</x:v>
      </x:c>
      <x:c r="I38" s="18" t="str">
        <x:v>Modelica.Mechanics.Rotational.Examples.Backlash</x:v>
      </x:c>
      <x:c r="J38" s="18" t="str">
        <x:v>BacklashIncrease</x:v>
      </x:c>
      <x:c r="K38" s="18" t="str">
        <x:v>elastoBacklash</x:v>
      </x:c>
      <x:c r="L38" s="18" t="str">
        <x:v>FaultReplacementLibrary.Mechanics.Rotational.Components.FaultableElastoBacklash</x:v>
      </x:c>
      <x:c r="M38" s="18" t="str">
        <x:v>BacklashIncrease</x:v>
      </x:c>
      <x:c r="N38" s="18" t="str">
        <x:v>scenarioSeverity=0..1</x:v>
      </x:c>
      <x:c r="O38" s="18" t="str">
        <x:v>0.5</x:v>
      </x:c>
      <x:c r="P38" s="18" t="n">
        <x:v>1</x:v>
      </x:c>
      <x:c r="Q38" s="18" t="str">
        <x:v>inertia2.w</x:v>
      </x:c>
      <x:c r="R38" s="18" t="str">
        <x:v>用法：直接仿真 BacklashIncrease，或修改 scenarioSeverity 后重新仿真。该场景通过 extends 与 redeclare，把基准系统中的目标元件替换为 Faultable 元件。</x:v>
      </x:c>
      <x:c r="S38" s="18" t="str">
        <x:v>E:\Modelica\NISSA_12UCubeSat\FaultReplacement\FaultReplacementLibrary\Examples\Benchmarks\Mechanical\Backlash\BacklashIncrease.mo</x:v>
      </x:c>
    </x:row>
    <x:row r="39">
      <x:c r="A39" s="18" t="n">
        <x:v>35</x:v>
      </x:c>
      <x:c r="B39" s="18" t="str">
        <x:v>FaultReplacementLibrary.Examples.Benchmarks.Mechanical.Backlash.BacklashIncreaseSeveritySweep</x:v>
      </x:c>
      <x:c r="C39" s="18" t="str">
        <x:v>BacklashIncreaseSeveritySweep</x:v>
      </x:c>
      <x:c r="D39" s="18" t="str">
        <x:v>Mechanical</x:v>
      </x:c>
      <x:c r="E39" s="18" t="str">
        <x:v>五级严重度扫描</x:v>
      </x:c>
      <x:c r="F39" s="18" t="str">
        <x:v>五级严重度验证通过</x:v>
      </x:c>
      <x:c r="G39" s="18" t="str">
        <x:v>通过</x:v>
      </x:c>
      <x:c r="H39" s="18" t="str">
        <x:v>Backlash</x:v>
      </x:c>
      <x:c r="I39" s="18" t="str">
        <x:v>Modelica.Mechanics.Rotational.Examples.Backlash</x:v>
      </x:c>
      <x:c r="J39" s="18" t="str">
        <x:v>BacklashIncrease</x:v>
      </x:c>
      <x:c r="K39" s="18" t="str">
        <x:v>elastoBacklash</x:v>
      </x:c>
      <x:c r="L39" s="18" t="str">
        <x:v>FaultReplacementLibrary.Mechanics.Rotational.Components.FaultableElastoBacklash</x:v>
      </x:c>
      <x:c r="M39" s="18" t="str">
        <x:v>BacklashIncrease</x:v>
      </x:c>
      <x:c r="N39" s="18" t="str">
        <x:v>0 / 0.25 / 0.5 / 0.75 / 1</x:v>
      </x:c>
      <x:c r="O39" s="18" t="str">
        <x:v>0.5</x:v>
      </x:c>
      <x:c r="P39" s="18" t="n">
        <x:v>1</x:v>
      </x:c>
      <x:c r="Q39" s="18" t="str">
        <x:v>inertia2.w</x:v>
      </x:c>
      <x:c r="R39" s="18" t="str">
        <x:v>用法：仿真 BacklashIncreaseSeveritySweep 可并行比较多个 severity 实例。绘制各实例的推荐外部观测量，用于检查故障响应随严重度变化的趋势。</x:v>
      </x:c>
      <x:c r="S39" s="18" t="str">
        <x:v>E:\Modelica\NISSA_12UCubeSat\FaultReplacement\FaultReplacementLibrary\Examples\Benchmarks\Mechanical\Backlash\BacklashIncreaseSeveritySweep.mo</x:v>
      </x:c>
    </x:row>
    <x:row r="40">
      <x:c r="A40" s="18" t="n">
        <x:v>36</x:v>
      </x:c>
      <x:c r="B40" s="18" t="str">
        <x:v>FaultReplacementLibrary.Examples.Benchmarks.Mechanical.Backlash.BaseReplaceable</x:v>
      </x:c>
      <x:c r="C40" s="18" t="str">
        <x:v>BaseReplaceable</x:v>
      </x:c>
      <x:c r="D40" s="18" t="str">
        <x:v>Mechanical</x:v>
      </x:c>
      <x:c r="E40" s="18" t="str">
        <x:v>官方案例可替换基类</x:v>
      </x:c>
      <x:c r="F40" s="18" t="str">
        <x:v>官方/Base 等价通过</x:v>
      </x:c>
      <x:c r="G40" s="18" t="str">
        <x:v>通过</x:v>
      </x:c>
      <x:c r="H40" s="18" t="str">
        <x:v>Backlash</x:v>
      </x:c>
      <x:c r="I40" s="18" t="str">
        <x:v>Modelica.Mechanics.Rotational.Examples.Backlash</x:v>
      </x:c>
      <x:c r="J40" s="18" t="str"/>
      <x:c r="K40" s="18" t="str">
        <x:v>elastoBacklash</x:v>
      </x:c>
      <x:c r="L40" s="18" t="str"/>
      <x:c r="M40" s="18" t="str"/>
      <x:c r="N40" s="18" t="str"/>
      <x:c r="O40" s="18" t="str"/>
      <x:c r="P40" s="18" t="n">
        <x:v>1</x:v>
      </x:c>
      <x:c r="Q40" s="18" t="str">
        <x:v>inertia2.w</x:v>
      </x:c>
      <x:c r="R40" s="18" t="str">
        <x:v>用法：本模型保留 MSL 4.0.0 官方 Example 的系统拓扑与图形，作为 replaceable 基准。通过 extends BaseReplaceable(redeclare ...) 创建故障场景，不需要修改其余连接。</x:v>
      </x:c>
      <x:c r="S40" s="18" t="str">
        <x:v>E:\Modelica\NISSA_12UCubeSat\FaultReplacement\FaultReplacementLibrary\Examples\Benchmarks\Mechanical\Backlash\BaseReplaceable.mo</x:v>
      </x:c>
    </x:row>
    <x:row r="41">
      <x:c r="A41" s="18" t="n">
        <x:v>37</x:v>
      </x:c>
      <x:c r="B41" s="18" t="str">
        <x:v>FaultReplacementLibrary.Examples.Benchmarks.Mechanical.Backlash.StiffnessLoss</x:v>
      </x:c>
      <x:c r="C41" s="18" t="str">
        <x:v>StiffnessLoss</x:v>
      </x:c>
      <x:c r="D41" s="18" t="str">
        <x:v>Mechanical</x:v>
      </x:c>
      <x:c r="E41" s="18" t="str">
        <x:v>官方案例故障场景</x:v>
      </x:c>
      <x:c r="F41" s="18" t="str">
        <x:v>五级严重度验证通过</x:v>
      </x:c>
      <x:c r="G41" s="18" t="str">
        <x:v>通过</x:v>
      </x:c>
      <x:c r="H41" s="18" t="str">
        <x:v>Backlash</x:v>
      </x:c>
      <x:c r="I41" s="18" t="str">
        <x:v>Modelica.Mechanics.Rotational.Examples.Backlash</x:v>
      </x:c>
      <x:c r="J41" s="18" t="str">
        <x:v>StiffnessLoss</x:v>
      </x:c>
      <x:c r="K41" s="18" t="str">
        <x:v>elastoBacklash</x:v>
      </x:c>
      <x:c r="L41" s="18" t="str">
        <x:v>FaultReplacementLibrary.Mechanics.Rotational.Components.FaultableElastoBacklash</x:v>
      </x:c>
      <x:c r="M41" s="18" t="str">
        <x:v>StiffnessLoss</x:v>
      </x:c>
      <x:c r="N41" s="18" t="str">
        <x:v>scenarioSeverity=0..1</x:v>
      </x:c>
      <x:c r="O41" s="18" t="str">
        <x:v>0.5</x:v>
      </x:c>
      <x:c r="P41" s="18" t="n">
        <x:v>1</x:v>
      </x:c>
      <x:c r="Q41" s="18" t="str">
        <x:v>inertia2.w</x:v>
      </x:c>
      <x:c r="R41" s="18" t="str">
        <x:v>用法：直接仿真 StiffnessLoss，或修改 scenarioSeverity 后重新仿真。该场景通过 extends 与 redeclare，把基准系统中的目标元件替换为 Faultable 元件。</x:v>
      </x:c>
      <x:c r="S41" s="18" t="str">
        <x:v>E:\Modelica\NISSA_12UCubeSat\FaultReplacement\FaultReplacementLibrary\Examples\Benchmarks\Mechanical\Backlash\StiffnessLoss.mo</x:v>
      </x:c>
    </x:row>
    <x:row r="42">
      <x:c r="A42" s="18" t="n">
        <x:v>38</x:v>
      </x:c>
      <x:c r="B42" s="18" t="str">
        <x:v>FaultReplacementLibrary.Examples.Benchmarks.Mechanical.Backlash.StiffnessLossSeveritySweep</x:v>
      </x:c>
      <x:c r="C42" s="18" t="str">
        <x:v>StiffnessLossSeveritySweep</x:v>
      </x:c>
      <x:c r="D42" s="18" t="str">
        <x:v>Mechanical</x:v>
      </x:c>
      <x:c r="E42" s="18" t="str">
        <x:v>五级严重度扫描</x:v>
      </x:c>
      <x:c r="F42" s="18" t="str">
        <x:v>五级严重度验证通过</x:v>
      </x:c>
      <x:c r="G42" s="18" t="str">
        <x:v>通过</x:v>
      </x:c>
      <x:c r="H42" s="18" t="str">
        <x:v>Backlash</x:v>
      </x:c>
      <x:c r="I42" s="18" t="str">
        <x:v>Modelica.Mechanics.Rotational.Examples.Backlash</x:v>
      </x:c>
      <x:c r="J42" s="18" t="str">
        <x:v>StiffnessLoss</x:v>
      </x:c>
      <x:c r="K42" s="18" t="str">
        <x:v>elastoBacklash</x:v>
      </x:c>
      <x:c r="L42" s="18" t="str">
        <x:v>FaultReplacementLibrary.Mechanics.Rotational.Components.FaultableElastoBacklash</x:v>
      </x:c>
      <x:c r="M42" s="18" t="str">
        <x:v>StiffnessLoss</x:v>
      </x:c>
      <x:c r="N42" s="18" t="str">
        <x:v>0 / 0.25 / 0.5 / 0.75 / 1</x:v>
      </x:c>
      <x:c r="O42" s="18" t="str">
        <x:v>0.5</x:v>
      </x:c>
      <x:c r="P42" s="18" t="n">
        <x:v>1</x:v>
      </x:c>
      <x:c r="Q42" s="18" t="str">
        <x:v>inertia2.w</x:v>
      </x:c>
      <x:c r="R42" s="18" t="str">
        <x:v>用法：仿真 StiffnessLossSeveritySweep 可并行比较多个 severity 实例。绘制各实例的推荐外部观测量，用于检查故障响应随严重度变化的趋势。</x:v>
      </x:c>
      <x:c r="S42" s="18" t="str">
        <x:v>E:\Modelica\NISSA_12UCubeSat\FaultReplacement\FaultReplacementLibrary\Examples\Benchmarks\Mechanical\Backlash\StiffnessLossSeveritySweep.mo</x:v>
      </x:c>
    </x:row>
    <x:row r="43">
      <x:c r="A43" s="18" t="n">
        <x:v>39</x:v>
      </x:c>
      <x:c r="B43" s="18" t="str">
        <x:v>FaultReplacementLibrary.Examples.Benchmarks.Mechanical.CoupledClutches.BaseReplaceable</x:v>
      </x:c>
      <x:c r="C43" s="18" t="str">
        <x:v>BaseReplaceable</x:v>
      </x:c>
      <x:c r="D43" s="18" t="str">
        <x:v>Mechanical</x:v>
      </x:c>
      <x:c r="E43" s="18" t="str">
        <x:v>官方案例可替换基类</x:v>
      </x:c>
      <x:c r="F43" s="18" t="str">
        <x:v>官方/Base 等价通过</x:v>
      </x:c>
      <x:c r="G43" s="18" t="str">
        <x:v>通过</x:v>
      </x:c>
      <x:c r="H43" s="18" t="str">
        <x:v>CoupledClutches</x:v>
      </x:c>
      <x:c r="I43" s="18" t="str">
        <x:v>Modelica.Mechanics.Rotational.Examples.CoupledClutches</x:v>
      </x:c>
      <x:c r="J43" s="18" t="str"/>
      <x:c r="K43" s="18" t="str">
        <x:v>clutch1</x:v>
      </x:c>
      <x:c r="L43" s="18" t="str"/>
      <x:c r="M43" s="18" t="str"/>
      <x:c r="N43" s="18" t="str"/>
      <x:c r="O43" s="18" t="str"/>
      <x:c r="P43" s="18" t="n">
        <x:v>1.5</x:v>
      </x:c>
      <x:c r="Q43" s="18" t="str">
        <x:v>J4.w</x:v>
      </x:c>
      <x:c r="R43" s="18" t="str">
        <x:v>用法：本模型保留 MSL 4.0.0 官方 Example 的系统拓扑与图形，作为 replaceable 基准。通过 extends BaseReplaceable(redeclare ...) 创建故障场景，不需要修改其余连接。</x:v>
      </x:c>
      <x:c r="S43" s="18" t="str">
        <x:v>E:\Modelica\NISSA_12UCubeSat\FaultReplacement\FaultReplacementLibrary\Examples\Benchmarks\Mechanical\CoupledClutches\BaseReplaceable.mo</x:v>
      </x:c>
    </x:row>
    <x:row r="44">
      <x:c r="A44" s="18" t="n">
        <x:v>40</x:v>
      </x:c>
      <x:c r="B44" s="18" t="str">
        <x:v>FaultReplacementLibrary.Examples.Benchmarks.Mechanical.CoupledClutches.ClutchSlipping</x:v>
      </x:c>
      <x:c r="C44" s="18" t="str">
        <x:v>ClutchSlipping</x:v>
      </x:c>
      <x:c r="D44" s="18" t="str">
        <x:v>Mechanical</x:v>
      </x:c>
      <x:c r="E44" s="18" t="str">
        <x:v>官方案例故障场景</x:v>
      </x:c>
      <x:c r="F44" s="18" t="str">
        <x:v>五级严重度验证通过</x:v>
      </x:c>
      <x:c r="G44" s="18" t="str">
        <x:v>通过</x:v>
      </x:c>
      <x:c r="H44" s="18" t="str">
        <x:v>CoupledClutches</x:v>
      </x:c>
      <x:c r="I44" s="18" t="str">
        <x:v>Modelica.Mechanics.Rotational.Examples.CoupledClutches</x:v>
      </x:c>
      <x:c r="J44" s="18" t="str">
        <x:v>ClutchSlipping</x:v>
      </x:c>
      <x:c r="K44" s="18" t="str">
        <x:v>clutch1</x:v>
      </x:c>
      <x:c r="L44" s="18" t="str">
        <x:v>FaultReplacementLibrary.Mechanics.Rotational.Components.FaultableClutch</x:v>
      </x:c>
      <x:c r="M44" s="18" t="str">
        <x:v>Slipping</x:v>
      </x:c>
      <x:c r="N44" s="18" t="str">
        <x:v>scenarioSeverity=0..1</x:v>
      </x:c>
      <x:c r="O44" s="18" t="str">
        <x:v>0.3</x:v>
      </x:c>
      <x:c r="P44" s="18" t="n">
        <x:v>1.5</x:v>
      </x:c>
      <x:c r="Q44" s="18" t="str">
        <x:v>J4.w</x:v>
      </x:c>
      <x:c r="R44" s="18" t="str">
        <x:v>用法：直接仿真 ClutchSlipping，或修改 scenarioSeverity 后重新仿真。该场景通过 extends 与 redeclare，把基准系统中的目标元件替换为 Faultable 元件。</x:v>
      </x:c>
      <x:c r="S44" s="18" t="str">
        <x:v>E:\Modelica\NISSA_12UCubeSat\FaultReplacement\FaultReplacementLibrary\Examples\Benchmarks\Mechanical\CoupledClutches\ClutchSlipping.mo</x:v>
      </x:c>
    </x:row>
    <x:row r="45">
      <x:c r="A45" s="18" t="n">
        <x:v>41</x:v>
      </x:c>
      <x:c r="B45" s="18" t="str">
        <x:v>FaultReplacementLibrary.Examples.Benchmarks.Mechanical.CoupledClutches.ClutchSlippingSeveritySweep</x:v>
      </x:c>
      <x:c r="C45" s="18" t="str">
        <x:v>ClutchSlippingSeveritySweep</x:v>
      </x:c>
      <x:c r="D45" s="18" t="str">
        <x:v>Mechanical</x:v>
      </x:c>
      <x:c r="E45" s="18" t="str">
        <x:v>五级严重度扫描</x:v>
      </x:c>
      <x:c r="F45" s="18" t="str">
        <x:v>五级严重度验证通过</x:v>
      </x:c>
      <x:c r="G45" s="18" t="str">
        <x:v>通过</x:v>
      </x:c>
      <x:c r="H45" s="18" t="str">
        <x:v>CoupledClutches</x:v>
      </x:c>
      <x:c r="I45" s="18" t="str">
        <x:v>Modelica.Mechanics.Rotational.Examples.CoupledClutches</x:v>
      </x:c>
      <x:c r="J45" s="18" t="str">
        <x:v>ClutchSlipping</x:v>
      </x:c>
      <x:c r="K45" s="18" t="str">
        <x:v>clutch1</x:v>
      </x:c>
      <x:c r="L45" s="18" t="str">
        <x:v>FaultReplacementLibrary.Mechanics.Rotational.Components.FaultableClutch</x:v>
      </x:c>
      <x:c r="M45" s="18" t="str">
        <x:v>Slipping</x:v>
      </x:c>
      <x:c r="N45" s="18" t="str">
        <x:v>0 / 0.25 / 0.5 / 0.75 / 1</x:v>
      </x:c>
      <x:c r="O45" s="18" t="str">
        <x:v>0.3</x:v>
      </x:c>
      <x:c r="P45" s="18" t="n">
        <x:v>1.5</x:v>
      </x:c>
      <x:c r="Q45" s="18" t="str">
        <x:v>J4.w</x:v>
      </x:c>
      <x:c r="R45" s="18" t="str">
        <x:v>用法：仿真 ClutchSlippingSeveritySweep 可并行比较多个 severity 实例。绘制各实例的推荐外部观测量，用于检查故障响应随严重度变化的趋势。</x:v>
      </x:c>
      <x:c r="S45" s="18" t="str">
        <x:v>E:\Modelica\NISSA_12UCubeSat\FaultReplacement\FaultReplacementLibrary\Examples\Benchmarks\Mechanical\CoupledClutches\ClutchSlippingSeveritySweep.mo</x:v>
      </x:c>
    </x:row>
    <x:row r="46">
      <x:c r="A46" s="18" t="n">
        <x:v>42</x:v>
      </x:c>
      <x:c r="B46" s="18" t="str">
        <x:v>FaultReplacementLibrary.Examples.Benchmarks.Mechanical.CoupledClutches.ClutchSticking</x:v>
      </x:c>
      <x:c r="C46" s="18" t="str">
        <x:v>ClutchSticking</x:v>
      </x:c>
      <x:c r="D46" s="18" t="str">
        <x:v>Mechanical</x:v>
      </x:c>
      <x:c r="E46" s="18" t="str">
        <x:v>官方案例故障场景</x:v>
      </x:c>
      <x:c r="F46" s="18" t="str">
        <x:v>五级严重度验证通过</x:v>
      </x:c>
      <x:c r="G46" s="18" t="str">
        <x:v>通过</x:v>
      </x:c>
      <x:c r="H46" s="18" t="str">
        <x:v>CoupledClutches</x:v>
      </x:c>
      <x:c r="I46" s="18" t="str">
        <x:v>Modelica.Mechanics.Rotational.Examples.CoupledClutches</x:v>
      </x:c>
      <x:c r="J46" s="18" t="str">
        <x:v>ClutchSticking</x:v>
      </x:c>
      <x:c r="K46" s="18" t="str">
        <x:v>clutch1</x:v>
      </x:c>
      <x:c r="L46" s="18" t="str">
        <x:v>FaultReplacementLibrary.Mechanics.Rotational.Components.FaultableClutch</x:v>
      </x:c>
      <x:c r="M46" s="18" t="str">
        <x:v>Sticking</x:v>
      </x:c>
      <x:c r="N46" s="18" t="str">
        <x:v>scenarioSeverity=0..1</x:v>
      </x:c>
      <x:c r="O46" s="18" t="str">
        <x:v>0.3</x:v>
      </x:c>
      <x:c r="P46" s="18" t="n">
        <x:v>1.5</x:v>
      </x:c>
      <x:c r="Q46" s="18" t="str">
        <x:v>J4.w</x:v>
      </x:c>
      <x:c r="R46" s="18" t="str">
        <x:v>用法：直接仿真 ClutchSticking，或修改 scenarioSeverity 后重新仿真。该场景通过 extends 与 redeclare，把基准系统中的目标元件替换为 Faultable 元件。</x:v>
      </x:c>
      <x:c r="S46" s="18" t="str">
        <x:v>E:\Modelica\NISSA_12UCubeSat\FaultReplacement\FaultReplacementLibrary\Examples\Benchmarks\Mechanical\CoupledClutches\ClutchSticking.mo</x:v>
      </x:c>
    </x:row>
    <x:row r="47">
      <x:c r="A47" s="18" t="n">
        <x:v>43</x:v>
      </x:c>
      <x:c r="B47" s="18" t="str">
        <x:v>FaultReplacementLibrary.Examples.Benchmarks.Mechanical.CoupledClutches.ClutchStickingSeveritySweep</x:v>
      </x:c>
      <x:c r="C47" s="18" t="str">
        <x:v>ClutchStickingSeveritySweep</x:v>
      </x:c>
      <x:c r="D47" s="18" t="str">
        <x:v>Mechanical</x:v>
      </x:c>
      <x:c r="E47" s="18" t="str">
        <x:v>五级严重度扫描</x:v>
      </x:c>
      <x:c r="F47" s="18" t="str">
        <x:v>五级严重度验证通过</x:v>
      </x:c>
      <x:c r="G47" s="18" t="str">
        <x:v>通过</x:v>
      </x:c>
      <x:c r="H47" s="18" t="str">
        <x:v>CoupledClutches</x:v>
      </x:c>
      <x:c r="I47" s="18" t="str">
        <x:v>Modelica.Mechanics.Rotational.Examples.CoupledClutches</x:v>
      </x:c>
      <x:c r="J47" s="18" t="str">
        <x:v>ClutchSticking</x:v>
      </x:c>
      <x:c r="K47" s="18" t="str">
        <x:v>clutch1</x:v>
      </x:c>
      <x:c r="L47" s="18" t="str">
        <x:v>FaultReplacementLibrary.Mechanics.Rotational.Components.FaultableClutch</x:v>
      </x:c>
      <x:c r="M47" s="18" t="str">
        <x:v>Sticking</x:v>
      </x:c>
      <x:c r="N47" s="18" t="str">
        <x:v>0 / 0.25 / 0.5 / 0.75 / 1</x:v>
      </x:c>
      <x:c r="O47" s="18" t="str">
        <x:v>0.3</x:v>
      </x:c>
      <x:c r="P47" s="18" t="n">
        <x:v>1.5</x:v>
      </x:c>
      <x:c r="Q47" s="18" t="str">
        <x:v>J4.w</x:v>
      </x:c>
      <x:c r="R47" s="18" t="str">
        <x:v>用法：仿真 ClutchStickingSeveritySweep 可并行比较多个 severity 实例。绘制各实例的推荐外部观测量，用于检查故障响应随严重度变化的趋势。</x:v>
      </x:c>
      <x:c r="S47" s="18" t="str">
        <x:v>E:\Modelica\NISSA_12UCubeSat\FaultReplacement\FaultReplacementLibrary\Examples\Benchmarks\Mechanical\CoupledClutches\ClutchStickingSeveritySweep.mo</x:v>
      </x:c>
    </x:row>
    <x:row r="48">
      <x:c r="A48" s="18" t="n">
        <x:v>44</x:v>
      </x:c>
      <x:c r="B48" s="18" t="str">
        <x:v>FaultReplacementLibrary.Examples.Benchmarks.Mechanical.LossyGearDemo2.BaseReplaceable</x:v>
      </x:c>
      <x:c r="C48" s="18" t="str">
        <x:v>BaseReplaceable</x:v>
      </x:c>
      <x:c r="D48" s="18" t="str">
        <x:v>Mechanical</x:v>
      </x:c>
      <x:c r="E48" s="18" t="str">
        <x:v>官方案例可替换基类</x:v>
      </x:c>
      <x:c r="F48" s="18" t="str">
        <x:v>官方/Base 等价通过</x:v>
      </x:c>
      <x:c r="G48" s="18" t="str">
        <x:v>通过</x:v>
      </x:c>
      <x:c r="H48" s="18" t="str">
        <x:v>LossyGearDemo2</x:v>
      </x:c>
      <x:c r="I48" s="18" t="str">
        <x:v>Modelica.Mechanics.Rotational.Examples.LossyGearDemo2</x:v>
      </x:c>
      <x:c r="J48" s="18" t="str"/>
      <x:c r="K48" s="18" t="str">
        <x:v>gear</x:v>
      </x:c>
      <x:c r="L48" s="18" t="str"/>
      <x:c r="M48" s="18" t="str"/>
      <x:c r="N48" s="18" t="str"/>
      <x:c r="O48" s="18" t="str"/>
      <x:c r="P48" s="18" t="n">
        <x:v>0.5</x:v>
      </x:c>
      <x:c r="Q48" s="18" t="str">
        <x:v>Inertia2.w</x:v>
      </x:c>
      <x:c r="R48" s="18" t="str">
        <x:v>用法：本模型保留 MSL 4.0.0 官方 Example 的系统拓扑与图形，作为 replaceable 基准。通过 extends BaseReplaceable(redeclare ...) 创建故障场景，不需要修改其余连接。</x:v>
      </x:c>
      <x:c r="S48" s="18" t="str">
        <x:v>E:\Modelica\NISSA_12UCubeSat\FaultReplacement\FaultReplacementLibrary\Examples\Benchmarks\Mechanical\LossyGearDemo2\BaseReplaceable.mo</x:v>
      </x:c>
    </x:row>
    <x:row r="49">
      <x:c r="A49" s="18" t="n">
        <x:v>45</x:v>
      </x:c>
      <x:c r="B49" s="18" t="str">
        <x:v>FaultReplacementLibrary.Examples.Benchmarks.Mechanical.LossyGearDemo2.EfficiencyLoss</x:v>
      </x:c>
      <x:c r="C49" s="18" t="str">
        <x:v>EfficiencyLoss</x:v>
      </x:c>
      <x:c r="D49" s="18" t="str">
        <x:v>Mechanical</x:v>
      </x:c>
      <x:c r="E49" s="18" t="str">
        <x:v>官方案例故障场景</x:v>
      </x:c>
      <x:c r="F49" s="18" t="str">
        <x:v>五级严重度验证通过</x:v>
      </x:c>
      <x:c r="G49" s="18" t="str">
        <x:v>通过</x:v>
      </x:c>
      <x:c r="H49" s="18" t="str">
        <x:v>LossyGearDemo2</x:v>
      </x:c>
      <x:c r="I49" s="18" t="str">
        <x:v>Modelica.Mechanics.Rotational.Examples.LossyGearDemo2</x:v>
      </x:c>
      <x:c r="J49" s="18" t="str">
        <x:v>EfficiencyLoss</x:v>
      </x:c>
      <x:c r="K49" s="18" t="str">
        <x:v>gear</x:v>
      </x:c>
      <x:c r="L49" s="18" t="str">
        <x:v>FaultReplacementLibrary.Mechanics.Rotational.Components.FaultableLossyGear</x:v>
      </x:c>
      <x:c r="M49" s="18" t="str">
        <x:v>EfficiencyLoss</x:v>
      </x:c>
      <x:c r="N49" s="18" t="str">
        <x:v>scenarioSeverity=0..1</x:v>
      </x:c>
      <x:c r="O49" s="18" t="str">
        <x:v>0.1</x:v>
      </x:c>
      <x:c r="P49" s="18" t="n">
        <x:v>0.5</x:v>
      </x:c>
      <x:c r="Q49" s="18" t="str">
        <x:v>Inertia2.w</x:v>
      </x:c>
      <x:c r="R49" s="18" t="str">
        <x:v>用法：直接仿真 EfficiencyLoss，或修改 scenarioSeverity 后重新仿真。该场景通过 extends 与 redeclare，把基准系统中的目标元件替换为 Faultable 元件。</x:v>
      </x:c>
      <x:c r="S49" s="18" t="str">
        <x:v>E:\Modelica\NISSA_12UCubeSat\FaultReplacement\FaultReplacementLibrary\Examples\Benchmarks\Mechanical\LossyGearDemo2\EfficiencyLoss.mo</x:v>
      </x:c>
    </x:row>
    <x:row r="50">
      <x:c r="A50" s="18" t="n">
        <x:v>46</x:v>
      </x:c>
      <x:c r="B50" s="18" t="str">
        <x:v>FaultReplacementLibrary.Examples.Benchmarks.Mechanical.LossyGearDemo2.EfficiencyLossSeveritySweep</x:v>
      </x:c>
      <x:c r="C50" s="18" t="str">
        <x:v>EfficiencyLossSeveritySweep</x:v>
      </x:c>
      <x:c r="D50" s="18" t="str">
        <x:v>Mechanical</x:v>
      </x:c>
      <x:c r="E50" s="18" t="str">
        <x:v>五级严重度扫描</x:v>
      </x:c>
      <x:c r="F50" s="18" t="str">
        <x:v>五级严重度验证通过</x:v>
      </x:c>
      <x:c r="G50" s="18" t="str">
        <x:v>通过</x:v>
      </x:c>
      <x:c r="H50" s="18" t="str">
        <x:v>LossyGearDemo2</x:v>
      </x:c>
      <x:c r="I50" s="18" t="str">
        <x:v>Modelica.Mechanics.Rotational.Examples.LossyGearDemo2</x:v>
      </x:c>
      <x:c r="J50" s="18" t="str">
        <x:v>EfficiencyLoss</x:v>
      </x:c>
      <x:c r="K50" s="18" t="str">
        <x:v>gear</x:v>
      </x:c>
      <x:c r="L50" s="18" t="str">
        <x:v>FaultReplacementLibrary.Mechanics.Rotational.Components.FaultableLossyGear</x:v>
      </x:c>
      <x:c r="M50" s="18" t="str">
        <x:v>EfficiencyLoss</x:v>
      </x:c>
      <x:c r="N50" s="18" t="str">
        <x:v>0 / 0.25 / 0.5 / 0.75 / 1</x:v>
      </x:c>
      <x:c r="O50" s="18" t="str">
        <x:v>0.1</x:v>
      </x:c>
      <x:c r="P50" s="18" t="n">
        <x:v>0.5</x:v>
      </x:c>
      <x:c r="Q50" s="18" t="str">
        <x:v>Inertia2.w</x:v>
      </x:c>
      <x:c r="R50" s="18" t="str">
        <x:v>用法：仿真 EfficiencyLossSeveritySweep 可并行比较多个 severity 实例。绘制各实例的推荐外部观测量，用于检查故障响应随严重度变化的趋势。</x:v>
      </x:c>
      <x:c r="S50" s="18" t="str">
        <x:v>E:\Modelica\NISSA_12UCubeSat\FaultReplacement\FaultReplacementLibrary\Examples\Benchmarks\Mechanical\LossyGearDemo2\EfficiencyLossSeveritySweep.mo</x:v>
      </x:c>
    </x:row>
    <x:row r="51">
      <x:c r="A51" s="18" t="n">
        <x:v>47</x:v>
      </x:c>
      <x:c r="B51" s="18" t="str">
        <x:v>FaultReplacementLibrary.Examples.Benchmarks.Mechanical.LossyGearDemo2.ToothDamage</x:v>
      </x:c>
      <x:c r="C51" s="18" t="str">
        <x:v>ToothDamage</x:v>
      </x:c>
      <x:c r="D51" s="18" t="str">
        <x:v>Mechanical</x:v>
      </x:c>
      <x:c r="E51" s="18" t="str">
        <x:v>官方案例故障场景</x:v>
      </x:c>
      <x:c r="F51" s="18" t="str">
        <x:v>五级严重度验证通过</x:v>
      </x:c>
      <x:c r="G51" s="18" t="str">
        <x:v>通过</x:v>
      </x:c>
      <x:c r="H51" s="18" t="str">
        <x:v>LossyGearDemo2</x:v>
      </x:c>
      <x:c r="I51" s="18" t="str">
        <x:v>Modelica.Mechanics.Rotational.Examples.LossyGearDemo2</x:v>
      </x:c>
      <x:c r="J51" s="18" t="str">
        <x:v>ToothDamage</x:v>
      </x:c>
      <x:c r="K51" s="18" t="str">
        <x:v>gear</x:v>
      </x:c>
      <x:c r="L51" s="18" t="str">
        <x:v>FaultReplacementLibrary.Mechanics.Rotational.Components.FaultableLossyGear</x:v>
      </x:c>
      <x:c r="M51" s="18" t="str">
        <x:v>ToothDamage</x:v>
      </x:c>
      <x:c r="N51" s="18" t="str">
        <x:v>scenarioSeverity=0..1</x:v>
      </x:c>
      <x:c r="O51" s="18" t="str">
        <x:v>0.1</x:v>
      </x:c>
      <x:c r="P51" s="18" t="n">
        <x:v>0.5</x:v>
      </x:c>
      <x:c r="Q51" s="18" t="str">
        <x:v>Inertia2.w</x:v>
      </x:c>
      <x:c r="R51" s="18" t="str">
        <x:v>用法：直接仿真 ToothDamage，或修改 scenarioSeverity 后重新仿真。该场景通过 extends 与 redeclare，把基准系统中的目标元件替换为 Faultable 元件。</x:v>
      </x:c>
      <x:c r="S51" s="18" t="str">
        <x:v>E:\Modelica\NISSA_12UCubeSat\FaultReplacement\FaultReplacementLibrary\Examples\Benchmarks\Mechanical\LossyGearDemo2\ToothDamage.mo</x:v>
      </x:c>
    </x:row>
    <x:row r="52">
      <x:c r="A52" s="18" t="n">
        <x:v>48</x:v>
      </x:c>
      <x:c r="B52" s="18" t="str">
        <x:v>FaultReplacementLibrary.Examples.Benchmarks.Mechanical.LossyGearDemo2.ToothDamageSeveritySweep</x:v>
      </x:c>
      <x:c r="C52" s="18" t="str">
        <x:v>ToothDamageSeveritySweep</x:v>
      </x:c>
      <x:c r="D52" s="18" t="str">
        <x:v>Mechanical</x:v>
      </x:c>
      <x:c r="E52" s="18" t="str">
        <x:v>五级严重度扫描</x:v>
      </x:c>
      <x:c r="F52" s="18" t="str">
        <x:v>五级严重度验证通过</x:v>
      </x:c>
      <x:c r="G52" s="18" t="str">
        <x:v>通过</x:v>
      </x:c>
      <x:c r="H52" s="18" t="str">
        <x:v>LossyGearDemo2</x:v>
      </x:c>
      <x:c r="I52" s="18" t="str">
        <x:v>Modelica.Mechanics.Rotational.Examples.LossyGearDemo2</x:v>
      </x:c>
      <x:c r="J52" s="18" t="str">
        <x:v>ToothDamage</x:v>
      </x:c>
      <x:c r="K52" s="18" t="str">
        <x:v>gear</x:v>
      </x:c>
      <x:c r="L52" s="18" t="str">
        <x:v>FaultReplacementLibrary.Mechanics.Rotational.Components.FaultableLossyGear</x:v>
      </x:c>
      <x:c r="M52" s="18" t="str">
        <x:v>ToothDamage</x:v>
      </x:c>
      <x:c r="N52" s="18" t="str">
        <x:v>0 / 0.25 / 0.5 / 0.75 / 1</x:v>
      </x:c>
      <x:c r="O52" s="18" t="str">
        <x:v>0.1</x:v>
      </x:c>
      <x:c r="P52" s="18" t="n">
        <x:v>0.5</x:v>
      </x:c>
      <x:c r="Q52" s="18" t="str">
        <x:v>Inertia2.w</x:v>
      </x:c>
      <x:c r="R52" s="18" t="str">
        <x:v>用法：仿真 ToothDamageSeveritySweep 可并行比较多个 severity 实例。绘制各实例的推荐外部观测量，用于检查故障响应随严重度变化的趋势。</x:v>
      </x:c>
      <x:c r="S52" s="18" t="str">
        <x:v>E:\Modelica\NISSA_12UCubeSat\FaultReplacement\FaultReplacementLibrary\Examples\Benchmarks\Mechanical\LossyGearDemo2\ToothDamageSeveritySweep.mo</x:v>
      </x:c>
    </x:row>
    <x:row r="53">
      <x:c r="A53" s="18" t="n">
        <x:v>49</x:v>
      </x:c>
      <x:c r="B53" s="18" t="str">
        <x:v>FaultReplacementLibrary.Examples.Benchmarks.Mechanical.Vehicle.BaseReplaceable</x:v>
      </x:c>
      <x:c r="C53" s="18" t="str">
        <x:v>BaseReplaceable</x:v>
      </x:c>
      <x:c r="D53" s="18" t="str">
        <x:v>Mechanical</x:v>
      </x:c>
      <x:c r="E53" s="18" t="str">
        <x:v>官方案例可替换基类</x:v>
      </x:c>
      <x:c r="F53" s="18" t="str">
        <x:v>官方/Base 等价通过</x:v>
      </x:c>
      <x:c r="G53" s="18" t="str">
        <x:v>通过</x:v>
      </x:c>
      <x:c r="H53" s="18" t="str">
        <x:v>Vehicle</x:v>
      </x:c>
      <x:c r="I53" s="18" t="str">
        <x:v>Modelica.Mechanics.Translational.Examples.Vehicle</x:v>
      </x:c>
      <x:c r="J53" s="18" t="str"/>
      <x:c r="K53" s="18" t="str">
        <x:v>vehicle</x:v>
      </x:c>
      <x:c r="L53" s="18" t="str"/>
      <x:c r="M53" s="18" t="str"/>
      <x:c r="N53" s="18" t="str"/>
      <x:c r="O53" s="18" t="str"/>
      <x:c r="P53" s="18" t="n">
        <x:v>60</x:v>
      </x:c>
      <x:c r="Q53" s="18" t="str">
        <x:v>vehicle.v</x:v>
      </x:c>
      <x:c r="R53" s="18" t="str">
        <x:v>用法：本模型保留 MSL 4.0.0 官方 Example 的系统拓扑与图形，作为 replaceable 基准。通过 extends BaseReplaceable(redeclare ...) 创建故障场景，不需要修改其余连接。</x:v>
      </x:c>
      <x:c r="S53" s="18" t="str">
        <x:v>E:\Modelica\NISSA_12UCubeSat\FaultReplacement\FaultReplacementLibrary\Examples\Benchmarks\Mechanical\Vehicle\BaseReplaceable.mo</x:v>
      </x:c>
    </x:row>
    <x:row r="54">
      <x:c r="A54" s="18" t="n">
        <x:v>50</x:v>
      </x:c>
      <x:c r="B54" s="18" t="str">
        <x:v>FaultReplacementLibrary.Examples.Benchmarks.Mechanical.Vehicle.DragIncrease</x:v>
      </x:c>
      <x:c r="C54" s="18" t="str">
        <x:v>DragIncrease</x:v>
      </x:c>
      <x:c r="D54" s="18" t="str">
        <x:v>Mechanical</x:v>
      </x:c>
      <x:c r="E54" s="18" t="str">
        <x:v>官方案例故障场景</x:v>
      </x:c>
      <x:c r="F54" s="18" t="str">
        <x:v>五级严重度验证通过</x:v>
      </x:c>
      <x:c r="G54" s="18" t="str">
        <x:v>通过</x:v>
      </x:c>
      <x:c r="H54" s="18" t="str">
        <x:v>Vehicle</x:v>
      </x:c>
      <x:c r="I54" s="18" t="str">
        <x:v>Modelica.Mechanics.Translational.Examples.Vehicle</x:v>
      </x:c>
      <x:c r="J54" s="18" t="str">
        <x:v>DragIncrease</x:v>
      </x:c>
      <x:c r="K54" s="18" t="str">
        <x:v>vehicle</x:v>
      </x:c>
      <x:c r="L54" s="18" t="str">
        <x:v>FaultReplacementLibrary.Mechanics.Translational.Components.FaultableVehicle</x:v>
      </x:c>
      <x:c r="M54" s="18" t="str">
        <x:v>DragIncrease</x:v>
      </x:c>
      <x:c r="N54" s="18" t="str">
        <x:v>scenarioSeverity=0..1</x:v>
      </x:c>
      <x:c r="O54" s="18" t="str">
        <x:v>20</x:v>
      </x:c>
      <x:c r="P54" s="18" t="n">
        <x:v>60</x:v>
      </x:c>
      <x:c r="Q54" s="18" t="str">
        <x:v>vehicle.v</x:v>
      </x:c>
      <x:c r="R54" s="18" t="str">
        <x:v>用法：直接仿真 DragIncrease，或修改 scenarioSeverity 后重新仿真。该场景通过 extends 与 redeclare，把基准系统中的目标元件替换为 Faultable 元件。</x:v>
      </x:c>
      <x:c r="S54" s="18" t="str">
        <x:v>E:\Modelica\NISSA_12UCubeSat\FaultReplacement\FaultReplacementLibrary\Examples\Benchmarks\Mechanical\Vehicle\DragIncrease.mo</x:v>
      </x:c>
    </x:row>
    <x:row r="55">
      <x:c r="A55" s="18" t="n">
        <x:v>51</x:v>
      </x:c>
      <x:c r="B55" s="18" t="str">
        <x:v>FaultReplacementLibrary.Examples.Benchmarks.Mechanical.Vehicle.DragIncreaseSeveritySweep</x:v>
      </x:c>
      <x:c r="C55" s="18" t="str">
        <x:v>DragIncreaseSeveritySweep</x:v>
      </x:c>
      <x:c r="D55" s="18" t="str">
        <x:v>Mechanical</x:v>
      </x:c>
      <x:c r="E55" s="18" t="str">
        <x:v>五级严重度扫描</x:v>
      </x:c>
      <x:c r="F55" s="18" t="str">
        <x:v>五级严重度验证通过</x:v>
      </x:c>
      <x:c r="G55" s="18" t="str">
        <x:v>通过</x:v>
      </x:c>
      <x:c r="H55" s="18" t="str">
        <x:v>Vehicle</x:v>
      </x:c>
      <x:c r="I55" s="18" t="str">
        <x:v>Modelica.Mechanics.Translational.Examples.Vehicle</x:v>
      </x:c>
      <x:c r="J55" s="18" t="str">
        <x:v>DragIncrease</x:v>
      </x:c>
      <x:c r="K55" s="18" t="str">
        <x:v>vehicle</x:v>
      </x:c>
      <x:c r="L55" s="18" t="str">
        <x:v>FaultReplacementLibrary.Mechanics.Translational.Components.FaultableVehicle</x:v>
      </x:c>
      <x:c r="M55" s="18" t="str">
        <x:v>DragIncrease</x:v>
      </x:c>
      <x:c r="N55" s="18" t="str">
        <x:v>0 / 0.25 / 0.5 / 0.75 / 1</x:v>
      </x:c>
      <x:c r="O55" s="18" t="str">
        <x:v>20</x:v>
      </x:c>
      <x:c r="P55" s="18" t="n">
        <x:v>60</x:v>
      </x:c>
      <x:c r="Q55" s="18" t="str">
        <x:v>vehicle.v</x:v>
      </x:c>
      <x:c r="R55" s="18" t="str">
        <x:v>用法：仿真 DragIncreaseSeveritySweep 可并行比较多个 severity 实例。绘制各实例的推荐外部观测量，用于检查故障响应随严重度变化的趋势。</x:v>
      </x:c>
      <x:c r="S55" s="18" t="str">
        <x:v>E:\Modelica\NISSA_12UCubeSat\FaultReplacement\FaultReplacementLibrary\Examples\Benchmarks\Mechanical\Vehicle\DragIncreaseSeveritySweep.mo</x:v>
      </x:c>
    </x:row>
    <x:row r="56">
      <x:c r="A56" s="18" t="n">
        <x:v>52</x:v>
      </x:c>
      <x:c r="B56" s="18" t="str">
        <x:v>FaultReplacementLibrary.Examples.Benchmarks.Mechanical.Vehicle.RollingResistanceIncrease</x:v>
      </x:c>
      <x:c r="C56" s="18" t="str">
        <x:v>RollingResistanceIncrease</x:v>
      </x:c>
      <x:c r="D56" s="18" t="str">
        <x:v>Mechanical</x:v>
      </x:c>
      <x:c r="E56" s="18" t="str">
        <x:v>官方案例故障场景</x:v>
      </x:c>
      <x:c r="F56" s="18" t="str">
        <x:v>五级严重度验证通过</x:v>
      </x:c>
      <x:c r="G56" s="18" t="str">
        <x:v>通过</x:v>
      </x:c>
      <x:c r="H56" s="18" t="str">
        <x:v>Vehicle</x:v>
      </x:c>
      <x:c r="I56" s="18" t="str">
        <x:v>Modelica.Mechanics.Translational.Examples.Vehicle</x:v>
      </x:c>
      <x:c r="J56" s="18" t="str">
        <x:v>RollingResistanceIncrease</x:v>
      </x:c>
      <x:c r="K56" s="18" t="str">
        <x:v>vehicle</x:v>
      </x:c>
      <x:c r="L56" s="18" t="str">
        <x:v>FaultReplacementLibrary.Mechanics.Translational.Components.FaultableVehicle</x:v>
      </x:c>
      <x:c r="M56" s="18" t="str">
        <x:v>RollingResistanceIncrease</x:v>
      </x:c>
      <x:c r="N56" s="18" t="str">
        <x:v>scenarioSeverity=0..1</x:v>
      </x:c>
      <x:c r="O56" s="18" t="str">
        <x:v>20</x:v>
      </x:c>
      <x:c r="P56" s="18" t="n">
        <x:v>60</x:v>
      </x:c>
      <x:c r="Q56" s="18" t="str">
        <x:v>vehicle.v</x:v>
      </x:c>
      <x:c r="R56" s="18" t="str">
        <x:v>用法：直接仿真 RollingResistanceIncrease，或修改 scenarioSeverity 后重新仿真。该场景通过 extends 与 redeclare，把基准系统中的目标元件替换为 Faultable 元件。</x:v>
      </x:c>
      <x:c r="S56" s="18" t="str">
        <x:v>E:\Modelica\NISSA_12UCubeSat\FaultReplacement\FaultReplacementLibrary\Examples\Benchmarks\Mechanical\Vehicle\RollingResistanceIncrease.mo</x:v>
      </x:c>
    </x:row>
    <x:row r="57">
      <x:c r="A57" s="18" t="n">
        <x:v>53</x:v>
      </x:c>
      <x:c r="B57" s="18" t="str">
        <x:v>FaultReplacementLibrary.Examples.Benchmarks.Mechanical.Vehicle.RollingResistanceIncreaseSeveritySweep</x:v>
      </x:c>
      <x:c r="C57" s="18" t="str">
        <x:v>RollingResistanceIncreaseSeveritySweep</x:v>
      </x:c>
      <x:c r="D57" s="18" t="str">
        <x:v>Mechanical</x:v>
      </x:c>
      <x:c r="E57" s="18" t="str">
        <x:v>五级严重度扫描</x:v>
      </x:c>
      <x:c r="F57" s="18" t="str">
        <x:v>五级严重度验证通过</x:v>
      </x:c>
      <x:c r="G57" s="18" t="str">
        <x:v>通过</x:v>
      </x:c>
      <x:c r="H57" s="18" t="str">
        <x:v>Vehicle</x:v>
      </x:c>
      <x:c r="I57" s="18" t="str">
        <x:v>Modelica.Mechanics.Translational.Examples.Vehicle</x:v>
      </x:c>
      <x:c r="J57" s="18" t="str">
        <x:v>RollingResistanceIncrease</x:v>
      </x:c>
      <x:c r="K57" s="18" t="str">
        <x:v>vehicle</x:v>
      </x:c>
      <x:c r="L57" s="18" t="str">
        <x:v>FaultReplacementLibrary.Mechanics.Translational.Components.FaultableVehicle</x:v>
      </x:c>
      <x:c r="M57" s="18" t="str">
        <x:v>RollingResistanceIncrease</x:v>
      </x:c>
      <x:c r="N57" s="18" t="str">
        <x:v>0 / 0.25 / 0.5 / 0.75 / 1</x:v>
      </x:c>
      <x:c r="O57" s="18" t="str">
        <x:v>20</x:v>
      </x:c>
      <x:c r="P57" s="18" t="n">
        <x:v>60</x:v>
      </x:c>
      <x:c r="Q57" s="18" t="str">
        <x:v>vehicle.v</x:v>
      </x:c>
      <x:c r="R57" s="18" t="str">
        <x:v>用法：仿真 RollingResistanceIncreaseSeveritySweep 可并行比较多个 severity 实例。绘制各实例的推荐外部观测量，用于检查故障响应随严重度变化的趋势。</x:v>
      </x:c>
      <x:c r="S57" s="18" t="str">
        <x:v>E:\Modelica\NISSA_12UCubeSat\FaultReplacement\FaultReplacementLibrary\Examples\Benchmarks\Mechanical\Vehicle\RollingResistanceIncreaseSeveritySweep.mo</x:v>
      </x:c>
    </x:row>
    <x:row r="58">
      <x:c r="A58" s="18" t="n">
        <x:v>54</x:v>
      </x:c>
      <x:c r="B58" s="18" t="str">
        <x:v>FaultReplacementLibrary.Examples.Electrical.ReplaceableResistorExample</x:v>
      </x:c>
      <x:c r="C58" s="18" t="str">
        <x:v>ReplaceableResistorExample</x:v>
      </x:c>
      <x:c r="D58" s="18" t="str">
        <x:v>Electrical</x:v>
      </x:c>
      <x:c r="E58" s="18" t="str">
        <x:v>使用示例</x:v>
      </x:c>
      <x:c r="F58" s="18" t="str">
        <x:v>仅 checkModel</x:v>
      </x:c>
      <x:c r="G58" s="18" t="str">
        <x:v>通过</x:v>
      </x:c>
      <x:c r="H58" s="18" t="str"/>
      <x:c r="I58" s="18" t="str"/>
      <x:c r="J58" s="18" t="str"/>
      <x:c r="K58" s="18" t="str"/>
      <x:c r="L58" s="18" t="str"/>
      <x:c r="M58" s="18" t="str"/>
      <x:c r="N58" s="18" t="str"/>
      <x:c r="O58" s="18" t="str"/>
      <x:c r="P58" s="18" t="str"/>
      <x:c r="Q58" s="18" t="str"/>
      <x:c r="R58" s="18" t="str">
        <x:v>用法：在 OMEdit 中打开 ReplaceableResistorExample 查看连接图，设置公开参数后直接仿真。若模型声明了 replaceable 元件，可在派生模型中通过 redeclare 切换名义件或故障件。</x:v>
      </x:c>
      <x:c r="S58" s="18" t="str">
        <x:v>E:\Modelica\NISSA_12UCubeSat\FaultReplacement\FaultReplacementLibrary\Examples\Electrical\ReplaceableResistorExample.mo</x:v>
      </x:c>
    </x:row>
    <x:row r="59">
      <x:c r="A59" s="18" t="n">
        <x:v>55</x:v>
      </x:c>
      <x:c r="B59" s="18" t="str">
        <x:v>FaultReplacementLibrary.Examples.Electrical.ResistorDriftScenario</x:v>
      </x:c>
      <x:c r="C59" s="18" t="str">
        <x:v>ResistorDriftScenario</x:v>
      </x:c>
      <x:c r="D59" s="18" t="str">
        <x:v>Electrical</x:v>
      </x:c>
      <x:c r="E59" s="18" t="str">
        <x:v>使用示例</x:v>
      </x:c>
      <x:c r="F59" s="18" t="str">
        <x:v>仅 checkModel</x:v>
      </x:c>
      <x:c r="G59" s="18" t="str">
        <x:v>通过</x:v>
      </x:c>
      <x:c r="H59" s="18" t="str"/>
      <x:c r="I59" s="18" t="str"/>
      <x:c r="J59" s="18" t="str"/>
      <x:c r="K59" s="18" t="str"/>
      <x:c r="L59" s="18" t="str"/>
      <x:c r="M59" s="18" t="str"/>
      <x:c r="N59" s="18" t="str"/>
      <x:c r="O59" s="18" t="str"/>
      <x:c r="P59" s="18" t="str"/>
      <x:c r="Q59" s="18" t="str"/>
      <x:c r="R59" s="18" t="str">
        <x:v>用法：在 OMEdit 中打开 ResistorDriftScenario 查看连接图，设置公开参数后直接仿真。若模型声明了 replaceable 元件，可在派生模型中通过 redeclare 切换名义件或故障件。</x:v>
      </x:c>
      <x:c r="S59" s="18" t="str">
        <x:v>E:\Modelica\NISSA_12UCubeSat\FaultReplacement\FaultReplacementLibrary\Examples\Electrical\ResistorDriftScenario.mo</x:v>
      </x:c>
    </x:row>
    <x:row r="60">
      <x:c r="A60" s="18" t="n">
        <x:v>56</x:v>
      </x:c>
      <x:c r="B60" s="18" t="str">
        <x:v>FaultReplacementLibrary.Examples.Electrical.ResistorOpenCircuitScenario</x:v>
      </x:c>
      <x:c r="C60" s="18" t="str">
        <x:v>ResistorOpenCircuitScenario</x:v>
      </x:c>
      <x:c r="D60" s="18" t="str">
        <x:v>Electrical</x:v>
      </x:c>
      <x:c r="E60" s="18" t="str">
        <x:v>使用示例</x:v>
      </x:c>
      <x:c r="F60" s="18" t="str">
        <x:v>仅 checkModel</x:v>
      </x:c>
      <x:c r="G60" s="18" t="str">
        <x:v>通过</x:v>
      </x:c>
      <x:c r="H60" s="18" t="str"/>
      <x:c r="I60" s="18" t="str"/>
      <x:c r="J60" s="18" t="str"/>
      <x:c r="K60" s="18" t="str"/>
      <x:c r="L60" s="18" t="str"/>
      <x:c r="M60" s="18" t="str"/>
      <x:c r="N60" s="18" t="str"/>
      <x:c r="O60" s="18" t="str"/>
      <x:c r="P60" s="18" t="str"/>
      <x:c r="Q60" s="18" t="str"/>
      <x:c r="R60" s="18" t="str">
        <x:v>用法：在 OMEdit 中打开 ResistorOpenCircuitScenario 查看连接图，设置公开参数后直接仿真。若模型声明了 replaceable 元件，可在派生模型中通过 redeclare 切换名义件或故障件。</x:v>
      </x:c>
      <x:c r="S60" s="18" t="str">
        <x:v>E:\Modelica\NISSA_12UCubeSat\FaultReplacement\FaultReplacementLibrary\Examples\Electrical\ResistorOpenCircuitScenario.mo</x:v>
      </x:c>
    </x:row>
    <x:row r="61">
      <x:c r="A61" s="18" t="n">
        <x:v>57</x:v>
      </x:c>
      <x:c r="B61" s="18" t="str">
        <x:v>FaultReplacementLibrary.Examples.Electrical.ResistorShortCircuitScenario</x:v>
      </x:c>
      <x:c r="C61" s="18" t="str">
        <x:v>ResistorShortCircuitScenario</x:v>
      </x:c>
      <x:c r="D61" s="18" t="str">
        <x:v>Electrical</x:v>
      </x:c>
      <x:c r="E61" s="18" t="str">
        <x:v>使用示例</x:v>
      </x:c>
      <x:c r="F61" s="18" t="str">
        <x:v>仅 checkModel</x:v>
      </x:c>
      <x:c r="G61" s="18" t="str">
        <x:v>通过</x:v>
      </x:c>
      <x:c r="H61" s="18" t="str"/>
      <x:c r="I61" s="18" t="str"/>
      <x:c r="J61" s="18" t="str"/>
      <x:c r="K61" s="18" t="str"/>
      <x:c r="L61" s="18" t="str"/>
      <x:c r="M61" s="18" t="str"/>
      <x:c r="N61" s="18" t="str"/>
      <x:c r="O61" s="18" t="str"/>
      <x:c r="P61" s="18" t="str"/>
      <x:c r="Q61" s="18" t="str"/>
      <x:c r="R61" s="18" t="str">
        <x:v>用法：在 OMEdit 中打开 ResistorShortCircuitScenario 查看连接图，设置公开参数后直接仿真。若模型声明了 replaceable 元件，可在派生模型中通过 redeclare 切换名义件或故障件。</x:v>
      </x:c>
      <x:c r="S61" s="18" t="str">
        <x:v>E:\Modelica\NISSA_12UCubeSat\FaultReplacement\FaultReplacementLibrary\Examples\Electrical\ResistorShortCircuitScenario.mo</x:v>
      </x:c>
    </x:row>
    <x:row r="62">
      <x:c r="A62" s="18" t="n">
        <x:v>58</x:v>
      </x:c>
      <x:c r="B62" s="18" t="str">
        <x:v>FaultReplacementLibrary.Tests.BaselineEquivalence.BodyRadiationBaseline</x:v>
      </x:c>
      <x:c r="C62" s="18" t="str">
        <x:v>BodyRadiationBaseline</x:v>
      </x:c>
      <x:c r="D62" s="18" t="str">
        <x:v>Thermal.HeatTransfer</x:v>
      </x:c>
      <x:c r="E62" s="18" t="str">
        <x:v>基线等价测试</x:v>
      </x:c>
      <x:c r="F62" s="18" t="str">
        <x:v>Normal 基线通过</x:v>
      </x:c>
      <x:c r="G62" s="18" t="str">
        <x:v>通过</x:v>
      </x:c>
      <x:c r="H62" s="18" t="str"/>
      <x:c r="I62" s="18" t="str">
        <x:v>Modelica.Thermal.HeatTransfer.Components.BodyRadiation</x:v>
      </x:c>
      <x:c r="J62" s="18" t="str"/>
      <x:c r="K62" s="18" t="str"/>
      <x:c r="L62" s="18" t="str"/>
      <x:c r="M62" s="18" t="str"/>
      <x:c r="N62" s="18" t="str"/>
      <x:c r="O62" s="18" t="str"/>
      <x:c r="P62" s="18" t="str"/>
      <x:c r="Q62" s="18" t="str"/>
      <x:c r="R62" s="18" t="str">
        <x:v>用法：直接仿真 BodyRadiationBaseline。该测试把名义 MSL 元件与 severity=0 的故障增强元件置于相同激励下，并以断言检查关键物理量的一致性；断言通过即表示 Normal 基线等价。</x:v>
      </x:c>
      <x:c r="S62" s="18" t="str">
        <x:v>E:\Modelica\NISSA_12UCubeSat\FaultReplacement\FaultReplacementLibrary\Tests\BaselineEquivalence\BodyRadiationBaseline.mo</x:v>
      </x:c>
    </x:row>
    <x:row r="63">
      <x:c r="A63" s="18" t="n">
        <x:v>59</x:v>
      </x:c>
      <x:c r="B63" s="18" t="str">
        <x:v>FaultReplacementLibrary.Tests.BaselineEquivalence.CapacitorBaseline</x:v>
      </x:c>
      <x:c r="C63" s="18" t="str">
        <x:v>CapacitorBaseline</x:v>
      </x:c>
      <x:c r="D63" s="18" t="str">
        <x:v>Electrical</x:v>
      </x:c>
      <x:c r="E63" s="18" t="str">
        <x:v>基线等价测试</x:v>
      </x:c>
      <x:c r="F63" s="18" t="str">
        <x:v>Normal 基线通过</x:v>
      </x:c>
      <x:c r="G63" s="18" t="str">
        <x:v>通过</x:v>
      </x:c>
      <x:c r="H63" s="18" t="str"/>
      <x:c r="I63" s="18" t="str">
        <x:v>Modelica.Electrical.Analog.Basic.Capacitor</x:v>
      </x:c>
      <x:c r="J63" s="18" t="str"/>
      <x:c r="K63" s="18" t="str"/>
      <x:c r="L63" s="18" t="str"/>
      <x:c r="M63" s="18" t="str"/>
      <x:c r="N63" s="18" t="str"/>
      <x:c r="O63" s="18" t="str"/>
      <x:c r="P63" s="18" t="str"/>
      <x:c r="Q63" s="18" t="str"/>
      <x:c r="R63" s="18" t="str">
        <x:v>用法：直接仿真 CapacitorBaseline。该测试把名义 MSL 元件与 severity=0 的故障增强元件置于相同激励下，并以断言检查关键物理量的一致性；断言通过即表示 Normal 基线等价。</x:v>
      </x:c>
      <x:c r="S63" s="18" t="str">
        <x:v>E:\Modelica\NISSA_12UCubeSat\FaultReplacement\FaultReplacementLibrary\Tests\BaselineEquivalence\CapacitorBaseline.mo</x:v>
      </x:c>
    </x:row>
    <x:row r="64">
      <x:c r="A64" s="18" t="n">
        <x:v>60</x:v>
      </x:c>
      <x:c r="B64" s="18" t="str">
        <x:v>FaultReplacementLibrary.Tests.BaselineEquivalence.CCCBaseline</x:v>
      </x:c>
      <x:c r="C64" s="18" t="str">
        <x:v>CCCBaseline</x:v>
      </x:c>
      <x:c r="D64" s="18" t="str">
        <x:v>Electrical</x:v>
      </x:c>
      <x:c r="E64" s="18" t="str">
        <x:v>基线等价测试</x:v>
      </x:c>
      <x:c r="F64" s="18" t="str">
        <x:v>Normal 基线通过</x:v>
      </x:c>
      <x:c r="G64" s="18" t="str">
        <x:v>通过</x:v>
      </x:c>
      <x:c r="H64" s="18" t="str"/>
      <x:c r="I64" s="18" t="str">
        <x:v>Modelica.Electrical.Analog.Basic.CCC</x:v>
      </x:c>
      <x:c r="J64" s="18" t="str"/>
      <x:c r="K64" s="18" t="str"/>
      <x:c r="L64" s="18" t="str"/>
      <x:c r="M64" s="18" t="str"/>
      <x:c r="N64" s="18" t="str"/>
      <x:c r="O64" s="18" t="str"/>
      <x:c r="P64" s="18" t="str"/>
      <x:c r="Q64" s="18" t="str"/>
      <x:c r="R64" s="18" t="str">
        <x:v>用法：直接仿真 CCCBaseline。该测试把名义 MSL 元件与 severity=0 的故障增强元件置于相同激励下，并以断言检查关键物理量的一致性；断言通过即表示 Normal 基线等价。</x:v>
      </x:c>
      <x:c r="S64" s="18" t="str">
        <x:v>E:\Modelica\NISSA_12UCubeSat\FaultReplacement\FaultReplacementLibrary\Tests\BaselineEquivalence\CCCBaseline.mo</x:v>
      </x:c>
    </x:row>
    <x:row r="65">
      <x:c r="A65" s="18" t="n">
        <x:v>61</x:v>
      </x:c>
      <x:c r="B65" s="18" t="str">
        <x:v>FaultReplacementLibrary.Tests.BaselineEquivalence.CCVBaseline</x:v>
      </x:c>
      <x:c r="C65" s="18" t="str">
        <x:v>CCVBaseline</x:v>
      </x:c>
      <x:c r="D65" s="18" t="str">
        <x:v>Electrical</x:v>
      </x:c>
      <x:c r="E65" s="18" t="str">
        <x:v>基线等价测试</x:v>
      </x:c>
      <x:c r="F65" s="18" t="str">
        <x:v>Normal 基线通过</x:v>
      </x:c>
      <x:c r="G65" s="18" t="str">
        <x:v>通过</x:v>
      </x:c>
      <x:c r="H65" s="18" t="str"/>
      <x:c r="I65" s="18" t="str">
        <x:v>Modelica.Electrical.Analog.Basic.CCV</x:v>
      </x:c>
      <x:c r="J65" s="18" t="str"/>
      <x:c r="K65" s="18" t="str"/>
      <x:c r="L65" s="18" t="str"/>
      <x:c r="M65" s="18" t="str"/>
      <x:c r="N65" s="18" t="str"/>
      <x:c r="O65" s="18" t="str"/>
      <x:c r="P65" s="18" t="str"/>
      <x:c r="Q65" s="18" t="str"/>
      <x:c r="R65" s="18" t="str">
        <x:v>用法：直接仿真 CCVBaseline。该测试把名义 MSL 元件与 severity=0 的故障增强元件置于相同激励下，并以断言检查关键物理量的一致性；断言通过即表示 Normal 基线等价。</x:v>
      </x:c>
      <x:c r="S65" s="18" t="str">
        <x:v>E:\Modelica\NISSA_12UCubeSat\FaultReplacement\FaultReplacementLibrary\Tests\BaselineEquivalence\CCVBaseline.mo</x:v>
      </x:c>
    </x:row>
    <x:row r="66">
      <x:c r="A66" s="18" t="n">
        <x:v>62</x:v>
      </x:c>
      <x:c r="B66" s="18" t="str">
        <x:v>FaultReplacementLibrary.Tests.BaselineEquivalence.ConductorBaseline</x:v>
      </x:c>
      <x:c r="C66" s="18" t="str">
        <x:v>ConductorBaseline</x:v>
      </x:c>
      <x:c r="D66" s="18" t="str">
        <x:v>Electrical</x:v>
      </x:c>
      <x:c r="E66" s="18" t="str">
        <x:v>基线等价测试</x:v>
      </x:c>
      <x:c r="F66" s="18" t="str">
        <x:v>Normal 基线通过</x:v>
      </x:c>
      <x:c r="G66" s="18" t="str">
        <x:v>通过</x:v>
      </x:c>
      <x:c r="H66" s="18" t="str"/>
      <x:c r="I66" s="18" t="str">
        <x:v>Modelica.Electrical.Analog.Basic.Conductor</x:v>
      </x:c>
      <x:c r="J66" s="18" t="str"/>
      <x:c r="K66" s="18" t="str"/>
      <x:c r="L66" s="18" t="str"/>
      <x:c r="M66" s="18" t="str"/>
      <x:c r="N66" s="18" t="str"/>
      <x:c r="O66" s="18" t="str"/>
      <x:c r="P66" s="18" t="str"/>
      <x:c r="Q66" s="18" t="str"/>
      <x:c r="R66" s="18" t="str">
        <x:v>用法：直接仿真 ConductorBaseline。该测试把名义 MSL 元件与 severity=0 的故障增强元件置于相同激励下，并以断言检查关键物理量的一致性；断言通过即表示 Normal 基线等价。</x:v>
      </x:c>
      <x:c r="S66" s="18" t="str">
        <x:v>E:\Modelica\NISSA_12UCubeSat\FaultReplacement\FaultReplacementLibrary\Tests\BaselineEquivalence\ConductorBaseline.mo</x:v>
      </x:c>
    </x:row>
    <x:row r="67">
      <x:c r="A67" s="18" t="n">
        <x:v>63</x:v>
      </x:c>
      <x:c r="B67" s="18" t="str">
        <x:v>FaultReplacementLibrary.Tests.BaselineEquivalence.ConstantCurrentBaseline</x:v>
      </x:c>
      <x:c r="C67" s="18" t="str">
        <x:v>ConstantCurrentBaseline</x:v>
      </x:c>
      <x:c r="D67" s="18" t="str">
        <x:v>Electrical</x:v>
      </x:c>
      <x:c r="E67" s="18" t="str">
        <x:v>基线等价测试</x:v>
      </x:c>
      <x:c r="F67" s="18" t="str">
        <x:v>Normal 基线通过</x:v>
      </x:c>
      <x:c r="G67" s="18" t="str">
        <x:v>通过</x:v>
      </x:c>
      <x:c r="H67" s="18" t="str"/>
      <x:c r="I67" s="18" t="str">
        <x:v>Modelica.Electrical.Analog.Sources.ConstantCurrent</x:v>
      </x:c>
      <x:c r="J67" s="18" t="str"/>
      <x:c r="K67" s="18" t="str"/>
      <x:c r="L67" s="18" t="str"/>
      <x:c r="M67" s="18" t="str"/>
      <x:c r="N67" s="18" t="str"/>
      <x:c r="O67" s="18" t="str"/>
      <x:c r="P67" s="18" t="str"/>
      <x:c r="Q67" s="18" t="str"/>
      <x:c r="R67" s="18" t="str">
        <x:v>用法：直接仿真 ConstantCurrentBaseline。该测试把名义 MSL 元件与 severity=0 的故障增强元件置于相同激励下，并以断言检查关键物理量的一致性；断言通过即表示 Normal 基线等价。</x:v>
      </x:c>
      <x:c r="S67" s="18" t="str">
        <x:v>E:\Modelica\NISSA_12UCubeSat\FaultReplacement\FaultReplacementLibrary\Tests\BaselineEquivalence\ConstantCurrentBaseline.mo</x:v>
      </x:c>
    </x:row>
    <x:row r="68">
      <x:c r="A68" s="18" t="n">
        <x:v>64</x:v>
      </x:c>
      <x:c r="B68" s="18" t="str">
        <x:v>FaultReplacementLibrary.Tests.BaselineEquivalence.ConstantVoltageBaseline</x:v>
      </x:c>
      <x:c r="C68" s="18" t="str">
        <x:v>ConstantVoltageBaseline</x:v>
      </x:c>
      <x:c r="D68" s="18" t="str">
        <x:v>Electrical</x:v>
      </x:c>
      <x:c r="E68" s="18" t="str">
        <x:v>基线等价测试</x:v>
      </x:c>
      <x:c r="F68" s="18" t="str">
        <x:v>Normal 基线通过</x:v>
      </x:c>
      <x:c r="G68" s="18" t="str">
        <x:v>通过</x:v>
      </x:c>
      <x:c r="H68" s="18" t="str"/>
      <x:c r="I68" s="18" t="str">
        <x:v>Modelica.Electrical.Analog.Sources.ConstantVoltage</x:v>
      </x:c>
      <x:c r="J68" s="18" t="str"/>
      <x:c r="K68" s="18" t="str"/>
      <x:c r="L68" s="18" t="str"/>
      <x:c r="M68" s="18" t="str"/>
      <x:c r="N68" s="18" t="str"/>
      <x:c r="O68" s="18" t="str"/>
      <x:c r="P68" s="18" t="str"/>
      <x:c r="Q68" s="18" t="str"/>
      <x:c r="R68" s="18" t="str">
        <x:v>用法：直接仿真 ConstantVoltageBaseline。该测试把名义 MSL 元件与 severity=0 的故障增强元件置于相同激励下，并以断言检查关键物理量的一致性；断言通过即表示 Normal 基线等价。</x:v>
      </x:c>
      <x:c r="S68" s="18" t="str">
        <x:v>E:\Modelica\NISSA_12UCubeSat\FaultReplacement\FaultReplacementLibrary\Tests\BaselineEquivalence\ConstantVoltageBaseline.mo</x:v>
      </x:c>
    </x:row>
    <x:row r="69">
      <x:c r="A69" s="18" t="n">
        <x:v>65</x:v>
      </x:c>
      <x:c r="B69" s="18" t="str">
        <x:v>FaultReplacementLibrary.Tests.BaselineEquivalence.ControlledIdealClosingSwitchBaseline</x:v>
      </x:c>
      <x:c r="C69" s="18" t="str">
        <x:v>ControlledIdealClosingSwitchBaseline</x:v>
      </x:c>
      <x:c r="D69" s="18" t="str">
        <x:v>Electrical</x:v>
      </x:c>
      <x:c r="E69" s="18" t="str">
        <x:v>基线等价测试</x:v>
      </x:c>
      <x:c r="F69" s="18" t="str">
        <x:v>Normal 基线通过</x:v>
      </x:c>
      <x:c r="G69" s="18" t="str">
        <x:v>通过</x:v>
      </x:c>
      <x:c r="H69" s="18" t="str"/>
      <x:c r="I69" s="18" t="str">
        <x:v>Modelica.Electrical.Analog.Ideal.ControlledIdealClosingSwitch</x:v>
      </x:c>
      <x:c r="J69" s="18" t="str"/>
      <x:c r="K69" s="18" t="str"/>
      <x:c r="L69" s="18" t="str"/>
      <x:c r="M69" s="18" t="str"/>
      <x:c r="N69" s="18" t="str"/>
      <x:c r="O69" s="18" t="str"/>
      <x:c r="P69" s="18" t="str"/>
      <x:c r="Q69" s="18" t="str"/>
      <x:c r="R69" s="18" t="str">
        <x:v>用法：直接仿真 ControlledIdealClosingSwitchBaseline。该测试把名义 MSL 元件与 severity=0 的故障增强元件置于相同激励下，并以断言检查关键物理量的一致性；断言通过即表示 Normal 基线等价。</x:v>
      </x:c>
      <x:c r="S69" s="18" t="str">
        <x:v>E:\Modelica\NISSA_12UCubeSat\FaultReplacement\FaultReplacementLibrary\Tests\BaselineEquivalence\ControlledIdealClosingSwitchBaseline.mo</x:v>
      </x:c>
    </x:row>
    <x:row r="70">
      <x:c r="A70" s="18" t="n">
        <x:v>66</x:v>
      </x:c>
      <x:c r="B70" s="18" t="str">
        <x:v>FaultReplacementLibrary.Tests.BaselineEquivalence.ControlledIdealIntermediateSwitchBaseline</x:v>
      </x:c>
      <x:c r="C70" s="18" t="str">
        <x:v>ControlledIdealIntermediateSwitchBaseline</x:v>
      </x:c>
      <x:c r="D70" s="18" t="str">
        <x:v>Electrical</x:v>
      </x:c>
      <x:c r="E70" s="18" t="str">
        <x:v>基线等价测试</x:v>
      </x:c>
      <x:c r="F70" s="18" t="str">
        <x:v>Normal 基线通过</x:v>
      </x:c>
      <x:c r="G70" s="18" t="str">
        <x:v>通过</x:v>
      </x:c>
      <x:c r="H70" s="18" t="str"/>
      <x:c r="I70" s="18" t="str">
        <x:v>Modelica.Electrical.Analog.Ideal.ControlledIdealIntermediateSwitch</x:v>
      </x:c>
      <x:c r="J70" s="18" t="str"/>
      <x:c r="K70" s="18" t="str"/>
      <x:c r="L70" s="18" t="str"/>
      <x:c r="M70" s="18" t="str"/>
      <x:c r="N70" s="18" t="str"/>
      <x:c r="O70" s="18" t="str"/>
      <x:c r="P70" s="18" t="str"/>
      <x:c r="Q70" s="18" t="str"/>
      <x:c r="R70" s="18" t="str">
        <x:v>用法：直接仿真 ControlledIdealIntermediateSwitchBaseline。该测试把名义 MSL 元件与 severity=0 的故障增强元件置于相同激励下，并以断言检查关键物理量的一致性；断言通过即表示 Normal 基线等价。</x:v>
      </x:c>
      <x:c r="S70" s="18" t="str">
        <x:v>E:\Modelica\NISSA_12UCubeSat\FaultReplacement\FaultReplacementLibrary\Tests\BaselineEquivalence\ControlledIdealIntermediateSwitchBaseline.mo</x:v>
      </x:c>
    </x:row>
    <x:row r="71">
      <x:c r="A71" s="18" t="n">
        <x:v>67</x:v>
      </x:c>
      <x:c r="B71" s="18" t="str">
        <x:v>FaultReplacementLibrary.Tests.BaselineEquivalence.ControlledIdealOpeningSwitchBaseline</x:v>
      </x:c>
      <x:c r="C71" s="18" t="str">
        <x:v>ControlledIdealOpeningSwitchBaseline</x:v>
      </x:c>
      <x:c r="D71" s="18" t="str">
        <x:v>Electrical</x:v>
      </x:c>
      <x:c r="E71" s="18" t="str">
        <x:v>基线等价测试</x:v>
      </x:c>
      <x:c r="F71" s="18" t="str">
        <x:v>Normal 基线通过</x:v>
      </x:c>
      <x:c r="G71" s="18" t="str">
        <x:v>通过</x:v>
      </x:c>
      <x:c r="H71" s="18" t="str"/>
      <x:c r="I71" s="18" t="str">
        <x:v>Modelica.Electrical.Analog.Ideal.ControlledIdealOpeningSwitch</x:v>
      </x:c>
      <x:c r="J71" s="18" t="str"/>
      <x:c r="K71" s="18" t="str"/>
      <x:c r="L71" s="18" t="str"/>
      <x:c r="M71" s="18" t="str"/>
      <x:c r="N71" s="18" t="str"/>
      <x:c r="O71" s="18" t="str"/>
      <x:c r="P71" s="18" t="str"/>
      <x:c r="Q71" s="18" t="str"/>
      <x:c r="R71" s="18" t="str">
        <x:v>用法：直接仿真 ControlledIdealOpeningSwitchBaseline。该测试把名义 MSL 元件与 severity=0 的故障增强元件置于相同激励下，并以断言检查关键物理量的一致性；断言通过即表示 Normal 基线等价。</x:v>
      </x:c>
      <x:c r="S71" s="18" t="str">
        <x:v>E:\Modelica\NISSA_12UCubeSat\FaultReplacement\FaultReplacementLibrary\Tests\BaselineEquivalence\ControlledIdealOpeningSwitchBaseline.mo</x:v>
      </x:c>
    </x:row>
    <x:row r="72">
      <x:c r="A72" s="18" t="n">
        <x:v>68</x:v>
      </x:c>
      <x:c r="B72" s="18" t="str">
        <x:v>FaultReplacementLibrary.Tests.BaselineEquivalence.ControlledIdealTwoWaySwitchBaseline</x:v>
      </x:c>
      <x:c r="C72" s="18" t="str">
        <x:v>ControlledIdealTwoWaySwitchBaseline</x:v>
      </x:c>
      <x:c r="D72" s="18" t="str">
        <x:v>Electrical</x:v>
      </x:c>
      <x:c r="E72" s="18" t="str">
        <x:v>基线等价测试</x:v>
      </x:c>
      <x:c r="F72" s="18" t="str">
        <x:v>Normal 基线通过</x:v>
      </x:c>
      <x:c r="G72" s="18" t="str">
        <x:v>通过</x:v>
      </x:c>
      <x:c r="H72" s="18" t="str"/>
      <x:c r="I72" s="18" t="str">
        <x:v>Modelica.Electrical.Analog.Ideal.ControlledIdealTwoWaySwitch</x:v>
      </x:c>
      <x:c r="J72" s="18" t="str"/>
      <x:c r="K72" s="18" t="str"/>
      <x:c r="L72" s="18" t="str"/>
      <x:c r="M72" s="18" t="str"/>
      <x:c r="N72" s="18" t="str"/>
      <x:c r="O72" s="18" t="str"/>
      <x:c r="P72" s="18" t="str"/>
      <x:c r="Q72" s="18" t="str"/>
      <x:c r="R72" s="18" t="str">
        <x:v>用法：直接仿真 ControlledIdealTwoWaySwitchBaseline。该测试把名义 MSL 元件与 severity=0 的故障增强元件置于相同激励下，并以断言检查关键物理量的一致性；断言通过即表示 Normal 基线等价。</x:v>
      </x:c>
      <x:c r="S72" s="18" t="str">
        <x:v>E:\Modelica\NISSA_12UCubeSat\FaultReplacement\FaultReplacementLibrary\Tests\BaselineEquivalence\ControlledIdealTwoWaySwitchBaseline.mo</x:v>
      </x:c>
    </x:row>
    <x:row r="73">
      <x:c r="A73" s="18" t="n">
        <x:v>69</x:v>
      </x:c>
      <x:c r="B73" s="18" t="str">
        <x:v>FaultReplacementLibrary.Tests.BaselineEquivalence.ConvectionBaseline</x:v>
      </x:c>
      <x:c r="C73" s="18" t="str">
        <x:v>ConvectionBaseline</x:v>
      </x:c>
      <x:c r="D73" s="18" t="str">
        <x:v>Thermal.HeatTransfer</x:v>
      </x:c>
      <x:c r="E73" s="18" t="str">
        <x:v>基线等价测试</x:v>
      </x:c>
      <x:c r="F73" s="18" t="str">
        <x:v>Normal 基线通过</x:v>
      </x:c>
      <x:c r="G73" s="18" t="str">
        <x:v>通过</x:v>
      </x:c>
      <x:c r="H73" s="18" t="str"/>
      <x:c r="I73" s="18" t="str">
        <x:v>Modelica.Thermal.HeatTransfer.Components.Convection</x:v>
      </x:c>
      <x:c r="J73" s="18" t="str"/>
      <x:c r="K73" s="18" t="str"/>
      <x:c r="L73" s="18" t="str"/>
      <x:c r="M73" s="18" t="str"/>
      <x:c r="N73" s="18" t="str"/>
      <x:c r="O73" s="18" t="str"/>
      <x:c r="P73" s="18" t="str"/>
      <x:c r="Q73" s="18" t="str"/>
      <x:c r="R73" s="18" t="str">
        <x:v>用法：直接仿真 ConvectionBaseline。该测试把名义 MSL 元件与 severity=0 的故障增强元件置于相同激励下，并以断言检查关键物理量的一致性；断言通过即表示 Normal 基线等价。</x:v>
      </x:c>
      <x:c r="S73" s="18" t="str">
        <x:v>E:\Modelica\NISSA_12UCubeSat\FaultReplacement\FaultReplacementLibrary\Tests\BaselineEquivalence\ConvectionBaseline.mo</x:v>
      </x:c>
    </x:row>
    <x:row r="74">
      <x:c r="A74" s="18" t="n">
        <x:v>70</x:v>
      </x:c>
      <x:c r="B74" s="18" t="str">
        <x:v>FaultReplacementLibrary.Tests.BaselineEquivalence.CosineCurrentBaseline</x:v>
      </x:c>
      <x:c r="C74" s="18" t="str">
        <x:v>CosineCurrentBaseline</x:v>
      </x:c>
      <x:c r="D74" s="18" t="str">
        <x:v>Electrical</x:v>
      </x:c>
      <x:c r="E74" s="18" t="str">
        <x:v>基线等价测试</x:v>
      </x:c>
      <x:c r="F74" s="18" t="str">
        <x:v>Normal 基线通过</x:v>
      </x:c>
      <x:c r="G74" s="18" t="str">
        <x:v>通过</x:v>
      </x:c>
      <x:c r="H74" s="18" t="str"/>
      <x:c r="I74" s="18" t="str">
        <x:v>Modelica.Electrical.Analog.Sources.CosineCurrent</x:v>
      </x:c>
      <x:c r="J74" s="18" t="str"/>
      <x:c r="K74" s="18" t="str"/>
      <x:c r="L74" s="18" t="str"/>
      <x:c r="M74" s="18" t="str"/>
      <x:c r="N74" s="18" t="str"/>
      <x:c r="O74" s="18" t="str"/>
      <x:c r="P74" s="18" t="str"/>
      <x:c r="Q74" s="18" t="str"/>
      <x:c r="R74" s="18" t="str">
        <x:v>用法：直接仿真 CosineCurrentBaseline。该测试把名义 MSL 元件与 severity=0 的故障增强元件置于相同激励下，并以断言检查关键物理量的一致性；断言通过即表示 Normal 基线等价。</x:v>
      </x:c>
      <x:c r="S74" s="18" t="str">
        <x:v>E:\Modelica\NISSA_12UCubeSat\FaultReplacement\FaultReplacementLibrary\Tests\BaselineEquivalence\CosineCurrentBaseline.mo</x:v>
      </x:c>
    </x:row>
    <x:row r="75">
      <x:c r="A75" s="18" t="n">
        <x:v>71</x:v>
      </x:c>
      <x:c r="B75" s="18" t="str">
        <x:v>FaultReplacementLibrary.Tests.BaselineEquivalence.CosineVoltageBaseline</x:v>
      </x:c>
      <x:c r="C75" s="18" t="str">
        <x:v>CosineVoltageBaseline</x:v>
      </x:c>
      <x:c r="D75" s="18" t="str">
        <x:v>Electrical</x:v>
      </x:c>
      <x:c r="E75" s="18" t="str">
        <x:v>基线等价测试</x:v>
      </x:c>
      <x:c r="F75" s="18" t="str">
        <x:v>Normal 基线通过</x:v>
      </x:c>
      <x:c r="G75" s="18" t="str">
        <x:v>通过</x:v>
      </x:c>
      <x:c r="H75" s="18" t="str"/>
      <x:c r="I75" s="18" t="str">
        <x:v>Modelica.Electrical.Analog.Sources.CosineVoltage</x:v>
      </x:c>
      <x:c r="J75" s="18" t="str"/>
      <x:c r="K75" s="18" t="str"/>
      <x:c r="L75" s="18" t="str"/>
      <x:c r="M75" s="18" t="str"/>
      <x:c r="N75" s="18" t="str"/>
      <x:c r="O75" s="18" t="str"/>
      <x:c r="P75" s="18" t="str"/>
      <x:c r="Q75" s="18" t="str"/>
      <x:c r="R75" s="18" t="str">
        <x:v>用法：直接仿真 CosineVoltageBaseline。该测试把名义 MSL 元件与 severity=0 的故障增强元件置于相同激励下，并以断言检查关键物理量的一致性；断言通过即表示 Normal 基线等价。</x:v>
      </x:c>
      <x:c r="S75" s="18" t="str">
        <x:v>E:\Modelica\NISSA_12UCubeSat\FaultReplacement\FaultReplacementLibrary\Tests\BaselineEquivalence\CosineVoltageBaseline.mo</x:v>
      </x:c>
    </x:row>
    <x:row r="76">
      <x:c r="A76" s="18" t="n">
        <x:v>72</x:v>
      </x:c>
      <x:c r="B76" s="18" t="str">
        <x:v>FaultReplacementLibrary.Tests.BaselineEquivalence.CurrentSensorBaseline</x:v>
      </x:c>
      <x:c r="C76" s="18" t="str">
        <x:v>CurrentSensorBaseline</x:v>
      </x:c>
      <x:c r="D76" s="18" t="str">
        <x:v>Electrical</x:v>
      </x:c>
      <x:c r="E76" s="18" t="str">
        <x:v>基线等价测试</x:v>
      </x:c>
      <x:c r="F76" s="18" t="str">
        <x:v>Normal 基线通过</x:v>
      </x:c>
      <x:c r="G76" s="18" t="str">
        <x:v>通过</x:v>
      </x:c>
      <x:c r="H76" s="18" t="str"/>
      <x:c r="I76" s="18" t="str">
        <x:v>Modelica.Electrical.Analog.Sensors.CurrentSensor</x:v>
      </x:c>
      <x:c r="J76" s="18" t="str"/>
      <x:c r="K76" s="18" t="str"/>
      <x:c r="L76" s="18" t="str"/>
      <x:c r="M76" s="18" t="str"/>
      <x:c r="N76" s="18" t="str"/>
      <x:c r="O76" s="18" t="str"/>
      <x:c r="P76" s="18" t="str"/>
      <x:c r="Q76" s="18" t="str"/>
      <x:c r="R76" s="18" t="str">
        <x:v>用法：直接仿真 CurrentSensorBaseline。该测试把名义 MSL 元件与 severity=0 的故障增强元件置于相同激励下，并以断言检查关键物理量的一致性；断言通过即表示 Normal 基线等价。</x:v>
      </x:c>
      <x:c r="S76" s="18" t="str">
        <x:v>E:\Modelica\NISSA_12UCubeSat\FaultReplacement\FaultReplacementLibrary\Tests\BaselineEquivalence\CurrentSensorBaseline.mo</x:v>
      </x:c>
    </x:row>
    <x:row r="77">
      <x:c r="A77" s="18" t="n">
        <x:v>73</x:v>
      </x:c>
      <x:c r="B77" s="18" t="str">
        <x:v>FaultReplacementLibrary.Tests.BaselineEquivalence.DiodeBaseline</x:v>
      </x:c>
      <x:c r="C77" s="18" t="str">
        <x:v>DiodeBaseline</x:v>
      </x:c>
      <x:c r="D77" s="18" t="str">
        <x:v>Electrical</x:v>
      </x:c>
      <x:c r="E77" s="18" t="str">
        <x:v>基线等价测试</x:v>
      </x:c>
      <x:c r="F77" s="18" t="str">
        <x:v>Normal 基线通过</x:v>
      </x:c>
      <x:c r="G77" s="18" t="str">
        <x:v>通过</x:v>
      </x:c>
      <x:c r="H77" s="18" t="str"/>
      <x:c r="I77" s="18" t="str">
        <x:v>Modelica.Electrical.Analog.Semiconductors.Diode</x:v>
      </x:c>
      <x:c r="J77" s="18" t="str"/>
      <x:c r="K77" s="18" t="str"/>
      <x:c r="L77" s="18" t="str"/>
      <x:c r="M77" s="18" t="str"/>
      <x:c r="N77" s="18" t="str"/>
      <x:c r="O77" s="18" t="str"/>
      <x:c r="P77" s="18" t="str"/>
      <x:c r="Q77" s="18" t="str"/>
      <x:c r="R77" s="18" t="str">
        <x:v>用法：直接仿真 DiodeBaseline。该测试把名义 MSL 元件与 severity=0 的故障增强元件置于相同激励下，并以断言检查关键物理量的一致性；断言通过即表示 Normal 基线等价。</x:v>
      </x:c>
      <x:c r="S77" s="18" t="str">
        <x:v>E:\Modelica\NISSA_12UCubeSat\FaultReplacement\FaultReplacementLibrary\Tests\BaselineEquivalence\DiodeBaseline.mo</x:v>
      </x:c>
    </x:row>
    <x:row r="78">
      <x:c r="A78" s="18" t="n">
        <x:v>74</x:v>
      </x:c>
      <x:c r="B78" s="18" t="str">
        <x:v>FaultReplacementLibrary.Tests.BaselineEquivalence.FirstOrderBaseline</x:v>
      </x:c>
      <x:c r="C78" s="18" t="str">
        <x:v>FirstOrderBaseline</x:v>
      </x:c>
      <x:c r="D78" s="18" t="str">
        <x:v>Blocks</x:v>
      </x:c>
      <x:c r="E78" s="18" t="str">
        <x:v>基线等价测试</x:v>
      </x:c>
      <x:c r="F78" s="18" t="str">
        <x:v>Normal 基线通过</x:v>
      </x:c>
      <x:c r="G78" s="18" t="str">
        <x:v>通过</x:v>
      </x:c>
      <x:c r="H78" s="18" t="str"/>
      <x:c r="I78" s="18" t="str">
        <x:v>Modelica.Blocks.Continuous.FirstOrder</x:v>
      </x:c>
      <x:c r="J78" s="18" t="str"/>
      <x:c r="K78" s="18" t="str"/>
      <x:c r="L78" s="18" t="str"/>
      <x:c r="M78" s="18" t="str"/>
      <x:c r="N78" s="18" t="str"/>
      <x:c r="O78" s="18" t="str"/>
      <x:c r="P78" s="18" t="str"/>
      <x:c r="Q78" s="18" t="str"/>
      <x:c r="R78" s="18" t="str">
        <x:v>用法：直接仿真 FirstOrderBaseline。该测试把名义 MSL 元件与 severity=0 的故障增强元件置于相同激励下，并以断言检查关键物理量的一致性；断言通过即表示 Normal 基线等价。</x:v>
      </x:c>
      <x:c r="S78" s="18" t="str">
        <x:v>E:\Modelica\NISSA_12UCubeSat\FaultReplacement\FaultReplacementLibrary\Tests\BaselineEquivalence\FirstOrderBaseline.mo</x:v>
      </x:c>
    </x:row>
    <x:row r="79">
      <x:c r="A79" s="18" t="n">
        <x:v>75</x:v>
      </x:c>
      <x:c r="B79" s="18" t="str">
        <x:v>FaultReplacementLibrary.Tests.BaselineEquivalence.FixedDelayBaseline</x:v>
      </x:c>
      <x:c r="C79" s="18" t="str">
        <x:v>FixedDelayBaseline</x:v>
      </x:c>
      <x:c r="D79" s="18" t="str">
        <x:v>Blocks</x:v>
      </x:c>
      <x:c r="E79" s="18" t="str">
        <x:v>基线等价测试</x:v>
      </x:c>
      <x:c r="F79" s="18" t="str">
        <x:v>Normal 基线通过</x:v>
      </x:c>
      <x:c r="G79" s="18" t="str">
        <x:v>通过</x:v>
      </x:c>
      <x:c r="H79" s="18" t="str"/>
      <x:c r="I79" s="18" t="str">
        <x:v>Modelica.Blocks.Nonlinear.FixedDelay</x:v>
      </x:c>
      <x:c r="J79" s="18" t="str"/>
      <x:c r="K79" s="18" t="str"/>
      <x:c r="L79" s="18" t="str"/>
      <x:c r="M79" s="18" t="str"/>
      <x:c r="N79" s="18" t="str"/>
      <x:c r="O79" s="18" t="str"/>
      <x:c r="P79" s="18" t="str"/>
      <x:c r="Q79" s="18" t="str"/>
      <x:c r="R79" s="18" t="str">
        <x:v>用法：直接仿真 FixedDelayBaseline。该测试把名义 MSL 元件与 severity=0 的故障增强元件置于相同激励下，并以断言检查关键物理量的一致性；断言通过即表示 Normal 基线等价。</x:v>
      </x:c>
      <x:c r="S79" s="18" t="str">
        <x:v>E:\Modelica\NISSA_12UCubeSat\FaultReplacement\FaultReplacementLibrary\Tests\BaselineEquivalence\FixedDelayBaseline.mo</x:v>
      </x:c>
    </x:row>
    <x:row r="80">
      <x:c r="A80" s="18" t="n">
        <x:v>76</x:v>
      </x:c>
      <x:c r="B80" s="18" t="str">
        <x:v>FaultReplacementLibrary.Tests.BaselineEquivalence.FluidControlledPumpBaseline</x:v>
      </x:c>
      <x:c r="C80" s="18" t="str">
        <x:v>FluidControlledPumpBaseline</x:v>
      </x:c>
      <x:c r="D80" s="18" t="str">
        <x:v>Fluid</x:v>
      </x:c>
      <x:c r="E80" s="18" t="str">
        <x:v>基线等价测试</x:v>
      </x:c>
      <x:c r="F80" s="18" t="str">
        <x:v>Normal 基线通过</x:v>
      </x:c>
      <x:c r="G80" s="18" t="str">
        <x:v>通过</x:v>
      </x:c>
      <x:c r="H80" s="18" t="str"/>
      <x:c r="I80" s="18" t="str">
        <x:v>Modelica.Fluid.Machines.ControlledPump</x:v>
      </x:c>
      <x:c r="J80" s="18" t="str"/>
      <x:c r="K80" s="18" t="str"/>
      <x:c r="L80" s="18" t="str"/>
      <x:c r="M80" s="18" t="str"/>
      <x:c r="N80" s="18" t="str"/>
      <x:c r="O80" s="18" t="str"/>
      <x:c r="P80" s="18" t="str"/>
      <x:c r="Q80" s="18" t="str"/>
      <x:c r="R80" s="18" t="str">
        <x:v>用法：直接仿真 FluidControlledPumpBaseline。该测试把名义 MSL 元件与 severity=0 的故障增强元件置于相同激励下，并以断言检查关键物理量的一致性；断言通过即表示 Normal 基线等价。</x:v>
      </x:c>
      <x:c r="S80" s="18" t="str">
        <x:v>E:\Modelica\NISSA_12UCubeSat\FaultReplacement\FaultReplacementLibrary\Tests\BaselineEquivalence\FluidControlledPumpBaseline.mo</x:v>
      </x:c>
    </x:row>
    <x:row r="81">
      <x:c r="A81" s="18" t="n">
        <x:v>77</x:v>
      </x:c>
      <x:c r="B81" s="18" t="str">
        <x:v>FaultReplacementLibrary.Tests.BaselineEquivalence.FluidDensityBaseline</x:v>
      </x:c>
      <x:c r="C81" s="18" t="str">
        <x:v>FluidDensityBaseline</x:v>
      </x:c>
      <x:c r="D81" s="18" t="str">
        <x:v>Fluid</x:v>
      </x:c>
      <x:c r="E81" s="18" t="str">
        <x:v>基线等价测试</x:v>
      </x:c>
      <x:c r="F81" s="18" t="str">
        <x:v>Normal 基线通过</x:v>
      </x:c>
      <x:c r="G81" s="18" t="str">
        <x:v>通过</x:v>
      </x:c>
      <x:c r="H81" s="18" t="str"/>
      <x:c r="I81" s="18" t="str">
        <x:v>Modelica.Fluid.Sensors.Density</x:v>
      </x:c>
      <x:c r="J81" s="18" t="str"/>
      <x:c r="K81" s="18" t="str"/>
      <x:c r="L81" s="18" t="str"/>
      <x:c r="M81" s="18" t="str"/>
      <x:c r="N81" s="18" t="str"/>
      <x:c r="O81" s="18" t="str"/>
      <x:c r="P81" s="18" t="str"/>
      <x:c r="Q81" s="18" t="str"/>
      <x:c r="R81" s="18" t="str">
        <x:v>用法：直接仿真 FluidDensityBaseline。该测试把名义 MSL 元件与 severity=0 的故障增强元件置于相同激励下，并以断言检查关键物理量的一致性；断言通过即表示 Normal 基线等价。</x:v>
      </x:c>
      <x:c r="S81" s="18" t="str">
        <x:v>E:\Modelica\NISSA_12UCubeSat\FaultReplacement\FaultReplacementLibrary\Tests\BaselineEquivalence\FluidDensityBaseline.mo</x:v>
      </x:c>
    </x:row>
    <x:row r="82">
      <x:c r="A82" s="18" t="n">
        <x:v>78</x:v>
      </x:c>
      <x:c r="B82" s="18" t="str">
        <x:v>FaultReplacementLibrary.Tests.BaselineEquivalence.FluidDynamicPipeBaseline</x:v>
      </x:c>
      <x:c r="C82" s="18" t="str">
        <x:v>FluidDynamicPipeBaseline</x:v>
      </x:c>
      <x:c r="D82" s="18" t="str">
        <x:v>Fluid</x:v>
      </x:c>
      <x:c r="E82" s="18" t="str">
        <x:v>基线等价测试</x:v>
      </x:c>
      <x:c r="F82" s="18" t="str">
        <x:v>Normal 基线通过</x:v>
      </x:c>
      <x:c r="G82" s="18" t="str">
        <x:v>通过</x:v>
      </x:c>
      <x:c r="H82" s="18" t="str"/>
      <x:c r="I82" s="18" t="str">
        <x:v>Modelica.Fluid.Pipes.DynamicPipe</x:v>
      </x:c>
      <x:c r="J82" s="18" t="str"/>
      <x:c r="K82" s="18" t="str"/>
      <x:c r="L82" s="18" t="str"/>
      <x:c r="M82" s="18" t="str"/>
      <x:c r="N82" s="18" t="str"/>
      <x:c r="O82" s="18" t="str"/>
      <x:c r="P82" s="18" t="str"/>
      <x:c r="Q82" s="18" t="str"/>
      <x:c r="R82" s="18" t="str">
        <x:v>用法：直接仿真 FluidDynamicPipeBaseline。该测试把名义 MSL 元件与 severity=0 的故障增强元件置于相同激励下，并以断言检查关键物理量的一致性；断言通过即表示 Normal 基线等价。</x:v>
      </x:c>
      <x:c r="S82" s="18" t="str">
        <x:v>E:\Modelica\NISSA_12UCubeSat\FaultReplacement\FaultReplacementLibrary\Tests\BaselineEquivalence\FluidDynamicPipeBaseline.mo</x:v>
      </x:c>
    </x:row>
    <x:row r="83">
      <x:c r="A83" s="18" t="n">
        <x:v>79</x:v>
      </x:c>
      <x:c r="B83" s="18" t="str">
        <x:v>FaultReplacementLibrary.Tests.BaselineEquivalence.FluidHeatFlowEnthalpyFlowSensorBaseline</x:v>
      </x:c>
      <x:c r="C83" s="18" t="str">
        <x:v>FluidHeatFlowEnthalpyFlowSensorBaseline</x:v>
      </x:c>
      <x:c r="D83" s="18" t="str">
        <x:v>Thermal.FluidHeatFlow</x:v>
      </x:c>
      <x:c r="E83" s="18" t="str">
        <x:v>基线等价测试</x:v>
      </x:c>
      <x:c r="F83" s="18" t="str">
        <x:v>Normal 基线通过</x:v>
      </x:c>
      <x:c r="G83" s="18" t="str">
        <x:v>通过</x:v>
      </x:c>
      <x:c r="H83" s="18" t="str"/>
      <x:c r="I83" s="18" t="str">
        <x:v>Modelica.Thermal.FluidHeatFlow.Sensors.EnthalpyFlowSensor</x:v>
      </x:c>
      <x:c r="J83" s="18" t="str"/>
      <x:c r="K83" s="18" t="str"/>
      <x:c r="L83" s="18" t="str"/>
      <x:c r="M83" s="18" t="str"/>
      <x:c r="N83" s="18" t="str"/>
      <x:c r="O83" s="18" t="str"/>
      <x:c r="P83" s="18" t="str"/>
      <x:c r="Q83" s="18" t="str"/>
      <x:c r="R83" s="18" t="str">
        <x:v>用法：直接仿真 FluidHeatFlowEnthalpyFlowSensorBaseline。该测试把名义 MSL 元件与 severity=0 的故障增强元件置于相同激励下，并以断言检查关键物理量的一致性；断言通过即表示 Normal 基线等价。</x:v>
      </x:c>
      <x:c r="S83" s="18" t="str">
        <x:v>E:\Modelica\NISSA_12UCubeSat\FaultReplacement\FaultReplacementLibrary\Tests\BaselineEquivalence\FluidHeatFlowEnthalpyFlowSensorBaseline.mo</x:v>
      </x:c>
    </x:row>
    <x:row r="84">
      <x:c r="A84" s="18" t="n">
        <x:v>80</x:v>
      </x:c>
      <x:c r="B84" s="18" t="str">
        <x:v>FaultReplacementLibrary.Tests.BaselineEquivalence.FluidHeatFlowMassFlowSensorBaseline</x:v>
      </x:c>
      <x:c r="C84" s="18" t="str">
        <x:v>FluidHeatFlowMassFlowSensorBaseline</x:v>
      </x:c>
      <x:c r="D84" s="18" t="str">
        <x:v>Thermal.FluidHeatFlow</x:v>
      </x:c>
      <x:c r="E84" s="18" t="str">
        <x:v>基线等价测试</x:v>
      </x:c>
      <x:c r="F84" s="18" t="str">
        <x:v>Normal 基线通过</x:v>
      </x:c>
      <x:c r="G84" s="18" t="str">
        <x:v>通过</x:v>
      </x:c>
      <x:c r="H84" s="18" t="str"/>
      <x:c r="I84" s="18" t="str">
        <x:v>Modelica.Thermal.FluidHeatFlow.Sensors.MassFlowSensor</x:v>
      </x:c>
      <x:c r="J84" s="18" t="str"/>
      <x:c r="K84" s="18" t="str"/>
      <x:c r="L84" s="18" t="str"/>
      <x:c r="M84" s="18" t="str"/>
      <x:c r="N84" s="18" t="str"/>
      <x:c r="O84" s="18" t="str"/>
      <x:c r="P84" s="18" t="str"/>
      <x:c r="Q84" s="18" t="str"/>
      <x:c r="R84" s="18" t="str">
        <x:v>用法：直接仿真 FluidHeatFlowMassFlowSensorBaseline。该测试把名义 MSL 元件与 severity=0 的故障增强元件置于相同激励下，并以断言检查关键物理量的一致性；断言通过即表示 Normal 基线等价。</x:v>
      </x:c>
      <x:c r="S84" s="18" t="str">
        <x:v>E:\Modelica\NISSA_12UCubeSat\FaultReplacement\FaultReplacementLibrary\Tests\BaselineEquivalence\FluidHeatFlowMassFlowSensorBaseline.mo</x:v>
      </x:c>
    </x:row>
    <x:row r="85">
      <x:c r="A85" s="18" t="n">
        <x:v>81</x:v>
      </x:c>
      <x:c r="B85" s="18" t="str">
        <x:v>FaultReplacementLibrary.Tests.BaselineEquivalence.FluidHeatFlowOneWayValveBaseline</x:v>
      </x:c>
      <x:c r="C85" s="18" t="str">
        <x:v>FluidHeatFlowOneWayValveBaseline</x:v>
      </x:c>
      <x:c r="D85" s="18" t="str">
        <x:v>Thermal.FluidHeatFlow</x:v>
      </x:c>
      <x:c r="E85" s="18" t="str">
        <x:v>基线等价测试</x:v>
      </x:c>
      <x:c r="F85" s="18" t="str">
        <x:v>Normal 基线通过</x:v>
      </x:c>
      <x:c r="G85" s="18" t="str">
        <x:v>通过</x:v>
      </x:c>
      <x:c r="H85" s="18" t="str"/>
      <x:c r="I85" s="18" t="str">
        <x:v>Modelica.Thermal.FluidHeatFlow.Components.OneWayValve</x:v>
      </x:c>
      <x:c r="J85" s="18" t="str"/>
      <x:c r="K85" s="18" t="str"/>
      <x:c r="L85" s="18" t="str"/>
      <x:c r="M85" s="18" t="str"/>
      <x:c r="N85" s="18" t="str"/>
      <x:c r="O85" s="18" t="str"/>
      <x:c r="P85" s="18" t="str"/>
      <x:c r="Q85" s="18" t="str"/>
      <x:c r="R85" s="18" t="str">
        <x:v>用法：直接仿真 FluidHeatFlowOneWayValveBaseline。该测试把名义 MSL 元件与 severity=0 的故障增强元件置于相同激励下，并以断言检查关键物理量的一致性；断言通过即表示 Normal 基线等价。</x:v>
      </x:c>
      <x:c r="S85" s="18" t="str">
        <x:v>E:\Modelica\NISSA_12UCubeSat\FaultReplacement\FaultReplacementLibrary\Tests\BaselineEquivalence\FluidHeatFlowOneWayValveBaseline.mo</x:v>
      </x:c>
    </x:row>
    <x:row r="86">
      <x:c r="A86" s="18" t="n">
        <x:v>82</x:v>
      </x:c>
      <x:c r="B86" s="18" t="str">
        <x:v>FaultReplacementLibrary.Tests.BaselineEquivalence.FluidHeatFlowPipeBaseline</x:v>
      </x:c>
      <x:c r="C86" s="18" t="str">
        <x:v>FluidHeatFlowPipeBaseline</x:v>
      </x:c>
      <x:c r="D86" s="18" t="str">
        <x:v>Thermal.FluidHeatFlow</x:v>
      </x:c>
      <x:c r="E86" s="18" t="str">
        <x:v>基线等价测试</x:v>
      </x:c>
      <x:c r="F86" s="18" t="str">
        <x:v>Normal 基线通过</x:v>
      </x:c>
      <x:c r="G86" s="18" t="str">
        <x:v>通过</x:v>
      </x:c>
      <x:c r="H86" s="18" t="str"/>
      <x:c r="I86" s="18" t="str">
        <x:v>Modelica.Thermal.FluidHeatFlow.Components.Pipe</x:v>
      </x:c>
      <x:c r="J86" s="18" t="str"/>
      <x:c r="K86" s="18" t="str"/>
      <x:c r="L86" s="18" t="str"/>
      <x:c r="M86" s="18" t="str"/>
      <x:c r="N86" s="18" t="str"/>
      <x:c r="O86" s="18" t="str"/>
      <x:c r="P86" s="18" t="str"/>
      <x:c r="Q86" s="18" t="str"/>
      <x:c r="R86" s="18" t="str">
        <x:v>用法：直接仿真 FluidHeatFlowPipeBaseline。该测试把名义 MSL 元件与 severity=0 的故障增强元件置于相同激励下，并以断言检查关键物理量的一致性；断言通过即表示 Normal 基线等价。</x:v>
      </x:c>
      <x:c r="S86" s="18" t="str">
        <x:v>E:\Modelica\NISSA_12UCubeSat\FaultReplacement\FaultReplacementLibrary\Tests\BaselineEquivalence\FluidHeatFlowPipeBaseline.mo</x:v>
      </x:c>
    </x:row>
    <x:row r="87">
      <x:c r="A87" s="18" t="n">
        <x:v>83</x:v>
      </x:c>
      <x:c r="B87" s="18" t="str">
        <x:v>FaultReplacementLibrary.Tests.BaselineEquivalence.FluidHeatFlowPressureSensorBaseline</x:v>
      </x:c>
      <x:c r="C87" s="18" t="str">
        <x:v>FluidHeatFlowPressureSensorBaseline</x:v>
      </x:c>
      <x:c r="D87" s="18" t="str">
        <x:v>Thermal.FluidHeatFlow</x:v>
      </x:c>
      <x:c r="E87" s="18" t="str">
        <x:v>基线等价测试</x:v>
      </x:c>
      <x:c r="F87" s="18" t="str">
        <x:v>Normal 基线通过</x:v>
      </x:c>
      <x:c r="G87" s="18" t="str">
        <x:v>通过</x:v>
      </x:c>
      <x:c r="H87" s="18" t="str"/>
      <x:c r="I87" s="18" t="str">
        <x:v>Modelica.Thermal.FluidHeatFlow.Sensors.PressureSensor</x:v>
      </x:c>
      <x:c r="J87" s="18" t="str"/>
      <x:c r="K87" s="18" t="str"/>
      <x:c r="L87" s="18" t="str"/>
      <x:c r="M87" s="18" t="str"/>
      <x:c r="N87" s="18" t="str"/>
      <x:c r="O87" s="18" t="str"/>
      <x:c r="P87" s="18" t="str"/>
      <x:c r="Q87" s="18" t="str"/>
      <x:c r="R87" s="18" t="str">
        <x:v>用法：直接仿真 FluidHeatFlowPressureSensorBaseline。该测试把名义 MSL 元件与 severity=0 的故障增强元件置于相同激励下，并以断言检查关键物理量的一致性；断言通过即表示 Normal 基线等价。</x:v>
      </x:c>
      <x:c r="S87" s="18" t="str">
        <x:v>E:\Modelica\NISSA_12UCubeSat\FaultReplacement\FaultReplacementLibrary\Tests\BaselineEquivalence\FluidHeatFlowPressureSensorBaseline.mo</x:v>
      </x:c>
    </x:row>
    <x:row r="88">
      <x:c r="A88" s="18" t="n">
        <x:v>84</x:v>
      </x:c>
      <x:c r="B88" s="18" t="str">
        <x:v>FaultReplacementLibrary.Tests.BaselineEquivalence.FluidHeatFlowRelPressureSensorBaseline</x:v>
      </x:c>
      <x:c r="C88" s="18" t="str">
        <x:v>FluidHeatFlowRelPressureSensorBaseline</x:v>
      </x:c>
      <x:c r="D88" s="18" t="str">
        <x:v>Thermal.FluidHeatFlow</x:v>
      </x:c>
      <x:c r="E88" s="18" t="str">
        <x:v>基线等价测试</x:v>
      </x:c>
      <x:c r="F88" s="18" t="str">
        <x:v>Normal 基线通过</x:v>
      </x:c>
      <x:c r="G88" s="18" t="str">
        <x:v>通过</x:v>
      </x:c>
      <x:c r="H88" s="18" t="str"/>
      <x:c r="I88" s="18" t="str">
        <x:v>Modelica.Thermal.FluidHeatFlow.Sensors.RelPressureSensor</x:v>
      </x:c>
      <x:c r="J88" s="18" t="str"/>
      <x:c r="K88" s="18" t="str"/>
      <x:c r="L88" s="18" t="str"/>
      <x:c r="M88" s="18" t="str"/>
      <x:c r="N88" s="18" t="str"/>
      <x:c r="O88" s="18" t="str"/>
      <x:c r="P88" s="18" t="str"/>
      <x:c r="Q88" s="18" t="str"/>
      <x:c r="R88" s="18" t="str">
        <x:v>用法：直接仿真 FluidHeatFlowRelPressureSensorBaseline。该测试把名义 MSL 元件与 severity=0 的故障增强元件置于相同激励下，并以断言检查关键物理量的一致性；断言通过即表示 Normal 基线等价。</x:v>
      </x:c>
      <x:c r="S88" s="18" t="str">
        <x:v>E:\Modelica\NISSA_12UCubeSat\FaultReplacement\FaultReplacementLibrary\Tests\BaselineEquivalence\FluidHeatFlowRelPressureSensorBaseline.mo</x:v>
      </x:c>
    </x:row>
    <x:row r="89">
      <x:c r="A89" s="18" t="n">
        <x:v>85</x:v>
      </x:c>
      <x:c r="B89" s="18" t="str">
        <x:v>FaultReplacementLibrary.Tests.BaselineEquivalence.FluidHeatFlowRelTemperatureSensorBaseline</x:v>
      </x:c>
      <x:c r="C89" s="18" t="str">
        <x:v>FluidHeatFlowRelTemperatureSensorBaseline</x:v>
      </x:c>
      <x:c r="D89" s="18" t="str">
        <x:v>Thermal.FluidHeatFlow</x:v>
      </x:c>
      <x:c r="E89" s="18" t="str">
        <x:v>基线等价测试</x:v>
      </x:c>
      <x:c r="F89" s="18" t="str">
        <x:v>Normal 基线通过</x:v>
      </x:c>
      <x:c r="G89" s="18" t="str">
        <x:v>通过</x:v>
      </x:c>
      <x:c r="H89" s="18" t="str"/>
      <x:c r="I89" s="18" t="str">
        <x:v>Modelica.Thermal.FluidHeatFlow.Sensors.RelTemperatureSensor</x:v>
      </x:c>
      <x:c r="J89" s="18" t="str"/>
      <x:c r="K89" s="18" t="str"/>
      <x:c r="L89" s="18" t="str"/>
      <x:c r="M89" s="18" t="str"/>
      <x:c r="N89" s="18" t="str"/>
      <x:c r="O89" s="18" t="str"/>
      <x:c r="P89" s="18" t="str"/>
      <x:c r="Q89" s="18" t="str"/>
      <x:c r="R89" s="18" t="str">
        <x:v>用法：直接仿真 FluidHeatFlowRelTemperatureSensorBaseline。该测试把名义 MSL 元件与 severity=0 的故障增强元件置于相同激励下，并以断言检查关键物理量的一致性；断言通过即表示 Normal 基线等价。</x:v>
      </x:c>
      <x:c r="S89" s="18" t="str">
        <x:v>E:\Modelica\NISSA_12UCubeSat\FaultReplacement\FaultReplacementLibrary\Tests\BaselineEquivalence\FluidHeatFlowRelTemperatureSensorBaseline.mo</x:v>
      </x:c>
    </x:row>
    <x:row r="90">
      <x:c r="A90" s="18" t="n">
        <x:v>86</x:v>
      </x:c>
      <x:c r="B90" s="18" t="str">
        <x:v>FaultReplacementLibrary.Tests.BaselineEquivalence.FluidHeatFlowTemperatureSensorBaseline</x:v>
      </x:c>
      <x:c r="C90" s="18" t="str">
        <x:v>FluidHeatFlowTemperatureSensorBaseline</x:v>
      </x:c>
      <x:c r="D90" s="18" t="str">
        <x:v>Thermal.FluidHeatFlow</x:v>
      </x:c>
      <x:c r="E90" s="18" t="str">
        <x:v>基线等价测试</x:v>
      </x:c>
      <x:c r="F90" s="18" t="str">
        <x:v>Normal 基线通过</x:v>
      </x:c>
      <x:c r="G90" s="18" t="str">
        <x:v>通过</x:v>
      </x:c>
      <x:c r="H90" s="18" t="str"/>
      <x:c r="I90" s="18" t="str">
        <x:v>Modelica.Thermal.FluidHeatFlow.Sensors.TemperatureSensor</x:v>
      </x:c>
      <x:c r="J90" s="18" t="str"/>
      <x:c r="K90" s="18" t="str"/>
      <x:c r="L90" s="18" t="str"/>
      <x:c r="M90" s="18" t="str"/>
      <x:c r="N90" s="18" t="str"/>
      <x:c r="O90" s="18" t="str"/>
      <x:c r="P90" s="18" t="str"/>
      <x:c r="Q90" s="18" t="str"/>
      <x:c r="R90" s="18" t="str">
        <x:v>用法：直接仿真 FluidHeatFlowTemperatureSensorBaseline。该测试把名义 MSL 元件与 severity=0 的故障增强元件置于相同激励下，并以断言检查关键物理量的一致性；断言通过即表示 Normal 基线等价。</x:v>
      </x:c>
      <x:c r="S90" s="18" t="str">
        <x:v>E:\Modelica\NISSA_12UCubeSat\FaultReplacement\FaultReplacementLibrary\Tests\BaselineEquivalence\FluidHeatFlowTemperatureSensorBaseline.mo</x:v>
      </x:c>
    </x:row>
    <x:row r="91">
      <x:c r="A91" s="18" t="n">
        <x:v>87</x:v>
      </x:c>
      <x:c r="B91" s="18" t="str">
        <x:v>FaultReplacementLibrary.Tests.BaselineEquivalence.FluidHeatFlowValveBaseline</x:v>
      </x:c>
      <x:c r="C91" s="18" t="str">
        <x:v>FluidHeatFlowValveBaseline</x:v>
      </x:c>
      <x:c r="D91" s="18" t="str">
        <x:v>Thermal.FluidHeatFlow</x:v>
      </x:c>
      <x:c r="E91" s="18" t="str">
        <x:v>基线等价测试</x:v>
      </x:c>
      <x:c r="F91" s="18" t="str">
        <x:v>Normal 基线通过</x:v>
      </x:c>
      <x:c r="G91" s="18" t="str">
        <x:v>通过</x:v>
      </x:c>
      <x:c r="H91" s="18" t="str"/>
      <x:c r="I91" s="18" t="str">
        <x:v>Modelica.Thermal.FluidHeatFlow.Components.Valve</x:v>
      </x:c>
      <x:c r="J91" s="18" t="str"/>
      <x:c r="K91" s="18" t="str"/>
      <x:c r="L91" s="18" t="str"/>
      <x:c r="M91" s="18" t="str"/>
      <x:c r="N91" s="18" t="str"/>
      <x:c r="O91" s="18" t="str"/>
      <x:c r="P91" s="18" t="str"/>
      <x:c r="Q91" s="18" t="str"/>
      <x:c r="R91" s="18" t="str">
        <x:v>用法：直接仿真 FluidHeatFlowValveBaseline。该测试把名义 MSL 元件与 severity=0 的故障增强元件置于相同激励下，并以断言检查关键物理量的一致性；断言通过即表示 Normal 基线等价。</x:v>
      </x:c>
      <x:c r="S91" s="18" t="str">
        <x:v>E:\Modelica\NISSA_12UCubeSat\FaultReplacement\FaultReplacementLibrary\Tests\BaselineEquivalence\FluidHeatFlowValveBaseline.mo</x:v>
      </x:c>
    </x:row>
    <x:row r="92">
      <x:c r="A92" s="18" t="n">
        <x:v>88</x:v>
      </x:c>
      <x:c r="B92" s="18" t="str">
        <x:v>FaultReplacementLibrary.Tests.BaselineEquivalence.FluidHeatFlowVolumeFlowSensorBaseline</x:v>
      </x:c>
      <x:c r="C92" s="18" t="str">
        <x:v>FluidHeatFlowVolumeFlowSensorBaseline</x:v>
      </x:c>
      <x:c r="D92" s="18" t="str">
        <x:v>Thermal.FluidHeatFlow</x:v>
      </x:c>
      <x:c r="E92" s="18" t="str">
        <x:v>基线等价测试</x:v>
      </x:c>
      <x:c r="F92" s="18" t="str">
        <x:v>Normal 基线通过</x:v>
      </x:c>
      <x:c r="G92" s="18" t="str">
        <x:v>通过</x:v>
      </x:c>
      <x:c r="H92" s="18" t="str"/>
      <x:c r="I92" s="18" t="str">
        <x:v>Modelica.Thermal.FluidHeatFlow.Sensors.VolumeFlowSensor</x:v>
      </x:c>
      <x:c r="J92" s="18" t="str"/>
      <x:c r="K92" s="18" t="str"/>
      <x:c r="L92" s="18" t="str"/>
      <x:c r="M92" s="18" t="str"/>
      <x:c r="N92" s="18" t="str"/>
      <x:c r="O92" s="18" t="str"/>
      <x:c r="P92" s="18" t="str"/>
      <x:c r="Q92" s="18" t="str"/>
      <x:c r="R92" s="18" t="str">
        <x:v>用法：直接仿真 FluidHeatFlowVolumeFlowSensorBaseline。该测试把名义 MSL 元件与 severity=0 的故障增强元件置于相同激励下，并以断言检查关键物理量的一致性；断言通过即表示 Normal 基线等价。</x:v>
      </x:c>
      <x:c r="S92" s="18" t="str">
        <x:v>E:\Modelica\NISSA_12UCubeSat\FaultReplacement\FaultReplacementLibrary\Tests\BaselineEquivalence\FluidHeatFlowVolumeFlowSensorBaseline.mo</x:v>
      </x:c>
    </x:row>
    <x:row r="93">
      <x:c r="A93" s="18" t="n">
        <x:v>89</x:v>
      </x:c>
      <x:c r="B93" s="18" t="str">
        <x:v>FaultReplacementLibrary.Tests.BaselineEquivalence.FluidMassFlowRateBaseline</x:v>
      </x:c>
      <x:c r="C93" s="18" t="str">
        <x:v>FluidMassFlowRateBaseline</x:v>
      </x:c>
      <x:c r="D93" s="18" t="str">
        <x:v>Fluid</x:v>
      </x:c>
      <x:c r="E93" s="18" t="str">
        <x:v>基线等价测试</x:v>
      </x:c>
      <x:c r="F93" s="18" t="str">
        <x:v>Normal 基线通过</x:v>
      </x:c>
      <x:c r="G93" s="18" t="str">
        <x:v>通过</x:v>
      </x:c>
      <x:c r="H93" s="18" t="str"/>
      <x:c r="I93" s="18" t="str">
        <x:v>Modelica.Fluid.Sensors.MassFlowRate</x:v>
      </x:c>
      <x:c r="J93" s="18" t="str"/>
      <x:c r="K93" s="18" t="str"/>
      <x:c r="L93" s="18" t="str"/>
      <x:c r="M93" s="18" t="str"/>
      <x:c r="N93" s="18" t="str"/>
      <x:c r="O93" s="18" t="str"/>
      <x:c r="P93" s="18" t="str"/>
      <x:c r="Q93" s="18" t="str"/>
      <x:c r="R93" s="18" t="str">
        <x:v>用法：直接仿真 FluidMassFlowRateBaseline。该测试把名义 MSL 元件与 severity=0 的故障增强元件置于相同激励下，并以断言检查关键物理量的一致性；断言通过即表示 Normal 基线等价。</x:v>
      </x:c>
      <x:c r="S93" s="18" t="str">
        <x:v>E:\Modelica\NISSA_12UCubeSat\FaultReplacement\FaultReplacementLibrary\Tests\BaselineEquivalence\FluidMassFlowRateBaseline.mo</x:v>
      </x:c>
    </x:row>
    <x:row r="94">
      <x:c r="A94" s="18" t="n">
        <x:v>90</x:v>
      </x:c>
      <x:c r="B94" s="18" t="str">
        <x:v>FaultReplacementLibrary.Tests.BaselineEquivalence.FluidPrescribedPumpBaseline</x:v>
      </x:c>
      <x:c r="C94" s="18" t="str">
        <x:v>FluidPrescribedPumpBaseline</x:v>
      </x:c>
      <x:c r="D94" s="18" t="str">
        <x:v>Fluid</x:v>
      </x:c>
      <x:c r="E94" s="18" t="str">
        <x:v>基线等价测试</x:v>
      </x:c>
      <x:c r="F94" s="18" t="str">
        <x:v>Normal 基线通过</x:v>
      </x:c>
      <x:c r="G94" s="18" t="str">
        <x:v>通过</x:v>
      </x:c>
      <x:c r="H94" s="18" t="str"/>
      <x:c r="I94" s="18" t="str">
        <x:v>Modelica.Fluid.Machines.PrescribedPump</x:v>
      </x:c>
      <x:c r="J94" s="18" t="str"/>
      <x:c r="K94" s="18" t="str"/>
      <x:c r="L94" s="18" t="str"/>
      <x:c r="M94" s="18" t="str"/>
      <x:c r="N94" s="18" t="str"/>
      <x:c r="O94" s="18" t="str"/>
      <x:c r="P94" s="18" t="str"/>
      <x:c r="Q94" s="18" t="str"/>
      <x:c r="R94" s="18" t="str">
        <x:v>用法：直接仿真 FluidPrescribedPumpBaseline。该测试把名义 MSL 元件与 severity=0 的故障增强元件置于相同激励下，并以断言检查关键物理量的一致性；断言通过即表示 Normal 基线等价。</x:v>
      </x:c>
      <x:c r="S94" s="18" t="str">
        <x:v>E:\Modelica\NISSA_12UCubeSat\FaultReplacement\FaultReplacementLibrary\Tests\BaselineEquivalence\FluidPrescribedPumpBaseline.mo</x:v>
      </x:c>
    </x:row>
    <x:row r="95">
      <x:c r="A95" s="18" t="n">
        <x:v>91</x:v>
      </x:c>
      <x:c r="B95" s="18" t="str">
        <x:v>FaultReplacementLibrary.Tests.BaselineEquivalence.FluidPressureBaseline</x:v>
      </x:c>
      <x:c r="C95" s="18" t="str">
        <x:v>FluidPressureBaseline</x:v>
      </x:c>
      <x:c r="D95" s="18" t="str">
        <x:v>Fluid</x:v>
      </x:c>
      <x:c r="E95" s="18" t="str">
        <x:v>基线等价测试</x:v>
      </x:c>
      <x:c r="F95" s="18" t="str">
        <x:v>Normal 基线通过</x:v>
      </x:c>
      <x:c r="G95" s="18" t="str">
        <x:v>通过</x:v>
      </x:c>
      <x:c r="H95" s="18" t="str"/>
      <x:c r="I95" s="18" t="str">
        <x:v>Modelica.Fluid.Sensors.Pressure</x:v>
      </x:c>
      <x:c r="J95" s="18" t="str"/>
      <x:c r="K95" s="18" t="str"/>
      <x:c r="L95" s="18" t="str"/>
      <x:c r="M95" s="18" t="str"/>
      <x:c r="N95" s="18" t="str"/>
      <x:c r="O95" s="18" t="str"/>
      <x:c r="P95" s="18" t="str"/>
      <x:c r="Q95" s="18" t="str"/>
      <x:c r="R95" s="18" t="str">
        <x:v>用法：直接仿真 FluidPressureBaseline。该测试把名义 MSL 元件与 severity=0 的故障增强元件置于相同激励下，并以断言检查关键物理量的一致性；断言通过即表示 Normal 基线等价。</x:v>
      </x:c>
      <x:c r="S95" s="18" t="str">
        <x:v>E:\Modelica\NISSA_12UCubeSat\FaultReplacement\FaultReplacementLibrary\Tests\BaselineEquivalence\FluidPressureBaseline.mo</x:v>
      </x:c>
    </x:row>
    <x:row r="96">
      <x:c r="A96" s="18" t="n">
        <x:v>92</x:v>
      </x:c>
      <x:c r="B96" s="18" t="str">
        <x:v>FaultReplacementLibrary.Tests.BaselineEquivalence.FluidPumpBaseline</x:v>
      </x:c>
      <x:c r="C96" s="18" t="str">
        <x:v>FluidPumpBaseline</x:v>
      </x:c>
      <x:c r="D96" s="18" t="str">
        <x:v>Fluid</x:v>
      </x:c>
      <x:c r="E96" s="18" t="str">
        <x:v>基线等价测试</x:v>
      </x:c>
      <x:c r="F96" s="18" t="str">
        <x:v>Normal 基线通过</x:v>
      </x:c>
      <x:c r="G96" s="18" t="str">
        <x:v>通过</x:v>
      </x:c>
      <x:c r="H96" s="18" t="str"/>
      <x:c r="I96" s="18" t="str">
        <x:v>Modelica.Fluid.Machines.Pump</x:v>
      </x:c>
      <x:c r="J96" s="18" t="str"/>
      <x:c r="K96" s="18" t="str"/>
      <x:c r="L96" s="18" t="str"/>
      <x:c r="M96" s="18" t="str"/>
      <x:c r="N96" s="18" t="str"/>
      <x:c r="O96" s="18" t="str"/>
      <x:c r="P96" s="18" t="str"/>
      <x:c r="Q96" s="18" t="str"/>
      <x:c r="R96" s="18" t="str">
        <x:v>用法：直接仿真 FluidPumpBaseline。该测试把名义 MSL 元件与 severity=0 的故障增强元件置于相同激励下，并以断言检查关键物理量的一致性；断言通过即表示 Normal 基线等价。</x:v>
      </x:c>
      <x:c r="S96" s="18" t="str">
        <x:v>E:\Modelica\NISSA_12UCubeSat\FaultReplacement\FaultReplacementLibrary\Tests\BaselineEquivalence\FluidPumpBaseline.mo</x:v>
      </x:c>
    </x:row>
    <x:row r="97">
      <x:c r="A97" s="18" t="n">
        <x:v>93</x:v>
      </x:c>
      <x:c r="B97" s="18" t="str">
        <x:v>FaultReplacementLibrary.Tests.BaselineEquivalence.FluidStaticPipeBaseline</x:v>
      </x:c>
      <x:c r="C97" s="18" t="str">
        <x:v>FluidStaticPipeBaseline</x:v>
      </x:c>
      <x:c r="D97" s="18" t="str">
        <x:v>Fluid</x:v>
      </x:c>
      <x:c r="E97" s="18" t="str">
        <x:v>基线等价测试</x:v>
      </x:c>
      <x:c r="F97" s="18" t="str">
        <x:v>Normal 基线通过</x:v>
      </x:c>
      <x:c r="G97" s="18" t="str">
        <x:v>通过</x:v>
      </x:c>
      <x:c r="H97" s="18" t="str"/>
      <x:c r="I97" s="18" t="str">
        <x:v>Modelica.Fluid.Pipes.StaticPipe</x:v>
      </x:c>
      <x:c r="J97" s="18" t="str"/>
      <x:c r="K97" s="18" t="str"/>
      <x:c r="L97" s="18" t="str"/>
      <x:c r="M97" s="18" t="str"/>
      <x:c r="N97" s="18" t="str"/>
      <x:c r="O97" s="18" t="str"/>
      <x:c r="P97" s="18" t="str"/>
      <x:c r="Q97" s="18" t="str"/>
      <x:c r="R97" s="18" t="str">
        <x:v>用法：直接仿真 FluidStaticPipeBaseline。该测试把名义 MSL 元件与 severity=0 的故障增强元件置于相同激励下，并以断言检查关键物理量的一致性；断言通过即表示 Normal 基线等价。</x:v>
      </x:c>
      <x:c r="S97" s="18" t="str">
        <x:v>E:\Modelica\NISSA_12UCubeSat\FaultReplacement\FaultReplacementLibrary\Tests\BaselineEquivalence\FluidStaticPipeBaseline.mo</x:v>
      </x:c>
    </x:row>
    <x:row r="98">
      <x:c r="A98" s="18" t="n">
        <x:v>94</x:v>
      </x:c>
      <x:c r="B98" s="18" t="str">
        <x:v>FaultReplacementLibrary.Tests.BaselineEquivalence.FluidTemperatureBaseline</x:v>
      </x:c>
      <x:c r="C98" s="18" t="str">
        <x:v>FluidTemperatureBaseline</x:v>
      </x:c>
      <x:c r="D98" s="18" t="str">
        <x:v>Fluid</x:v>
      </x:c>
      <x:c r="E98" s="18" t="str">
        <x:v>基线等价测试</x:v>
      </x:c>
      <x:c r="F98" s="18" t="str">
        <x:v>Normal 基线通过</x:v>
      </x:c>
      <x:c r="G98" s="18" t="str">
        <x:v>通过</x:v>
      </x:c>
      <x:c r="H98" s="18" t="str"/>
      <x:c r="I98" s="18" t="str">
        <x:v>Modelica.Fluid.Sensors.Temperature</x:v>
      </x:c>
      <x:c r="J98" s="18" t="str"/>
      <x:c r="K98" s="18" t="str"/>
      <x:c r="L98" s="18" t="str"/>
      <x:c r="M98" s="18" t="str"/>
      <x:c r="N98" s="18" t="str"/>
      <x:c r="O98" s="18" t="str"/>
      <x:c r="P98" s="18" t="str"/>
      <x:c r="Q98" s="18" t="str"/>
      <x:c r="R98" s="18" t="str">
        <x:v>用法：直接仿真 FluidTemperatureBaseline。该测试把名义 MSL 元件与 severity=0 的故障增强元件置于相同激励下，并以断言检查关键物理量的一致性；断言通过即表示 Normal 基线等价。</x:v>
      </x:c>
      <x:c r="S98" s="18" t="str">
        <x:v>E:\Modelica\NISSA_12UCubeSat\FaultReplacement\FaultReplacementLibrary\Tests\BaselineEquivalence\FluidTemperatureBaseline.mo</x:v>
      </x:c>
    </x:row>
    <x:row r="99">
      <x:c r="A99" s="18" t="n">
        <x:v>95</x:v>
      </x:c>
      <x:c r="B99" s="18" t="str">
        <x:v>FaultReplacementLibrary.Tests.BaselineEquivalence.FluidValveCompressibleBaseline</x:v>
      </x:c>
      <x:c r="C99" s="18" t="str">
        <x:v>FluidValveCompressibleBaseline</x:v>
      </x:c>
      <x:c r="D99" s="18" t="str">
        <x:v>Fluid</x:v>
      </x:c>
      <x:c r="E99" s="18" t="str">
        <x:v>基线等价测试</x:v>
      </x:c>
      <x:c r="F99" s="18" t="str">
        <x:v>Normal 基线通过</x:v>
      </x:c>
      <x:c r="G99" s="18" t="str">
        <x:v>通过</x:v>
      </x:c>
      <x:c r="H99" s="18" t="str"/>
      <x:c r="I99" s="18" t="str">
        <x:v>Modelica.Fluid.Valves.ValveCompressible</x:v>
      </x:c>
      <x:c r="J99" s="18" t="str"/>
      <x:c r="K99" s="18" t="str"/>
      <x:c r="L99" s="18" t="str"/>
      <x:c r="M99" s="18" t="str"/>
      <x:c r="N99" s="18" t="str"/>
      <x:c r="O99" s="18" t="str"/>
      <x:c r="P99" s="18" t="str"/>
      <x:c r="Q99" s="18" t="str"/>
      <x:c r="R99" s="18" t="str">
        <x:v>用法：直接仿真 FluidValveCompressibleBaseline。该测试把名义 MSL 元件与 severity=0 的故障增强元件置于相同激励下，并以断言检查关键物理量的一致性；断言通过即表示 Normal 基线等价。</x:v>
      </x:c>
      <x:c r="S99" s="18" t="str">
        <x:v>E:\Modelica\NISSA_12UCubeSat\FaultReplacement\FaultReplacementLibrary\Tests\BaselineEquivalence\FluidValveCompressibleBaseline.mo</x:v>
      </x:c>
    </x:row>
    <x:row r="100">
      <x:c r="A100" s="18" t="n">
        <x:v>96</x:v>
      </x:c>
      <x:c r="B100" s="18" t="str">
        <x:v>FaultReplacementLibrary.Tests.BaselineEquivalence.FluidValveDiscreteBaseline</x:v>
      </x:c>
      <x:c r="C100" s="18" t="str">
        <x:v>FluidValveDiscreteBaseline</x:v>
      </x:c>
      <x:c r="D100" s="18" t="str">
        <x:v>Fluid</x:v>
      </x:c>
      <x:c r="E100" s="18" t="str">
        <x:v>基线等价测试</x:v>
      </x:c>
      <x:c r="F100" s="18" t="str">
        <x:v>Normal 基线通过</x:v>
      </x:c>
      <x:c r="G100" s="18" t="str">
        <x:v>通过</x:v>
      </x:c>
      <x:c r="H100" s="18" t="str"/>
      <x:c r="I100" s="18" t="str">
        <x:v>Modelica.Fluid.Valves.ValveDiscrete</x:v>
      </x:c>
      <x:c r="J100" s="18" t="str"/>
      <x:c r="K100" s="18" t="str"/>
      <x:c r="L100" s="18" t="str"/>
      <x:c r="M100" s="18" t="str"/>
      <x:c r="N100" s="18" t="str"/>
      <x:c r="O100" s="18" t="str"/>
      <x:c r="P100" s="18" t="str"/>
      <x:c r="Q100" s="18" t="str"/>
      <x:c r="R100" s="18" t="str">
        <x:v>用法：直接仿真 FluidValveDiscreteBaseline。该测试把名义 MSL 元件与 severity=0 的故障增强元件置于相同激励下，并以断言检查关键物理量的一致性；断言通过即表示 Normal 基线等价。</x:v>
      </x:c>
      <x:c r="S100" s="18" t="str">
        <x:v>E:\Modelica\NISSA_12UCubeSat\FaultReplacement\FaultReplacementLibrary\Tests\BaselineEquivalence\FluidValveDiscreteBaseline.mo</x:v>
      </x:c>
    </x:row>
    <x:row r="101">
      <x:c r="A101" s="18" t="n">
        <x:v>97</x:v>
      </x:c>
      <x:c r="B101" s="18" t="str">
        <x:v>FaultReplacementLibrary.Tests.BaselineEquivalence.FluidValveDiscreteRampBaseline</x:v>
      </x:c>
      <x:c r="C101" s="18" t="str">
        <x:v>FluidValveDiscreteRampBaseline</x:v>
      </x:c>
      <x:c r="D101" s="18" t="str">
        <x:v>Fluid</x:v>
      </x:c>
      <x:c r="E101" s="18" t="str">
        <x:v>基线等价测试</x:v>
      </x:c>
      <x:c r="F101" s="18" t="str">
        <x:v>Normal 基线通过</x:v>
      </x:c>
      <x:c r="G101" s="18" t="str">
        <x:v>通过</x:v>
      </x:c>
      <x:c r="H101" s="18" t="str"/>
      <x:c r="I101" s="18" t="str">
        <x:v>Modelica.Fluid.Valves.ValveDiscreteRamp</x:v>
      </x:c>
      <x:c r="J101" s="18" t="str"/>
      <x:c r="K101" s="18" t="str"/>
      <x:c r="L101" s="18" t="str"/>
      <x:c r="M101" s="18" t="str"/>
      <x:c r="N101" s="18" t="str"/>
      <x:c r="O101" s="18" t="str"/>
      <x:c r="P101" s="18" t="str"/>
      <x:c r="Q101" s="18" t="str"/>
      <x:c r="R101" s="18" t="str">
        <x:v>用法：直接仿真 FluidValveDiscreteRampBaseline。该测试把名义 MSL 元件与 severity=0 的故障增强元件置于相同激励下，并以断言检查关键物理量的一致性；断言通过即表示 Normal 基线等价。</x:v>
      </x:c>
      <x:c r="S101" s="18" t="str">
        <x:v>E:\Modelica\NISSA_12UCubeSat\FaultReplacement\FaultReplacementLibrary\Tests\BaselineEquivalence\FluidValveDiscreteRampBaseline.mo</x:v>
      </x:c>
    </x:row>
    <x:row r="102">
      <x:c r="A102" s="18" t="n">
        <x:v>98</x:v>
      </x:c>
      <x:c r="B102" s="18" t="str">
        <x:v>FaultReplacementLibrary.Tests.BaselineEquivalence.FluidValveLinearBaseline</x:v>
      </x:c>
      <x:c r="C102" s="18" t="str">
        <x:v>FluidValveLinearBaseline</x:v>
      </x:c>
      <x:c r="D102" s="18" t="str">
        <x:v>Fluid</x:v>
      </x:c>
      <x:c r="E102" s="18" t="str">
        <x:v>基线等价测试</x:v>
      </x:c>
      <x:c r="F102" s="18" t="str">
        <x:v>Normal 基线通过</x:v>
      </x:c>
      <x:c r="G102" s="18" t="str">
        <x:v>通过</x:v>
      </x:c>
      <x:c r="H102" s="18" t="str"/>
      <x:c r="I102" s="18" t="str">
        <x:v>Modelica.Fluid.Valves.ValveLinear</x:v>
      </x:c>
      <x:c r="J102" s="18" t="str"/>
      <x:c r="K102" s="18" t="str"/>
      <x:c r="L102" s="18" t="str"/>
      <x:c r="M102" s="18" t="str"/>
      <x:c r="N102" s="18" t="str"/>
      <x:c r="O102" s="18" t="str"/>
      <x:c r="P102" s="18" t="str"/>
      <x:c r="Q102" s="18" t="str"/>
      <x:c r="R102" s="18" t="str">
        <x:v>用法：直接仿真 FluidValveLinearBaseline。该测试把名义 MSL 元件与 severity=0 的故障增强元件置于相同激励下，并以断言检查关键物理量的一致性；断言通过即表示 Normal 基线等价。</x:v>
      </x:c>
      <x:c r="S102" s="18" t="str">
        <x:v>E:\Modelica\NISSA_12UCubeSat\FaultReplacement\FaultReplacementLibrary\Tests\BaselineEquivalence\FluidValveLinearBaseline.mo</x:v>
      </x:c>
    </x:row>
    <x:row r="103">
      <x:c r="A103" s="18" t="n">
        <x:v>99</x:v>
      </x:c>
      <x:c r="B103" s="18" t="str">
        <x:v>FaultReplacementLibrary.Tests.BaselineEquivalence.FluidValveVaporizingBaseline</x:v>
      </x:c>
      <x:c r="C103" s="18" t="str">
        <x:v>FluidValveVaporizingBaseline</x:v>
      </x:c>
      <x:c r="D103" s="18" t="str">
        <x:v>Fluid</x:v>
      </x:c>
      <x:c r="E103" s="18" t="str">
        <x:v>基线等价测试</x:v>
      </x:c>
      <x:c r="F103" s="18" t="str">
        <x:v>Normal 基线通过</x:v>
      </x:c>
      <x:c r="G103" s="18" t="str">
        <x:v>通过</x:v>
      </x:c>
      <x:c r="H103" s="18" t="str"/>
      <x:c r="I103" s="18" t="str">
        <x:v>Modelica.Fluid.Valves.ValveVaporizing</x:v>
      </x:c>
      <x:c r="J103" s="18" t="str"/>
      <x:c r="K103" s="18" t="str"/>
      <x:c r="L103" s="18" t="str"/>
      <x:c r="M103" s="18" t="str"/>
      <x:c r="N103" s="18" t="str"/>
      <x:c r="O103" s="18" t="str"/>
      <x:c r="P103" s="18" t="str"/>
      <x:c r="Q103" s="18" t="str"/>
      <x:c r="R103" s="18" t="str">
        <x:v>用法：直接仿真 FluidValveVaporizingBaseline。该测试把名义 MSL 元件与 severity=0 的故障增强元件置于相同激励下，并以断言检查关键物理量的一致性；断言通过即表示 Normal 基线等价。</x:v>
      </x:c>
      <x:c r="S103" s="18" t="str">
        <x:v>E:\Modelica\NISSA_12UCubeSat\FaultReplacement\FaultReplacementLibrary\Tests\BaselineEquivalence\FluidValveVaporizingBaseline.mo</x:v>
      </x:c>
    </x:row>
    <x:row r="104">
      <x:c r="A104" s="18" t="n">
        <x:v>100</x:v>
      </x:c>
      <x:c r="B104" s="18" t="str">
        <x:v>FaultReplacementLibrary.Tests.BaselineEquivalence.FluidVolumeFlowRateBaseline</x:v>
      </x:c>
      <x:c r="C104" s="18" t="str">
        <x:v>FluidVolumeFlowRateBaseline</x:v>
      </x:c>
      <x:c r="D104" s="18" t="str">
        <x:v>Fluid</x:v>
      </x:c>
      <x:c r="E104" s="18" t="str">
        <x:v>基线等价测试</x:v>
      </x:c>
      <x:c r="F104" s="18" t="str">
        <x:v>Normal 基线通过</x:v>
      </x:c>
      <x:c r="G104" s="18" t="str">
        <x:v>通过</x:v>
      </x:c>
      <x:c r="H104" s="18" t="str"/>
      <x:c r="I104" s="18" t="str">
        <x:v>Modelica.Fluid.Sensors.VolumeFlowRate</x:v>
      </x:c>
      <x:c r="J104" s="18" t="str"/>
      <x:c r="K104" s="18" t="str"/>
      <x:c r="L104" s="18" t="str"/>
      <x:c r="M104" s="18" t="str"/>
      <x:c r="N104" s="18" t="str"/>
      <x:c r="O104" s="18" t="str"/>
      <x:c r="P104" s="18" t="str"/>
      <x:c r="Q104" s="18" t="str"/>
      <x:c r="R104" s="18" t="str">
        <x:v>用法：直接仿真 FluidVolumeFlowRateBaseline。该测试把名义 MSL 元件与 severity=0 的故障增强元件置于相同激励下，并以断言检查关键物理量的一致性；断言通过即表示 Normal 基线等价。</x:v>
      </x:c>
      <x:c r="S104" s="18" t="str">
        <x:v>E:\Modelica\NISSA_12UCubeSat\FaultReplacement\FaultReplacementLibrary\Tests\BaselineEquivalence\FluidVolumeFlowRateBaseline.mo</x:v>
      </x:c>
    </x:row>
    <x:row r="105">
      <x:c r="A105" s="18" t="n">
        <x:v>101</x:v>
      </x:c>
      <x:c r="B105" s="18" t="str">
        <x:v>FaultReplacementLibrary.Tests.BaselineEquivalence.GainBaseline</x:v>
      </x:c>
      <x:c r="C105" s="18" t="str">
        <x:v>GainBaseline</x:v>
      </x:c>
      <x:c r="D105" s="18" t="str">
        <x:v>Blocks</x:v>
      </x:c>
      <x:c r="E105" s="18" t="str">
        <x:v>基线等价测试</x:v>
      </x:c>
      <x:c r="F105" s="18" t="str">
        <x:v>Normal 基线通过</x:v>
      </x:c>
      <x:c r="G105" s="18" t="str">
        <x:v>通过</x:v>
      </x:c>
      <x:c r="H105" s="18" t="str"/>
      <x:c r="I105" s="18" t="str">
        <x:v>Modelica.Blocks.Math.Gain</x:v>
      </x:c>
      <x:c r="J105" s="18" t="str"/>
      <x:c r="K105" s="18" t="str"/>
      <x:c r="L105" s="18" t="str"/>
      <x:c r="M105" s="18" t="str"/>
      <x:c r="N105" s="18" t="str"/>
      <x:c r="O105" s="18" t="str"/>
      <x:c r="P105" s="18" t="str"/>
      <x:c r="Q105" s="18" t="str"/>
      <x:c r="R105" s="18" t="str">
        <x:v>用法：直接仿真 GainBaseline。该测试把名义 MSL 元件与 severity=0 的故障增强元件置于相同激励下，并以断言检查关键物理量的一致性；断言通过即表示 Normal 基线等价。</x:v>
      </x:c>
      <x:c r="S105" s="18" t="str">
        <x:v>E:\Modelica\NISSA_12UCubeSat\FaultReplacement\FaultReplacementLibrary\Tests\BaselineEquivalence\GainBaseline.mo</x:v>
      </x:c>
    </x:row>
    <x:row r="106">
      <x:c r="A106" s="18" t="n">
        <x:v>102</x:v>
      </x:c>
      <x:c r="B106" s="18" t="str">
        <x:v>FaultReplacementLibrary.Tests.BaselineEquivalence.GeneralHeatFlowToTemperatureAdaptorBaseline</x:v>
      </x:c>
      <x:c r="C106" s="18" t="str">
        <x:v>GeneralHeatFlowToTemperatureAdaptorBaseline</x:v>
      </x:c>
      <x:c r="D106" s="18" t="str">
        <x:v>Thermal.HeatTransfer</x:v>
      </x:c>
      <x:c r="E106" s="18" t="str">
        <x:v>基线等价测试</x:v>
      </x:c>
      <x:c r="F106" s="18" t="str">
        <x:v>Normal 基线通过</x:v>
      </x:c>
      <x:c r="G106" s="18" t="str">
        <x:v>通过</x:v>
      </x:c>
      <x:c r="H106" s="18" t="str"/>
      <x:c r="I106" s="18" t="str">
        <x:v>Modelica.Thermal.HeatTransfer.Components.GeneralHeatFlowToTemperatureAdaptor</x:v>
      </x:c>
      <x:c r="J106" s="18" t="str"/>
      <x:c r="K106" s="18" t="str"/>
      <x:c r="L106" s="18" t="str"/>
      <x:c r="M106" s="18" t="str"/>
      <x:c r="N106" s="18" t="str"/>
      <x:c r="O106" s="18" t="str"/>
      <x:c r="P106" s="18" t="str"/>
      <x:c r="Q106" s="18" t="str"/>
      <x:c r="R106" s="18" t="str">
        <x:v>用法：直接仿真 GeneralHeatFlowToTemperatureAdaptorBaseline。该测试把名义 MSL 元件与 severity=0 的故障增强元件置于相同激励下，并以断言检查关键物理量的一致性；断言通过即表示 Normal 基线等价。</x:v>
      </x:c>
      <x:c r="S106" s="18" t="str">
        <x:v>E:\Modelica\NISSA_12UCubeSat\FaultReplacement\FaultReplacementLibrary\Tests\BaselineEquivalence\GeneralHeatFlowToTemperatureAdaptorBaseline.mo</x:v>
      </x:c>
    </x:row>
    <x:row r="107">
      <x:c r="A107" s="18" t="n">
        <x:v>103</x:v>
      </x:c>
      <x:c r="B107" s="18" t="str">
        <x:v>FaultReplacementLibrary.Tests.BaselineEquivalence.GyratorBaseline</x:v>
      </x:c>
      <x:c r="C107" s="18" t="str">
        <x:v>GyratorBaseline</x:v>
      </x:c>
      <x:c r="D107" s="18" t="str">
        <x:v>Electrical</x:v>
      </x:c>
      <x:c r="E107" s="18" t="str">
        <x:v>基线等价测试</x:v>
      </x:c>
      <x:c r="F107" s="18" t="str">
        <x:v>Normal 基线通过</x:v>
      </x:c>
      <x:c r="G107" s="18" t="str">
        <x:v>通过</x:v>
      </x:c>
      <x:c r="H107" s="18" t="str"/>
      <x:c r="I107" s="18" t="str">
        <x:v>Modelica.Electrical.Analog.Basic.Gyrator</x:v>
      </x:c>
      <x:c r="J107" s="18" t="str"/>
      <x:c r="K107" s="18" t="str"/>
      <x:c r="L107" s="18" t="str"/>
      <x:c r="M107" s="18" t="str"/>
      <x:c r="N107" s="18" t="str"/>
      <x:c r="O107" s="18" t="str"/>
      <x:c r="P107" s="18" t="str"/>
      <x:c r="Q107" s="18" t="str"/>
      <x:c r="R107" s="18" t="str">
        <x:v>用法：直接仿真 GyratorBaseline。该测试把名义 MSL 元件与 severity=0 的故障增强元件置于相同激励下，并以断言检查关键物理量的一致性；断言通过即表示 Normal 基线等价。</x:v>
      </x:c>
      <x:c r="S107" s="18" t="str">
        <x:v>E:\Modelica\NISSA_12UCubeSat\FaultReplacement\FaultReplacementLibrary\Tests\BaselineEquivalence\GyratorBaseline.mo</x:v>
      </x:c>
    </x:row>
    <x:row r="108">
      <x:c r="A108" s="18" t="n">
        <x:v>104</x:v>
      </x:c>
      <x:c r="B108" s="18" t="str">
        <x:v>FaultReplacementLibrary.Tests.BaselineEquivalence.HeatCapacitorBaseline</x:v>
      </x:c>
      <x:c r="C108" s="18" t="str">
        <x:v>HeatCapacitorBaseline</x:v>
      </x:c>
      <x:c r="D108" s="18" t="str">
        <x:v>Thermal.HeatTransfer</x:v>
      </x:c>
      <x:c r="E108" s="18" t="str">
        <x:v>基线等价测试</x:v>
      </x:c>
      <x:c r="F108" s="18" t="str">
        <x:v>Normal 基线通过</x:v>
      </x:c>
      <x:c r="G108" s="18" t="str">
        <x:v>通过</x:v>
      </x:c>
      <x:c r="H108" s="18" t="str"/>
      <x:c r="I108" s="18" t="str">
        <x:v>Modelica.Thermal.HeatTransfer.Components.HeatCapacitor</x:v>
      </x:c>
      <x:c r="J108" s="18" t="str"/>
      <x:c r="K108" s="18" t="str"/>
      <x:c r="L108" s="18" t="str"/>
      <x:c r="M108" s="18" t="str"/>
      <x:c r="N108" s="18" t="str"/>
      <x:c r="O108" s="18" t="str"/>
      <x:c r="P108" s="18" t="str"/>
      <x:c r="Q108" s="18" t="str"/>
      <x:c r="R108" s="18" t="str">
        <x:v>用法：直接仿真 HeatCapacitorBaseline。该测试把名义 MSL 元件与 severity=0 的故障增强元件置于相同激励下，并以断言检查关键物理量的一致性；断言通过即表示 Normal 基线等价。</x:v>
      </x:c>
      <x:c r="S108" s="18" t="str">
        <x:v>E:\Modelica\NISSA_12UCubeSat\FaultReplacement\FaultReplacementLibrary\Tests\BaselineEquivalence\HeatCapacitorBaseline.mo</x:v>
      </x:c>
    </x:row>
    <x:row r="109">
      <x:c r="A109" s="18" t="n">
        <x:v>105</x:v>
      </x:c>
      <x:c r="B109" s="18" t="str">
        <x:v>FaultReplacementLibrary.Tests.BaselineEquivalence.HeatFlowSensorBaseline</x:v>
      </x:c>
      <x:c r="C109" s="18" t="str">
        <x:v>HeatFlowSensorBaseline</x:v>
      </x:c>
      <x:c r="D109" s="18" t="str">
        <x:v>Thermal.HeatTransfer</x:v>
      </x:c>
      <x:c r="E109" s="18" t="str">
        <x:v>基线等价测试</x:v>
      </x:c>
      <x:c r="F109" s="18" t="str">
        <x:v>Normal 基线通过</x:v>
      </x:c>
      <x:c r="G109" s="18" t="str">
        <x:v>通过</x:v>
      </x:c>
      <x:c r="H109" s="18" t="str"/>
      <x:c r="I109" s="18" t="str">
        <x:v>Modelica.Thermal.HeatTransfer.Sensors.HeatFlowSensor</x:v>
      </x:c>
      <x:c r="J109" s="18" t="str"/>
      <x:c r="K109" s="18" t="str"/>
      <x:c r="L109" s="18" t="str"/>
      <x:c r="M109" s="18" t="str"/>
      <x:c r="N109" s="18" t="str"/>
      <x:c r="O109" s="18" t="str"/>
      <x:c r="P109" s="18" t="str"/>
      <x:c r="Q109" s="18" t="str"/>
      <x:c r="R109" s="18" t="str">
        <x:v>用法：直接仿真 HeatFlowSensorBaseline。该测试把名义 MSL 元件与 severity=0 的故障增强元件置于相同激励下，并以断言检查关键物理量的一致性；断言通过即表示 Normal 基线等价。</x:v>
      </x:c>
      <x:c r="S109" s="18" t="str">
        <x:v>E:\Modelica\NISSA_12UCubeSat\FaultReplacement\FaultReplacementLibrary\Tests\BaselineEquivalence\HeatFlowSensorBaseline.mo</x:v>
      </x:c>
    </x:row>
    <x:row r="110">
      <x:c r="A110" s="18" t="n">
        <x:v>106</x:v>
      </x:c>
      <x:c r="B110" s="18" t="str">
        <x:v>FaultReplacementLibrary.Tests.BaselineEquivalence.IdealClosingSwitchBaseline</x:v>
      </x:c>
      <x:c r="C110" s="18" t="str">
        <x:v>IdealClosingSwitchBaseline</x:v>
      </x:c>
      <x:c r="D110" s="18" t="str">
        <x:v>Electrical</x:v>
      </x:c>
      <x:c r="E110" s="18" t="str">
        <x:v>基线等价测试</x:v>
      </x:c>
      <x:c r="F110" s="18" t="str">
        <x:v>Normal 基线通过</x:v>
      </x:c>
      <x:c r="G110" s="18" t="str">
        <x:v>通过</x:v>
      </x:c>
      <x:c r="H110" s="18" t="str"/>
      <x:c r="I110" s="18" t="str">
        <x:v>Modelica.Electrical.Analog.Ideal.IdealClosingSwitch</x:v>
      </x:c>
      <x:c r="J110" s="18" t="str"/>
      <x:c r="K110" s="18" t="str"/>
      <x:c r="L110" s="18" t="str"/>
      <x:c r="M110" s="18" t="str"/>
      <x:c r="N110" s="18" t="str"/>
      <x:c r="O110" s="18" t="str"/>
      <x:c r="P110" s="18" t="str"/>
      <x:c r="Q110" s="18" t="str"/>
      <x:c r="R110" s="18" t="str">
        <x:v>用法：直接仿真 IdealClosingSwitchBaseline。该测试把名义 MSL 元件与 severity=0 的故障增强元件置于相同激励下，并以断言检查关键物理量的一致性；断言通过即表示 Normal 基线等价。</x:v>
      </x:c>
      <x:c r="S110" s="18" t="str">
        <x:v>E:\Modelica\NISSA_12UCubeSat\FaultReplacement\FaultReplacementLibrary\Tests\BaselineEquivalence\IdealClosingSwitchBaseline.mo</x:v>
      </x:c>
    </x:row>
    <x:row r="111">
      <x:c r="A111" s="18" t="n">
        <x:v>107</x:v>
      </x:c>
      <x:c r="B111" s="18" t="str">
        <x:v>FaultReplacementLibrary.Tests.BaselineEquivalence.IdealDiodeBaseline</x:v>
      </x:c>
      <x:c r="C111" s="18" t="str">
        <x:v>IdealDiodeBaseline</x:v>
      </x:c>
      <x:c r="D111" s="18" t="str">
        <x:v>Electrical</x:v>
      </x:c>
      <x:c r="E111" s="18" t="str">
        <x:v>基线等价测试</x:v>
      </x:c>
      <x:c r="F111" s="18" t="str">
        <x:v>Normal 基线通过</x:v>
      </x:c>
      <x:c r="G111" s="18" t="str">
        <x:v>通过</x:v>
      </x:c>
      <x:c r="H111" s="18" t="str"/>
      <x:c r="I111" s="18" t="str">
        <x:v>Modelica.Electrical.Analog.Ideal.IdealDiode</x:v>
      </x:c>
      <x:c r="J111" s="18" t="str"/>
      <x:c r="K111" s="18" t="str"/>
      <x:c r="L111" s="18" t="str"/>
      <x:c r="M111" s="18" t="str"/>
      <x:c r="N111" s="18" t="str"/>
      <x:c r="O111" s="18" t="str"/>
      <x:c r="P111" s="18" t="str"/>
      <x:c r="Q111" s="18" t="str"/>
      <x:c r="R111" s="18" t="str">
        <x:v>用法：直接仿真 IdealDiodeBaseline。该测试把名义 MSL 元件与 severity=0 的故障增强元件置于相同激励下，并以断言检查关键物理量的一致性；断言通过即表示 Normal 基线等价。</x:v>
      </x:c>
      <x:c r="S111" s="18" t="str">
        <x:v>E:\Modelica\NISSA_12UCubeSat\FaultReplacement\FaultReplacementLibrary\Tests\BaselineEquivalence\IdealDiodeBaseline.mo</x:v>
      </x:c>
    </x:row>
    <x:row r="112">
      <x:c r="A112" s="18" t="n">
        <x:v>108</x:v>
      </x:c>
      <x:c r="B112" s="18" t="str">
        <x:v>FaultReplacementLibrary.Tests.BaselineEquivalence.IdealIntermediateSwitchBaseline</x:v>
      </x:c>
      <x:c r="C112" s="18" t="str">
        <x:v>IdealIntermediateSwitchBaseline</x:v>
      </x:c>
      <x:c r="D112" s="18" t="str">
        <x:v>Electrical</x:v>
      </x:c>
      <x:c r="E112" s="18" t="str">
        <x:v>基线等价测试</x:v>
      </x:c>
      <x:c r="F112" s="18" t="str">
        <x:v>Normal 基线通过</x:v>
      </x:c>
      <x:c r="G112" s="18" t="str">
        <x:v>通过</x:v>
      </x:c>
      <x:c r="H112" s="18" t="str"/>
      <x:c r="I112" s="18" t="str">
        <x:v>Modelica.Electrical.Analog.Ideal.IdealIntermediateSwitch</x:v>
      </x:c>
      <x:c r="J112" s="18" t="str"/>
      <x:c r="K112" s="18" t="str"/>
      <x:c r="L112" s="18" t="str"/>
      <x:c r="M112" s="18" t="str"/>
      <x:c r="N112" s="18" t="str"/>
      <x:c r="O112" s="18" t="str"/>
      <x:c r="P112" s="18" t="str"/>
      <x:c r="Q112" s="18" t="str"/>
      <x:c r="R112" s="18" t="str">
        <x:v>用法：直接仿真 IdealIntermediateSwitchBaseline。该测试把名义 MSL 元件与 severity=0 的故障增强元件置于相同激励下，并以断言检查关键物理量的一致性；断言通过即表示 Normal 基线等价。</x:v>
      </x:c>
      <x:c r="S112" s="18" t="str">
        <x:v>E:\Modelica\NISSA_12UCubeSat\FaultReplacement\FaultReplacementLibrary\Tests\BaselineEquivalence\IdealIntermediateSwitchBaseline.mo</x:v>
      </x:c>
    </x:row>
    <x:row r="113">
      <x:c r="A113" s="18" t="n">
        <x:v>109</x:v>
      </x:c>
      <x:c r="B113" s="18" t="str">
        <x:v>FaultReplacementLibrary.Tests.BaselineEquivalence.IdealOpAmp3PinBaseline</x:v>
      </x:c>
      <x:c r="C113" s="18" t="str">
        <x:v>IdealOpAmp3PinBaseline</x:v>
      </x:c>
      <x:c r="D113" s="18" t="str">
        <x:v>Electrical</x:v>
      </x:c>
      <x:c r="E113" s="18" t="str">
        <x:v>基线等价测试</x:v>
      </x:c>
      <x:c r="F113" s="18" t="str">
        <x:v>Normal 基线通过</x:v>
      </x:c>
      <x:c r="G113" s="18" t="str">
        <x:v>通过</x:v>
      </x:c>
      <x:c r="H113" s="18" t="str"/>
      <x:c r="I113" s="18" t="str">
        <x:v>Modelica.Electrical.Analog.Ideal.IdealOpAmp3Pin</x:v>
      </x:c>
      <x:c r="J113" s="18" t="str"/>
      <x:c r="K113" s="18" t="str"/>
      <x:c r="L113" s="18" t="str"/>
      <x:c r="M113" s="18" t="str"/>
      <x:c r="N113" s="18" t="str"/>
      <x:c r="O113" s="18" t="str"/>
      <x:c r="P113" s="18" t="str"/>
      <x:c r="Q113" s="18" t="str"/>
      <x:c r="R113" s="18" t="str">
        <x:v>用法：直接仿真 IdealOpAmp3PinBaseline。该测试把名义 MSL 元件与 severity=0 的故障增强元件置于相同激励下，并以断言检查关键物理量的一致性；断言通过即表示 Normal 基线等价。</x:v>
      </x:c>
      <x:c r="S113" s="18" t="str">
        <x:v>E:\Modelica\NISSA_12UCubeSat\FaultReplacement\FaultReplacementLibrary\Tests\BaselineEquivalence\IdealOpAmp3PinBaseline.mo</x:v>
      </x:c>
    </x:row>
    <x:row r="114">
      <x:c r="A114" s="18" t="n">
        <x:v>110</x:v>
      </x:c>
      <x:c r="B114" s="18" t="str">
        <x:v>FaultReplacementLibrary.Tests.BaselineEquivalence.IdealOpAmpBaseline</x:v>
      </x:c>
      <x:c r="C114" s="18" t="str">
        <x:v>IdealOpAmpBaseline</x:v>
      </x:c>
      <x:c r="D114" s="18" t="str">
        <x:v>Tests</x:v>
      </x:c>
      <x:c r="E114" s="18" t="str">
        <x:v>基线等价测试</x:v>
      </x:c>
      <x:c r="F114" s="18" t="str">
        <x:v>仅 checkModel</x:v>
      </x:c>
      <x:c r="G114" s="18" t="str">
        <x:v>通过</x:v>
      </x:c>
      <x:c r="H114" s="18" t="str"/>
      <x:c r="I114" s="18" t="str"/>
      <x:c r="J114" s="18" t="str"/>
      <x:c r="K114" s="18" t="str"/>
      <x:c r="L114" s="18" t="str"/>
      <x:c r="M114" s="18" t="str"/>
      <x:c r="N114" s="18" t="str"/>
      <x:c r="O114" s="18" t="str"/>
      <x:c r="P114" s="18" t="str"/>
      <x:c r="Q114" s="18" t="str"/>
      <x:c r="R114" s="18" t="str">
        <x:v>用法：直接仿真 IdealOpAmpBaseline。该测试把名义 MSL 元件与 severity=0 的故障增强元件置于相同激励下，并以断言检查关键物理量的一致性；断言通过即表示 Normal 基线等价。</x:v>
      </x:c>
      <x:c r="S114" s="18" t="str">
        <x:v>E:\Modelica\NISSA_12UCubeSat\FaultReplacement\FaultReplacementLibrary\Tests\BaselineEquivalence\IdealOpAmpBaseline.mo</x:v>
      </x:c>
    </x:row>
    <x:row r="115">
      <x:c r="A115" s="18" t="n">
        <x:v>111</x:v>
      </x:c>
      <x:c r="B115" s="18" t="str">
        <x:v>FaultReplacementLibrary.Tests.BaselineEquivalence.IdealOpAmpLimitedBaseline</x:v>
      </x:c>
      <x:c r="C115" s="18" t="str">
        <x:v>IdealOpAmpLimitedBaseline</x:v>
      </x:c>
      <x:c r="D115" s="18" t="str">
        <x:v>Electrical.Analog.Ideal</x:v>
      </x:c>
      <x:c r="E115" s="18" t="str">
        <x:v>基线等价测试</x:v>
      </x:c>
      <x:c r="F115" s="18" t="str">
        <x:v>Normal 基线通过</x:v>
      </x:c>
      <x:c r="G115" s="18" t="str">
        <x:v>通过</x:v>
      </x:c>
      <x:c r="H115" s="18" t="str"/>
      <x:c r="I115" s="18" t="str">
        <x:v>Modelica.Electrical.Analog.Ideal.IdealOpAmpLimited</x:v>
      </x:c>
      <x:c r="J115" s="18" t="str"/>
      <x:c r="K115" s="18" t="str"/>
      <x:c r="L115" s="18" t="str"/>
      <x:c r="M115" s="18" t="str"/>
      <x:c r="N115" s="18" t="str"/>
      <x:c r="O115" s="18" t="str"/>
      <x:c r="P115" s="18" t="str"/>
      <x:c r="Q115" s="18" t="str"/>
      <x:c r="R115" s="18" t="str">
        <x:v>用法：直接仿真 IdealOpAmpLimitedBaseline。该测试把名义 MSL 元件与 severity=0 的故障增强元件置于相同激励下，并以断言检查关键物理量的一致性；断言通过即表示 Normal 基线等价。</x:v>
      </x:c>
      <x:c r="S115" s="18" t="str">
        <x:v>E:\Modelica\NISSA_12UCubeSat\FaultReplacement\FaultReplacementLibrary\Tests\BaselineEquivalence\IdealOpAmpLimitedBaseline.mo</x:v>
      </x:c>
    </x:row>
    <x:row r="116">
      <x:c r="A116" s="18" t="n">
        <x:v>112</x:v>
      </x:c>
      <x:c r="B116" s="18" t="str">
        <x:v>FaultReplacementLibrary.Tests.BaselineEquivalence.IdealOpeningSwitchBaseline</x:v>
      </x:c>
      <x:c r="C116" s="18" t="str">
        <x:v>IdealOpeningSwitchBaseline</x:v>
      </x:c>
      <x:c r="D116" s="18" t="str">
        <x:v>Electrical</x:v>
      </x:c>
      <x:c r="E116" s="18" t="str">
        <x:v>基线等价测试</x:v>
      </x:c>
      <x:c r="F116" s="18" t="str">
        <x:v>Normal 基线通过</x:v>
      </x:c>
      <x:c r="G116" s="18" t="str">
        <x:v>通过</x:v>
      </x:c>
      <x:c r="H116" s="18" t="str"/>
      <x:c r="I116" s="18" t="str">
        <x:v>Modelica.Electrical.Analog.Ideal.IdealOpeningSwitch</x:v>
      </x:c>
      <x:c r="J116" s="18" t="str"/>
      <x:c r="K116" s="18" t="str"/>
      <x:c r="L116" s="18" t="str"/>
      <x:c r="M116" s="18" t="str"/>
      <x:c r="N116" s="18" t="str"/>
      <x:c r="O116" s="18" t="str"/>
      <x:c r="P116" s="18" t="str"/>
      <x:c r="Q116" s="18" t="str"/>
      <x:c r="R116" s="18" t="str">
        <x:v>用法：直接仿真 IdealOpeningSwitchBaseline。该测试把名义 MSL 元件与 severity=0 的故障增强元件置于相同激励下，并以断言检查关键物理量的一致性；断言通过即表示 Normal 基线等价。</x:v>
      </x:c>
      <x:c r="S116" s="18" t="str">
        <x:v>E:\Modelica\NISSA_12UCubeSat\FaultReplacement\FaultReplacementLibrary\Tests\BaselineEquivalence\IdealOpeningSwitchBaseline.mo</x:v>
      </x:c>
    </x:row>
    <x:row r="117">
      <x:c r="A117" s="18" t="n">
        <x:v>113</x:v>
      </x:c>
      <x:c r="B117" s="18" t="str">
        <x:v>FaultReplacementLibrary.Tests.BaselineEquivalence.IdealTransformerBaseline</x:v>
      </x:c>
      <x:c r="C117" s="18" t="str">
        <x:v>IdealTransformerBaseline</x:v>
      </x:c>
      <x:c r="D117" s="18" t="str">
        <x:v>Electrical</x:v>
      </x:c>
      <x:c r="E117" s="18" t="str">
        <x:v>基线等价测试</x:v>
      </x:c>
      <x:c r="F117" s="18" t="str">
        <x:v>Normal 基线通过</x:v>
      </x:c>
      <x:c r="G117" s="18" t="str">
        <x:v>通过</x:v>
      </x:c>
      <x:c r="H117" s="18" t="str"/>
      <x:c r="I117" s="18" t="str">
        <x:v>Modelica.Electrical.Analog.Ideal.IdealTransformer</x:v>
      </x:c>
      <x:c r="J117" s="18" t="str"/>
      <x:c r="K117" s="18" t="str"/>
      <x:c r="L117" s="18" t="str"/>
      <x:c r="M117" s="18" t="str"/>
      <x:c r="N117" s="18" t="str"/>
      <x:c r="O117" s="18" t="str"/>
      <x:c r="P117" s="18" t="str"/>
      <x:c r="Q117" s="18" t="str"/>
      <x:c r="R117" s="18" t="str">
        <x:v>用法：直接仿真 IdealTransformerBaseline。该测试把名义 MSL 元件与 severity=0 的故障增强元件置于相同激励下，并以断言检查关键物理量的一致性；断言通过即表示 Normal 基线等价。</x:v>
      </x:c>
      <x:c r="S117" s="18" t="str">
        <x:v>E:\Modelica\NISSA_12UCubeSat\FaultReplacement\FaultReplacementLibrary\Tests\BaselineEquivalence\IdealTransformerBaseline.mo</x:v>
      </x:c>
    </x:row>
    <x:row r="118">
      <x:c r="A118" s="18" t="n">
        <x:v>114</x:v>
      </x:c>
      <x:c r="B118" s="18" t="str">
        <x:v>FaultReplacementLibrary.Tests.BaselineEquivalence.IdealTwoWaySwitchBaseline</x:v>
      </x:c>
      <x:c r="C118" s="18" t="str">
        <x:v>IdealTwoWaySwitchBaseline</x:v>
      </x:c>
      <x:c r="D118" s="18" t="str">
        <x:v>Electrical</x:v>
      </x:c>
      <x:c r="E118" s="18" t="str">
        <x:v>基线等价测试</x:v>
      </x:c>
      <x:c r="F118" s="18" t="str">
        <x:v>Normal 基线通过</x:v>
      </x:c>
      <x:c r="G118" s="18" t="str">
        <x:v>通过</x:v>
      </x:c>
      <x:c r="H118" s="18" t="str"/>
      <x:c r="I118" s="18" t="str">
        <x:v>Modelica.Electrical.Analog.Ideal.IdealTwoWaySwitch</x:v>
      </x:c>
      <x:c r="J118" s="18" t="str"/>
      <x:c r="K118" s="18" t="str"/>
      <x:c r="L118" s="18" t="str"/>
      <x:c r="M118" s="18" t="str"/>
      <x:c r="N118" s="18" t="str"/>
      <x:c r="O118" s="18" t="str"/>
      <x:c r="P118" s="18" t="str"/>
      <x:c r="Q118" s="18" t="str"/>
      <x:c r="R118" s="18" t="str">
        <x:v>用法：直接仿真 IdealTwoWaySwitchBaseline。该测试把名义 MSL 元件与 severity=0 的故障增强元件置于相同激励下，并以断言检查关键物理量的一致性；断言通过即表示 Normal 基线等价。</x:v>
      </x:c>
      <x:c r="S118" s="18" t="str">
        <x:v>E:\Modelica\NISSA_12UCubeSat\FaultReplacement\FaultReplacementLibrary\Tests\BaselineEquivalence\IdealTwoWaySwitchBaseline.mo</x:v>
      </x:c>
    </x:row>
    <x:row r="119">
      <x:c r="A119" s="18" t="n">
        <x:v>115</x:v>
      </x:c>
      <x:c r="B119" s="18" t="str">
        <x:v>FaultReplacementLibrary.Tests.BaselineEquivalence.InductorBaseline</x:v>
      </x:c>
      <x:c r="C119" s="18" t="str">
        <x:v>InductorBaseline</x:v>
      </x:c>
      <x:c r="D119" s="18" t="str">
        <x:v>Electrical</x:v>
      </x:c>
      <x:c r="E119" s="18" t="str">
        <x:v>基线等价测试</x:v>
      </x:c>
      <x:c r="F119" s="18" t="str">
        <x:v>Normal 基线通过</x:v>
      </x:c>
      <x:c r="G119" s="18" t="str">
        <x:v>通过</x:v>
      </x:c>
      <x:c r="H119" s="18" t="str"/>
      <x:c r="I119" s="18" t="str">
        <x:v>Modelica.Electrical.Analog.Basic.Inductor</x:v>
      </x:c>
      <x:c r="J119" s="18" t="str"/>
      <x:c r="K119" s="18" t="str"/>
      <x:c r="L119" s="18" t="str"/>
      <x:c r="M119" s="18" t="str"/>
      <x:c r="N119" s="18" t="str"/>
      <x:c r="O119" s="18" t="str"/>
      <x:c r="P119" s="18" t="str"/>
      <x:c r="Q119" s="18" t="str"/>
      <x:c r="R119" s="18" t="str">
        <x:v>用法：直接仿真 InductorBaseline。该测试把名义 MSL 元件与 severity=0 的故障增强元件置于相同激励下，并以断言检查关键物理量的一致性；断言通过即表示 Normal 基线等价。</x:v>
      </x:c>
      <x:c r="S119" s="18" t="str">
        <x:v>E:\Modelica\NISSA_12UCubeSat\FaultReplacement\FaultReplacementLibrary\Tests\BaselineEquivalence\InductorBaseline.mo</x:v>
      </x:c>
    </x:row>
    <x:row r="120">
      <x:c r="A120" s="18" t="n">
        <x:v>116</x:v>
      </x:c>
      <x:c r="B120" s="18" t="str">
        <x:v>FaultReplacementLibrary.Tests.BaselineEquivalence.MagneticConstantPermeanceBaseline</x:v>
      </x:c>
      <x:c r="C120" s="18" t="str">
        <x:v>MagneticConstantPermeanceBaseline</x:v>
      </x:c>
      <x:c r="D120" s="18" t="str">
        <x:v>Magnetic</x:v>
      </x:c>
      <x:c r="E120" s="18" t="str">
        <x:v>基线等价测试</x:v>
      </x:c>
      <x:c r="F120" s="18" t="str">
        <x:v>Normal 基线通过</x:v>
      </x:c>
      <x:c r="G120" s="18" t="str">
        <x:v>通过</x:v>
      </x:c>
      <x:c r="H120" s="18" t="str"/>
      <x:c r="I120" s="18" t="str">
        <x:v>Modelica.Magnetic.FluxTubes.Basic.ConstantPermeance</x:v>
      </x:c>
      <x:c r="J120" s="18" t="str"/>
      <x:c r="K120" s="18" t="str"/>
      <x:c r="L120" s="18" t="str"/>
      <x:c r="M120" s="18" t="str"/>
      <x:c r="N120" s="18" t="str"/>
      <x:c r="O120" s="18" t="str"/>
      <x:c r="P120" s="18" t="str"/>
      <x:c r="Q120" s="18" t="str"/>
      <x:c r="R120" s="18" t="str">
        <x:v>用法：直接仿真 MagneticConstantPermeanceBaseline。该测试把名义 MSL 元件与 severity=0 的故障增强元件置于相同激励下，并以断言检查关键物理量的一致性；断言通过即表示 Normal 基线等价。</x:v>
      </x:c>
      <x:c r="S120" s="18" t="str">
        <x:v>E:\Modelica\NISSA_12UCubeSat\FaultReplacement\FaultReplacementLibrary\Tests\BaselineEquivalence\MagneticConstantPermeanceBaseline.mo</x:v>
      </x:c>
    </x:row>
    <x:row r="121">
      <x:c r="A121" s="18" t="n">
        <x:v>117</x:v>
      </x:c>
      <x:c r="B121" s="18" t="str">
        <x:v>FaultReplacementLibrary.Tests.BaselineEquivalence.MagneticConstantReluctanceBaseline</x:v>
      </x:c>
      <x:c r="C121" s="18" t="str">
        <x:v>MagneticConstantReluctanceBaseline</x:v>
      </x:c>
      <x:c r="D121" s="18" t="str">
        <x:v>Magnetic</x:v>
      </x:c>
      <x:c r="E121" s="18" t="str">
        <x:v>基线等价测试</x:v>
      </x:c>
      <x:c r="F121" s="18" t="str">
        <x:v>Normal 基线通过</x:v>
      </x:c>
      <x:c r="G121" s="18" t="str">
        <x:v>通过</x:v>
      </x:c>
      <x:c r="H121" s="18" t="str"/>
      <x:c r="I121" s="18" t="str">
        <x:v>Modelica.Magnetic.FluxTubes.Basic.ConstantReluctance</x:v>
      </x:c>
      <x:c r="J121" s="18" t="str"/>
      <x:c r="K121" s="18" t="str"/>
      <x:c r="L121" s="18" t="str"/>
      <x:c r="M121" s="18" t="str"/>
      <x:c r="N121" s="18" t="str"/>
      <x:c r="O121" s="18" t="str"/>
      <x:c r="P121" s="18" t="str"/>
      <x:c r="Q121" s="18" t="str"/>
      <x:c r="R121" s="18" t="str">
        <x:v>用法：直接仿真 MagneticConstantReluctanceBaseline。该测试把名义 MSL 元件与 severity=0 的故障增强元件置于相同激励下，并以断言检查关键物理量的一致性；断言通过即表示 Normal 基线等价。</x:v>
      </x:c>
      <x:c r="S121" s="18" t="str">
        <x:v>E:\Modelica\NISSA_12UCubeSat\FaultReplacement\FaultReplacementLibrary\Tests\BaselineEquivalence\MagneticConstantReluctanceBaseline.mo</x:v>
      </x:c>
    </x:row>
    <x:row r="122">
      <x:c r="A122" s="18" t="n">
        <x:v>118</x:v>
      </x:c>
      <x:c r="B122" s="18" t="str">
        <x:v>FaultReplacementLibrary.Tests.BaselineEquivalence.MagneticEddyCurrentBaseline</x:v>
      </x:c>
      <x:c r="C122" s="18" t="str">
        <x:v>MagneticEddyCurrentBaseline</x:v>
      </x:c>
      <x:c r="D122" s="18" t="str">
        <x:v>Magnetic</x:v>
      </x:c>
      <x:c r="E122" s="18" t="str">
        <x:v>基线等价测试</x:v>
      </x:c>
      <x:c r="F122" s="18" t="str">
        <x:v>Normal 基线通过</x:v>
      </x:c>
      <x:c r="G122" s="18" t="str">
        <x:v>通过</x:v>
      </x:c>
      <x:c r="H122" s="18" t="str"/>
      <x:c r="I122" s="18" t="str">
        <x:v>Modelica.Magnetic.FluxTubes.Basic.EddyCurrent</x:v>
      </x:c>
      <x:c r="J122" s="18" t="str"/>
      <x:c r="K122" s="18" t="str"/>
      <x:c r="L122" s="18" t="str"/>
      <x:c r="M122" s="18" t="str"/>
      <x:c r="N122" s="18" t="str"/>
      <x:c r="O122" s="18" t="str"/>
      <x:c r="P122" s="18" t="str"/>
      <x:c r="Q122" s="18" t="str"/>
      <x:c r="R122" s="18" t="str">
        <x:v>用法：直接仿真 MagneticEddyCurrentBaseline。该测试把名义 MSL 元件与 severity=0 的故障增强元件置于相同激励下，并以断言检查关键物理量的一致性；断言通过即表示 Normal 基线等价。</x:v>
      </x:c>
      <x:c r="S122" s="18" t="str">
        <x:v>E:\Modelica\NISSA_12UCubeSat\FaultReplacement\FaultReplacementLibrary\Tests\BaselineEquivalence\MagneticEddyCurrentBaseline.mo</x:v>
      </x:c>
    </x:row>
    <x:row r="123">
      <x:c r="A123" s="18" t="n">
        <x:v>119</x:v>
      </x:c>
      <x:c r="B123" s="18" t="str">
        <x:v>FaultReplacementLibrary.Tests.BaselineEquivalence.MagneticElectroMagneticConverterBaseline</x:v>
      </x:c>
      <x:c r="C123" s="18" t="str">
        <x:v>MagneticElectroMagneticConverterBaseline</x:v>
      </x:c>
      <x:c r="D123" s="18" t="str">
        <x:v>Magnetic</x:v>
      </x:c>
      <x:c r="E123" s="18" t="str">
        <x:v>基线等价测试</x:v>
      </x:c>
      <x:c r="F123" s="18" t="str">
        <x:v>Normal 基线通过</x:v>
      </x:c>
      <x:c r="G123" s="18" t="str">
        <x:v>通过</x:v>
      </x:c>
      <x:c r="H123" s="18" t="str"/>
      <x:c r="I123" s="18" t="str">
        <x:v>Modelica.Magnetic.FluxTubes.Basic.ElectroMagneticConverter</x:v>
      </x:c>
      <x:c r="J123" s="18" t="str"/>
      <x:c r="K123" s="18" t="str"/>
      <x:c r="L123" s="18" t="str"/>
      <x:c r="M123" s="18" t="str"/>
      <x:c r="N123" s="18" t="str"/>
      <x:c r="O123" s="18" t="str"/>
      <x:c r="P123" s="18" t="str"/>
      <x:c r="Q123" s="18" t="str"/>
      <x:c r="R123" s="18" t="str">
        <x:v>用法：直接仿真 MagneticElectroMagneticConverterBaseline。该测试把名义 MSL 元件与 severity=0 的故障增强元件置于相同激励下，并以断言检查关键物理量的一致性；断言通过即表示 Normal 基线等价。</x:v>
      </x:c>
      <x:c r="S123" s="18" t="str">
        <x:v>E:\Modelica\NISSA_12UCubeSat\FaultReplacement\FaultReplacementLibrary\Tests\BaselineEquivalence\MagneticElectroMagneticConverterBaseline.mo</x:v>
      </x:c>
    </x:row>
    <x:row r="124">
      <x:c r="A124" s="18" t="n">
        <x:v>120</x:v>
      </x:c>
      <x:c r="B124" s="18" t="str">
        <x:v>FaultReplacementLibrary.Tests.BaselineEquivalence.MagneticElectroMagneticConverterWithLeakageBaseline</x:v>
      </x:c>
      <x:c r="C124" s="18" t="str">
        <x:v>MagneticElectroMagneticConverterWithLeakageBaseline</x:v>
      </x:c>
      <x:c r="D124" s="18" t="str">
        <x:v>Magnetic</x:v>
      </x:c>
      <x:c r="E124" s="18" t="str">
        <x:v>基线等价测试</x:v>
      </x:c>
      <x:c r="F124" s="18" t="str">
        <x:v>Normal 基线通过</x:v>
      </x:c>
      <x:c r="G124" s="18" t="str">
        <x:v>通过</x:v>
      </x:c>
      <x:c r="H124" s="18" t="str"/>
      <x:c r="I124" s="18" t="str">
        <x:v>Modelica.Magnetic.FluxTubes.Basic.ElectroMagneticConverterWithLeakageInductance</x:v>
      </x:c>
      <x:c r="J124" s="18" t="str"/>
      <x:c r="K124" s="18" t="str"/>
      <x:c r="L124" s="18" t="str"/>
      <x:c r="M124" s="18" t="str"/>
      <x:c r="N124" s="18" t="str"/>
      <x:c r="O124" s="18" t="str"/>
      <x:c r="P124" s="18" t="str"/>
      <x:c r="Q124" s="18" t="str"/>
      <x:c r="R124" s="18" t="str">
        <x:v>用法：直接仿真 MagneticElectroMagneticConverterWithLeakageBaseline。该测试把名义 MSL 元件与 severity=0 的故障增强元件置于相同激励下，并以断言检查关键物理量的一致性；断言通过即表示 Normal 基线等价。</x:v>
      </x:c>
      <x:c r="S124" s="18" t="str">
        <x:v>E:\Modelica\NISSA_12UCubeSat\FaultReplacement\FaultReplacementLibrary\Tests\BaselineEquivalence\MagneticElectroMagneticConverterWithLeakageBaseline.mo</x:v>
      </x:c>
    </x:row>
    <x:row r="125">
      <x:c r="A125" s="18" t="n">
        <x:v>121</x:v>
      </x:c>
      <x:c r="B125" s="18" t="str">
        <x:v>FaultReplacementLibrary.Tests.BaselineEquivalence.MagneticFluxSensorBaseline</x:v>
      </x:c>
      <x:c r="C125" s="18" t="str">
        <x:v>MagneticFluxSensorBaseline</x:v>
      </x:c>
      <x:c r="D125" s="18" t="str">
        <x:v>Magnetic</x:v>
      </x:c>
      <x:c r="E125" s="18" t="str">
        <x:v>基线等价测试</x:v>
      </x:c>
      <x:c r="F125" s="18" t="str">
        <x:v>Normal 基线通过</x:v>
      </x:c>
      <x:c r="G125" s="18" t="str">
        <x:v>通过</x:v>
      </x:c>
      <x:c r="H125" s="18" t="str"/>
      <x:c r="I125" s="18" t="str">
        <x:v>Modelica.Magnetic.FluxTubes.Sensors.MagneticFluxSensor</x:v>
      </x:c>
      <x:c r="J125" s="18" t="str"/>
      <x:c r="K125" s="18" t="str"/>
      <x:c r="L125" s="18" t="str"/>
      <x:c r="M125" s="18" t="str"/>
      <x:c r="N125" s="18" t="str"/>
      <x:c r="O125" s="18" t="str"/>
      <x:c r="P125" s="18" t="str"/>
      <x:c r="Q125" s="18" t="str"/>
      <x:c r="R125" s="18" t="str">
        <x:v>用法：直接仿真 MagneticFluxSensorBaseline。该测试把名义 MSL 元件与 severity=0 的故障增强元件置于相同激励下，并以断言检查关键物理量的一致性；断言通过即表示 Normal 基线等价。</x:v>
      </x:c>
      <x:c r="S125" s="18" t="str">
        <x:v>E:\Modelica\NISSA_12UCubeSat\FaultReplacement\FaultReplacementLibrary\Tests\BaselineEquivalence\MagneticFluxSensorBaseline.mo</x:v>
      </x:c>
    </x:row>
    <x:row r="126">
      <x:c r="A126" s="18" t="n">
        <x:v>122</x:v>
      </x:c>
      <x:c r="B126" s="18" t="str">
        <x:v>FaultReplacementLibrary.Tests.BaselineEquivalence.MagneticLeakageWithCoefficientBaseline</x:v>
      </x:c>
      <x:c r="C126" s="18" t="str">
        <x:v>MagneticLeakageWithCoefficientBaseline</x:v>
      </x:c>
      <x:c r="D126" s="18" t="str">
        <x:v>Magnetic</x:v>
      </x:c>
      <x:c r="E126" s="18" t="str">
        <x:v>基线等价测试</x:v>
      </x:c>
      <x:c r="F126" s="18" t="str">
        <x:v>Normal 基线通过</x:v>
      </x:c>
      <x:c r="G126" s="18" t="str">
        <x:v>通过</x:v>
      </x:c>
      <x:c r="H126" s="18" t="str"/>
      <x:c r="I126" s="18" t="str">
        <x:v>Modelica.Magnetic.FluxTubes.Basic.LeakageWithCoefficient</x:v>
      </x:c>
      <x:c r="J126" s="18" t="str"/>
      <x:c r="K126" s="18" t="str"/>
      <x:c r="L126" s="18" t="str"/>
      <x:c r="M126" s="18" t="str"/>
      <x:c r="N126" s="18" t="str"/>
      <x:c r="O126" s="18" t="str"/>
      <x:c r="P126" s="18" t="str"/>
      <x:c r="Q126" s="18" t="str"/>
      <x:c r="R126" s="18" t="str">
        <x:v>用法：直接仿真 MagneticLeakageWithCoefficientBaseline。该测试把名义 MSL 元件与 severity=0 的故障增强元件置于相同激励下，并以断言检查关键物理量的一致性；断言通过即表示 Normal 基线等价。</x:v>
      </x:c>
      <x:c r="S126" s="18" t="str">
        <x:v>E:\Modelica\NISSA_12UCubeSat\FaultReplacement\FaultReplacementLibrary\Tests\BaselineEquivalence\MagneticLeakageWithCoefficientBaseline.mo</x:v>
      </x:c>
    </x:row>
    <x:row r="127">
      <x:c r="A127" s="18" t="n">
        <x:v>123</x:v>
      </x:c>
      <x:c r="B127" s="18" t="str">
        <x:v>FaultReplacementLibrary.Tests.BaselineEquivalence.MagneticPotentialDifferenceSensorBaseline</x:v>
      </x:c>
      <x:c r="C127" s="18" t="str">
        <x:v>MagneticPotentialDifferenceSensorBaseline</x:v>
      </x:c>
      <x:c r="D127" s="18" t="str">
        <x:v>Magnetic</x:v>
      </x:c>
      <x:c r="E127" s="18" t="str">
        <x:v>基线等价测试</x:v>
      </x:c>
      <x:c r="F127" s="18" t="str">
        <x:v>Normal 基线通过</x:v>
      </x:c>
      <x:c r="G127" s="18" t="str">
        <x:v>通过</x:v>
      </x:c>
      <x:c r="H127" s="18" t="str"/>
      <x:c r="I127" s="18" t="str">
        <x:v>Modelica.Magnetic.FluxTubes.Sensors.MagneticPotentialDifferenceSensor</x:v>
      </x:c>
      <x:c r="J127" s="18" t="str"/>
      <x:c r="K127" s="18" t="str"/>
      <x:c r="L127" s="18" t="str"/>
      <x:c r="M127" s="18" t="str"/>
      <x:c r="N127" s="18" t="str"/>
      <x:c r="O127" s="18" t="str"/>
      <x:c r="P127" s="18" t="str"/>
      <x:c r="Q127" s="18" t="str"/>
      <x:c r="R127" s="18" t="str">
        <x:v>用法：直接仿真 MagneticPotentialDifferenceSensorBaseline。该测试把名义 MSL 元件与 severity=0 的故障增强元件置于相同激励下，并以断言检查关键物理量的一致性；断言通过即表示 Normal 基线等价。</x:v>
      </x:c>
      <x:c r="S127" s="18" t="str">
        <x:v>E:\Modelica\NISSA_12UCubeSat\FaultReplacement\FaultReplacementLibrary\Tests\BaselineEquivalence\MagneticPotentialDifferenceSensorBaseline.mo</x:v>
      </x:c>
    </x:row>
    <x:row r="128">
      <x:c r="A128" s="18" t="n">
        <x:v>124</x:v>
      </x:c>
      <x:c r="B128" s="18" t="str">
        <x:v>FaultReplacementLibrary.Tests.BaselineEquivalence.MagneticVariablePermeanceBaseline</x:v>
      </x:c>
      <x:c r="C128" s="18" t="str">
        <x:v>MagneticVariablePermeanceBaseline</x:v>
      </x:c>
      <x:c r="D128" s="18" t="str">
        <x:v>Magnetic</x:v>
      </x:c>
      <x:c r="E128" s="18" t="str">
        <x:v>基线等价测试</x:v>
      </x:c>
      <x:c r="F128" s="18" t="str">
        <x:v>Normal 基线通过</x:v>
      </x:c>
      <x:c r="G128" s="18" t="str">
        <x:v>通过</x:v>
      </x:c>
      <x:c r="H128" s="18" t="str"/>
      <x:c r="I128" s="18" t="str">
        <x:v>Modelica.Magnetic.FluxTubes.Basic.VariablePermeance</x:v>
      </x:c>
      <x:c r="J128" s="18" t="str"/>
      <x:c r="K128" s="18" t="str"/>
      <x:c r="L128" s="18" t="str"/>
      <x:c r="M128" s="18" t="str"/>
      <x:c r="N128" s="18" t="str"/>
      <x:c r="O128" s="18" t="str"/>
      <x:c r="P128" s="18" t="str"/>
      <x:c r="Q128" s="18" t="str"/>
      <x:c r="R128" s="18" t="str">
        <x:v>用法：直接仿真 MagneticVariablePermeanceBaseline。该测试把名义 MSL 元件与 severity=0 的故障增强元件置于相同激励下，并以断言检查关键物理量的一致性；断言通过即表示 Normal 基线等价。</x:v>
      </x:c>
      <x:c r="S128" s="18" t="str">
        <x:v>E:\Modelica\NISSA_12UCubeSat\FaultReplacement\FaultReplacementLibrary\Tests\BaselineEquivalence\MagneticVariablePermeanceBaseline.mo</x:v>
      </x:c>
    </x:row>
    <x:row r="129">
      <x:c r="A129" s="18" t="n">
        <x:v>125</x:v>
      </x:c>
      <x:c r="B129" s="18" t="str">
        <x:v>FaultReplacementLibrary.Tests.BaselineEquivalence.MagneticVariableReluctanceBaseline</x:v>
      </x:c>
      <x:c r="C129" s="18" t="str">
        <x:v>MagneticVariableReluctanceBaseline</x:v>
      </x:c>
      <x:c r="D129" s="18" t="str">
        <x:v>Magnetic</x:v>
      </x:c>
      <x:c r="E129" s="18" t="str">
        <x:v>基线等价测试</x:v>
      </x:c>
      <x:c r="F129" s="18" t="str">
        <x:v>Normal 基线通过</x:v>
      </x:c>
      <x:c r="G129" s="18" t="str">
        <x:v>通过</x:v>
      </x:c>
      <x:c r="H129" s="18" t="str"/>
      <x:c r="I129" s="18" t="str">
        <x:v>Modelica.Magnetic.FluxTubes.Basic.VariableReluctance</x:v>
      </x:c>
      <x:c r="J129" s="18" t="str"/>
      <x:c r="K129" s="18" t="str"/>
      <x:c r="L129" s="18" t="str"/>
      <x:c r="M129" s="18" t="str"/>
      <x:c r="N129" s="18" t="str"/>
      <x:c r="O129" s="18" t="str"/>
      <x:c r="P129" s="18" t="str"/>
      <x:c r="Q129" s="18" t="str"/>
      <x:c r="R129" s="18" t="str">
        <x:v>用法：直接仿真 MagneticVariableReluctanceBaseline。该测试把名义 MSL 元件与 severity=0 的故障增强元件置于相同激励下，并以断言检查关键物理量的一致性；断言通过即表示 Normal 基线等价。</x:v>
      </x:c>
      <x:c r="S129" s="18" t="str">
        <x:v>E:\Modelica\NISSA_12UCubeSat\FaultReplacement\FaultReplacementLibrary\Tests\BaselineEquivalence\MagneticVariableReluctanceBaseline.mo</x:v>
      </x:c>
    </x:row>
    <x:row r="130">
      <x:c r="A130" s="18" t="n">
        <x:v>126</x:v>
      </x:c>
      <x:c r="B130" s="18" t="str">
        <x:v>FaultReplacementLibrary.Tests.BaselineEquivalence.MultiSensorBaseline</x:v>
      </x:c>
      <x:c r="C130" s="18" t="str">
        <x:v>MultiSensorBaseline</x:v>
      </x:c>
      <x:c r="D130" s="18" t="str">
        <x:v>Electrical</x:v>
      </x:c>
      <x:c r="E130" s="18" t="str">
        <x:v>基线等价测试</x:v>
      </x:c>
      <x:c r="F130" s="18" t="str">
        <x:v>Normal 基线通过</x:v>
      </x:c>
      <x:c r="G130" s="18" t="str">
        <x:v>通过</x:v>
      </x:c>
      <x:c r="H130" s="18" t="str"/>
      <x:c r="I130" s="18" t="str">
        <x:v>Modelica.Electrical.Analog.Sensors.MultiSensor</x:v>
      </x:c>
      <x:c r="J130" s="18" t="str"/>
      <x:c r="K130" s="18" t="str"/>
      <x:c r="L130" s="18" t="str"/>
      <x:c r="M130" s="18" t="str"/>
      <x:c r="N130" s="18" t="str"/>
      <x:c r="O130" s="18" t="str"/>
      <x:c r="P130" s="18" t="str"/>
      <x:c r="Q130" s="18" t="str"/>
      <x:c r="R130" s="18" t="str">
        <x:v>用法：直接仿真 MultiSensorBaseline。该测试把名义 MSL 元件与 severity=0 的故障增强元件置于相同激励下，并以断言检查关键物理量的一致性；断言通过即表示 Normal 基线等价。</x:v>
      </x:c>
      <x:c r="S130" s="18" t="str">
        <x:v>E:\Modelica\NISSA_12UCubeSat\FaultReplacement\FaultReplacementLibrary\Tests\BaselineEquivalence\MultiSensorBaseline.mo</x:v>
      </x:c>
    </x:row>
    <x:row r="131">
      <x:c r="A131" s="18" t="n">
        <x:v>127</x:v>
      </x:c>
      <x:c r="B131" s="18" t="str">
        <x:v>FaultReplacementLibrary.Tests.BaselineEquivalence.NMOSBaseline</x:v>
      </x:c>
      <x:c r="C131" s="18" t="str">
        <x:v>NMOSBaseline</x:v>
      </x:c>
      <x:c r="D131" s="18" t="str">
        <x:v>Electrical.Analog.Semiconductors</x:v>
      </x:c>
      <x:c r="E131" s="18" t="str">
        <x:v>基线等价测试</x:v>
      </x:c>
      <x:c r="F131" s="18" t="str">
        <x:v>Normal 基线通过</x:v>
      </x:c>
      <x:c r="G131" s="18" t="str">
        <x:v>通过</x:v>
      </x:c>
      <x:c r="H131" s="18" t="str"/>
      <x:c r="I131" s="18" t="str">
        <x:v>Modelica.Electrical.Analog.Semiconductors.NMOS</x:v>
      </x:c>
      <x:c r="J131" s="18" t="str"/>
      <x:c r="K131" s="18" t="str"/>
      <x:c r="L131" s="18" t="str"/>
      <x:c r="M131" s="18" t="str"/>
      <x:c r="N131" s="18" t="str"/>
      <x:c r="O131" s="18" t="str"/>
      <x:c r="P131" s="18" t="str"/>
      <x:c r="Q131" s="18" t="str"/>
      <x:c r="R131" s="18" t="str">
        <x:v>用法：直接仿真 NMOSBaseline。该测试把名义 MSL 元件与 severity=0 的故障增强元件置于相同激励下，并以断言检查关键物理量的一致性；断言通过即表示 Normal 基线等价。</x:v>
      </x:c>
      <x:c r="S131" s="18" t="str">
        <x:v>E:\Modelica\NISSA_12UCubeSat\FaultReplacement\FaultReplacementLibrary\Tests\BaselineEquivalence\NMOSBaseline.mo</x:v>
      </x:c>
    </x:row>
    <x:row r="132">
      <x:c r="A132" s="18" t="n">
        <x:v>128</x:v>
      </x:c>
      <x:c r="B132" s="18" t="str">
        <x:v>FaultReplacementLibrary.Tests.BaselineEquivalence.NPNBaseline</x:v>
      </x:c>
      <x:c r="C132" s="18" t="str">
        <x:v>NPNBaseline</x:v>
      </x:c>
      <x:c r="D132" s="18" t="str">
        <x:v>Electrical.Analog.Semiconductors</x:v>
      </x:c>
      <x:c r="E132" s="18" t="str">
        <x:v>基线等价测试</x:v>
      </x:c>
      <x:c r="F132" s="18" t="str">
        <x:v>Normal 基线通过</x:v>
      </x:c>
      <x:c r="G132" s="18" t="str">
        <x:v>通过</x:v>
      </x:c>
      <x:c r="H132" s="18" t="str"/>
      <x:c r="I132" s="18" t="str">
        <x:v>Modelica.Electrical.Analog.Semiconductors.NPN</x:v>
      </x:c>
      <x:c r="J132" s="18" t="str"/>
      <x:c r="K132" s="18" t="str"/>
      <x:c r="L132" s="18" t="str"/>
      <x:c r="M132" s="18" t="str"/>
      <x:c r="N132" s="18" t="str"/>
      <x:c r="O132" s="18" t="str"/>
      <x:c r="P132" s="18" t="str"/>
      <x:c r="Q132" s="18" t="str"/>
      <x:c r="R132" s="18" t="str">
        <x:v>用法：直接仿真 NPNBaseline。该测试把名义 MSL 元件与 severity=0 的故障增强元件置于相同激励下，并以断言检查关键物理量的一致性；断言通过即表示 Normal 基线等价。</x:v>
      </x:c>
      <x:c r="S132" s="18" t="str">
        <x:v>E:\Modelica\NISSA_12UCubeSat\FaultReplacement\FaultReplacementLibrary\Tests\BaselineEquivalence\NPNBaseline.mo</x:v>
      </x:c>
    </x:row>
    <x:row r="133">
      <x:c r="A133" s="18" t="n">
        <x:v>129</x:v>
      </x:c>
      <x:c r="B133" s="18" t="str">
        <x:v>FaultReplacementLibrary.Tests.BaselineEquivalence.PMOSBaseline</x:v>
      </x:c>
      <x:c r="C133" s="18" t="str">
        <x:v>PMOSBaseline</x:v>
      </x:c>
      <x:c r="D133" s="18" t="str">
        <x:v>Electrical.Analog.Semiconductors</x:v>
      </x:c>
      <x:c r="E133" s="18" t="str">
        <x:v>基线等价测试</x:v>
      </x:c>
      <x:c r="F133" s="18" t="str">
        <x:v>Normal 基线通过</x:v>
      </x:c>
      <x:c r="G133" s="18" t="str">
        <x:v>通过</x:v>
      </x:c>
      <x:c r="H133" s="18" t="str"/>
      <x:c r="I133" s="18" t="str">
        <x:v>Modelica.Electrical.Analog.Semiconductors.PMOS</x:v>
      </x:c>
      <x:c r="J133" s="18" t="str"/>
      <x:c r="K133" s="18" t="str"/>
      <x:c r="L133" s="18" t="str"/>
      <x:c r="M133" s="18" t="str"/>
      <x:c r="N133" s="18" t="str"/>
      <x:c r="O133" s="18" t="str"/>
      <x:c r="P133" s="18" t="str"/>
      <x:c r="Q133" s="18" t="str"/>
      <x:c r="R133" s="18" t="str">
        <x:v>用法：直接仿真 PMOSBaseline。该测试把名义 MSL 元件与 severity=0 的故障增强元件置于相同激励下，并以断言检查关键物理量的一致性；断言通过即表示 Normal 基线等价。</x:v>
      </x:c>
      <x:c r="S133" s="18" t="str">
        <x:v>E:\Modelica\NISSA_12UCubeSat\FaultReplacement\FaultReplacementLibrary\Tests\BaselineEquivalence\PMOSBaseline.mo</x:v>
      </x:c>
    </x:row>
    <x:row r="134">
      <x:c r="A134" s="18" t="n">
        <x:v>130</x:v>
      </x:c>
      <x:c r="B134" s="18" t="str">
        <x:v>FaultReplacementLibrary.Tests.BaselineEquivalence.PotentialSensorBaseline</x:v>
      </x:c>
      <x:c r="C134" s="18" t="str">
        <x:v>PotentialSensorBaseline</x:v>
      </x:c>
      <x:c r="D134" s="18" t="str">
        <x:v>Electrical</x:v>
      </x:c>
      <x:c r="E134" s="18" t="str">
        <x:v>基线等价测试</x:v>
      </x:c>
      <x:c r="F134" s="18" t="str">
        <x:v>Normal 基线通过</x:v>
      </x:c>
      <x:c r="G134" s="18" t="str">
        <x:v>通过</x:v>
      </x:c>
      <x:c r="H134" s="18" t="str"/>
      <x:c r="I134" s="18" t="str">
        <x:v>Modelica.Electrical.Analog.Sensors.PotentialSensor</x:v>
      </x:c>
      <x:c r="J134" s="18" t="str"/>
      <x:c r="K134" s="18" t="str"/>
      <x:c r="L134" s="18" t="str"/>
      <x:c r="M134" s="18" t="str"/>
      <x:c r="N134" s="18" t="str"/>
      <x:c r="O134" s="18" t="str"/>
      <x:c r="P134" s="18" t="str"/>
      <x:c r="Q134" s="18" t="str"/>
      <x:c r="R134" s="18" t="str">
        <x:v>用法：直接仿真 PotentialSensorBaseline。该测试把名义 MSL 元件与 severity=0 的故障增强元件置于相同激励下，并以断言检查关键物理量的一致性；断言通过即表示 Normal 基线等价。</x:v>
      </x:c>
      <x:c r="S134" s="18" t="str">
        <x:v>E:\Modelica\NISSA_12UCubeSat\FaultReplacement\FaultReplacementLibrary\Tests\BaselineEquivalence\PotentialSensorBaseline.mo</x:v>
      </x:c>
    </x:row>
    <x:row r="135">
      <x:c r="A135" s="18" t="n">
        <x:v>131</x:v>
      </x:c>
      <x:c r="B135" s="18" t="str">
        <x:v>FaultReplacementLibrary.Tests.BaselineEquivalence.PotentiometerBaseline</x:v>
      </x:c>
      <x:c r="C135" s="18" t="str">
        <x:v>PotentiometerBaseline</x:v>
      </x:c>
      <x:c r="D135" s="18" t="str">
        <x:v>Electrical</x:v>
      </x:c>
      <x:c r="E135" s="18" t="str">
        <x:v>基线等价测试</x:v>
      </x:c>
      <x:c r="F135" s="18" t="str">
        <x:v>Normal 基线通过</x:v>
      </x:c>
      <x:c r="G135" s="18" t="str">
        <x:v>通过</x:v>
      </x:c>
      <x:c r="H135" s="18" t="str"/>
      <x:c r="I135" s="18" t="str">
        <x:v>Modelica.Electrical.Analog.Basic.Potentiometer</x:v>
      </x:c>
      <x:c r="J135" s="18" t="str"/>
      <x:c r="K135" s="18" t="str"/>
      <x:c r="L135" s="18" t="str"/>
      <x:c r="M135" s="18" t="str"/>
      <x:c r="N135" s="18" t="str"/>
      <x:c r="O135" s="18" t="str"/>
      <x:c r="P135" s="18" t="str"/>
      <x:c r="Q135" s="18" t="str"/>
      <x:c r="R135" s="18" t="str">
        <x:v>用法：直接仿真 PotentiometerBaseline。该测试把名义 MSL 元件与 severity=0 的故障增强元件置于相同激励下，并以断言检查关键物理量的一致性；断言通过即表示 Normal 基线等价。</x:v>
      </x:c>
      <x:c r="S135" s="18" t="str">
        <x:v>E:\Modelica\NISSA_12UCubeSat\FaultReplacement\FaultReplacementLibrary\Tests\BaselineEquivalence\PotentiometerBaseline.mo</x:v>
      </x:c>
    </x:row>
    <x:row r="136">
      <x:c r="A136" s="18" t="n">
        <x:v>132</x:v>
      </x:c>
      <x:c r="B136" s="18" t="str">
        <x:v>FaultReplacementLibrary.Tests.BaselineEquivalence.PowerSensorBaseline</x:v>
      </x:c>
      <x:c r="C136" s="18" t="str">
        <x:v>PowerSensorBaseline</x:v>
      </x:c>
      <x:c r="D136" s="18" t="str">
        <x:v>Electrical</x:v>
      </x:c>
      <x:c r="E136" s="18" t="str">
        <x:v>基线等价测试</x:v>
      </x:c>
      <x:c r="F136" s="18" t="str">
        <x:v>Normal 基线通过</x:v>
      </x:c>
      <x:c r="G136" s="18" t="str">
        <x:v>通过</x:v>
      </x:c>
      <x:c r="H136" s="18" t="str"/>
      <x:c r="I136" s="18" t="str">
        <x:v>Modelica.Electrical.Analog.Sensors.PowerSensor</x:v>
      </x:c>
      <x:c r="J136" s="18" t="str"/>
      <x:c r="K136" s="18" t="str"/>
      <x:c r="L136" s="18" t="str"/>
      <x:c r="M136" s="18" t="str"/>
      <x:c r="N136" s="18" t="str"/>
      <x:c r="O136" s="18" t="str"/>
      <x:c r="P136" s="18" t="str"/>
      <x:c r="Q136" s="18" t="str"/>
      <x:c r="R136" s="18" t="str">
        <x:v>用法：直接仿真 PowerSensorBaseline。该测试把名义 MSL 元件与 severity=0 的故障增强元件置于相同激励下，并以断言检查关键物理量的一致性；断言通过即表示 Normal 基线等价。</x:v>
      </x:c>
      <x:c r="S136" s="18" t="str">
        <x:v>E:\Modelica\NISSA_12UCubeSat\FaultReplacement\FaultReplacementLibrary\Tests\BaselineEquivalence\PowerSensorBaseline.mo</x:v>
      </x:c>
    </x:row>
    <x:row r="137">
      <x:c r="A137" s="18" t="n">
        <x:v>133</x:v>
      </x:c>
      <x:c r="B137" s="18" t="str">
        <x:v>FaultReplacementLibrary.Tests.BaselineEquivalence.PulseCurrentBaseline</x:v>
      </x:c>
      <x:c r="C137" s="18" t="str">
        <x:v>PulseCurrentBaseline</x:v>
      </x:c>
      <x:c r="D137" s="18" t="str">
        <x:v>Electrical</x:v>
      </x:c>
      <x:c r="E137" s="18" t="str">
        <x:v>基线等价测试</x:v>
      </x:c>
      <x:c r="F137" s="18" t="str">
        <x:v>Normal 基线通过</x:v>
      </x:c>
      <x:c r="G137" s="18" t="str">
        <x:v>通过</x:v>
      </x:c>
      <x:c r="H137" s="18" t="str"/>
      <x:c r="I137" s="18" t="str">
        <x:v>Modelica.Electrical.Analog.Sources.PulseCurrent</x:v>
      </x:c>
      <x:c r="J137" s="18" t="str"/>
      <x:c r="K137" s="18" t="str"/>
      <x:c r="L137" s="18" t="str"/>
      <x:c r="M137" s="18" t="str"/>
      <x:c r="N137" s="18" t="str"/>
      <x:c r="O137" s="18" t="str"/>
      <x:c r="P137" s="18" t="str"/>
      <x:c r="Q137" s="18" t="str"/>
      <x:c r="R137" s="18" t="str">
        <x:v>用法：直接仿真 PulseCurrentBaseline。该测试把名义 MSL 元件与 severity=0 的故障增强元件置于相同激励下，并以断言检查关键物理量的一致性；断言通过即表示 Normal 基线等价。</x:v>
      </x:c>
      <x:c r="S137" s="18" t="str">
        <x:v>E:\Modelica\NISSA_12UCubeSat\FaultReplacement\FaultReplacementLibrary\Tests\BaselineEquivalence\PulseCurrentBaseline.mo</x:v>
      </x:c>
    </x:row>
    <x:row r="138">
      <x:c r="A138" s="18" t="n">
        <x:v>134</x:v>
      </x:c>
      <x:c r="B138" s="18" t="str">
        <x:v>FaultReplacementLibrary.Tests.BaselineEquivalence.PulseVoltageBaseline</x:v>
      </x:c>
      <x:c r="C138" s="18" t="str">
        <x:v>PulseVoltageBaseline</x:v>
      </x:c>
      <x:c r="D138" s="18" t="str">
        <x:v>Electrical</x:v>
      </x:c>
      <x:c r="E138" s="18" t="str">
        <x:v>基线等价测试</x:v>
      </x:c>
      <x:c r="F138" s="18" t="str">
        <x:v>Normal 基线通过</x:v>
      </x:c>
      <x:c r="G138" s="18" t="str">
        <x:v>通过</x:v>
      </x:c>
      <x:c r="H138" s="18" t="str"/>
      <x:c r="I138" s="18" t="str">
        <x:v>Modelica.Electrical.Analog.Sources.PulseVoltage</x:v>
      </x:c>
      <x:c r="J138" s="18" t="str"/>
      <x:c r="K138" s="18" t="str"/>
      <x:c r="L138" s="18" t="str"/>
      <x:c r="M138" s="18" t="str"/>
      <x:c r="N138" s="18" t="str"/>
      <x:c r="O138" s="18" t="str"/>
      <x:c r="P138" s="18" t="str"/>
      <x:c r="Q138" s="18" t="str"/>
      <x:c r="R138" s="18" t="str">
        <x:v>用法：直接仿真 PulseVoltageBaseline。该测试把名义 MSL 元件与 severity=0 的故障增强元件置于相同激励下，并以断言检查关键物理量的一致性；断言通过即表示 Normal 基线等价。</x:v>
      </x:c>
      <x:c r="S138" s="18" t="str">
        <x:v>E:\Modelica\NISSA_12UCubeSat\FaultReplacement\FaultReplacementLibrary\Tests\BaselineEquivalence\PulseVoltageBaseline.mo</x:v>
      </x:c>
    </x:row>
    <x:row r="139">
      <x:c r="A139" s="18" t="n">
        <x:v>135</x:v>
      </x:c>
      <x:c r="B139" s="18" t="str">
        <x:v>FaultReplacementLibrary.Tests.BaselineEquivalence.RampCurrentBaseline</x:v>
      </x:c>
      <x:c r="C139" s="18" t="str">
        <x:v>RampCurrentBaseline</x:v>
      </x:c>
      <x:c r="D139" s="18" t="str">
        <x:v>Electrical</x:v>
      </x:c>
      <x:c r="E139" s="18" t="str">
        <x:v>基线等价测试</x:v>
      </x:c>
      <x:c r="F139" s="18" t="str">
        <x:v>Normal 基线通过</x:v>
      </x:c>
      <x:c r="G139" s="18" t="str">
        <x:v>通过</x:v>
      </x:c>
      <x:c r="H139" s="18" t="str"/>
      <x:c r="I139" s="18" t="str">
        <x:v>Modelica.Electrical.Analog.Sources.RampCurrent</x:v>
      </x:c>
      <x:c r="J139" s="18" t="str"/>
      <x:c r="K139" s="18" t="str"/>
      <x:c r="L139" s="18" t="str"/>
      <x:c r="M139" s="18" t="str"/>
      <x:c r="N139" s="18" t="str"/>
      <x:c r="O139" s="18" t="str"/>
      <x:c r="P139" s="18" t="str"/>
      <x:c r="Q139" s="18" t="str"/>
      <x:c r="R139" s="18" t="str">
        <x:v>用法：直接仿真 RampCurrentBaseline。该测试把名义 MSL 元件与 severity=0 的故障增强元件置于相同激励下，并以断言检查关键物理量的一致性；断言通过即表示 Normal 基线等价。</x:v>
      </x:c>
      <x:c r="S139" s="18" t="str">
        <x:v>E:\Modelica\NISSA_12UCubeSat\FaultReplacement\FaultReplacementLibrary\Tests\BaselineEquivalence\RampCurrentBaseline.mo</x:v>
      </x:c>
    </x:row>
    <x:row r="140">
      <x:c r="A140" s="18" t="n">
        <x:v>136</x:v>
      </x:c>
      <x:c r="B140" s="18" t="str">
        <x:v>FaultReplacementLibrary.Tests.BaselineEquivalence.RampVoltageBaseline</x:v>
      </x:c>
      <x:c r="C140" s="18" t="str">
        <x:v>RampVoltageBaseline</x:v>
      </x:c>
      <x:c r="D140" s="18" t="str">
        <x:v>Electrical</x:v>
      </x:c>
      <x:c r="E140" s="18" t="str">
        <x:v>基线等价测试</x:v>
      </x:c>
      <x:c r="F140" s="18" t="str">
        <x:v>Normal 基线通过</x:v>
      </x:c>
      <x:c r="G140" s="18" t="str">
        <x:v>通过</x:v>
      </x:c>
      <x:c r="H140" s="18" t="str"/>
      <x:c r="I140" s="18" t="str">
        <x:v>Modelica.Electrical.Analog.Sources.RampVoltage</x:v>
      </x:c>
      <x:c r="J140" s="18" t="str"/>
      <x:c r="K140" s="18" t="str"/>
      <x:c r="L140" s="18" t="str"/>
      <x:c r="M140" s="18" t="str"/>
      <x:c r="N140" s="18" t="str"/>
      <x:c r="O140" s="18" t="str"/>
      <x:c r="P140" s="18" t="str"/>
      <x:c r="Q140" s="18" t="str"/>
      <x:c r="R140" s="18" t="str">
        <x:v>用法：直接仿真 RampVoltageBaseline。该测试把名义 MSL 元件与 severity=0 的故障增强元件置于相同激励下，并以断言检查关键物理量的一致性；断言通过即表示 Normal 基线等价。</x:v>
      </x:c>
      <x:c r="S140" s="18" t="str">
        <x:v>E:\Modelica\NISSA_12UCubeSat\FaultReplacement\FaultReplacementLibrary\Tests\BaselineEquivalence\RampVoltageBaseline.mo</x:v>
      </x:c>
    </x:row>
    <x:row r="141">
      <x:c r="A141" s="18" t="n">
        <x:v>137</x:v>
      </x:c>
      <x:c r="B141" s="18" t="str">
        <x:v>FaultReplacementLibrary.Tests.BaselineEquivalence.RelTemperatureSensorBaseline</x:v>
      </x:c>
      <x:c r="C141" s="18" t="str">
        <x:v>RelTemperatureSensorBaseline</x:v>
      </x:c>
      <x:c r="D141" s="18" t="str">
        <x:v>Thermal.HeatTransfer</x:v>
      </x:c>
      <x:c r="E141" s="18" t="str">
        <x:v>基线等价测试</x:v>
      </x:c>
      <x:c r="F141" s="18" t="str">
        <x:v>Normal 基线通过</x:v>
      </x:c>
      <x:c r="G141" s="18" t="str">
        <x:v>通过</x:v>
      </x:c>
      <x:c r="H141" s="18" t="str"/>
      <x:c r="I141" s="18" t="str">
        <x:v>Modelica.Thermal.HeatTransfer.Sensors.RelTemperatureSensor</x:v>
      </x:c>
      <x:c r="J141" s="18" t="str"/>
      <x:c r="K141" s="18" t="str"/>
      <x:c r="L141" s="18" t="str"/>
      <x:c r="M141" s="18" t="str"/>
      <x:c r="N141" s="18" t="str"/>
      <x:c r="O141" s="18" t="str"/>
      <x:c r="P141" s="18" t="str"/>
      <x:c r="Q141" s="18" t="str"/>
      <x:c r="R141" s="18" t="str">
        <x:v>用法：直接仿真 RelTemperatureSensorBaseline。该测试把名义 MSL 元件与 severity=0 的故障增强元件置于相同激励下，并以断言检查关键物理量的一致性；断言通过即表示 Normal 基线等价。</x:v>
      </x:c>
      <x:c r="S141" s="18" t="str">
        <x:v>E:\Modelica\NISSA_12UCubeSat\FaultReplacement\FaultReplacementLibrary\Tests\BaselineEquivalence\RelTemperatureSensorBaseline.mo</x:v>
      </x:c>
    </x:row>
    <x:row r="142">
      <x:c r="A142" s="18" t="n">
        <x:v>138</x:v>
      </x:c>
      <x:c r="B142" s="18" t="str">
        <x:v>FaultReplacementLibrary.Tests.BaselineEquivalence.ResistorBaseline</x:v>
      </x:c>
      <x:c r="C142" s="18" t="str">
        <x:v>ResistorBaseline</x:v>
      </x:c>
      <x:c r="D142" s="18" t="str">
        <x:v>Electrical</x:v>
      </x:c>
      <x:c r="E142" s="18" t="str">
        <x:v>基线等价测试</x:v>
      </x:c>
      <x:c r="F142" s="18" t="str">
        <x:v>Normal 基线通过</x:v>
      </x:c>
      <x:c r="G142" s="18" t="str">
        <x:v>通过</x:v>
      </x:c>
      <x:c r="H142" s="18" t="str"/>
      <x:c r="I142" s="18" t="str">
        <x:v>Modelica.Electrical.Analog.Basic.Resistor</x:v>
      </x:c>
      <x:c r="J142" s="18" t="str"/>
      <x:c r="K142" s="18" t="str"/>
      <x:c r="L142" s="18" t="str"/>
      <x:c r="M142" s="18" t="str"/>
      <x:c r="N142" s="18" t="str"/>
      <x:c r="O142" s="18" t="str"/>
      <x:c r="P142" s="18" t="str"/>
      <x:c r="Q142" s="18" t="str"/>
      <x:c r="R142" s="18" t="str">
        <x:v>用法：直接仿真 ResistorBaseline。该测试把名义 MSL 元件与 severity=0 的故障增强元件置于相同激励下，并以断言检查关键物理量的一致性；断言通过即表示 Normal 基线等价。</x:v>
      </x:c>
      <x:c r="S142" s="18" t="str">
        <x:v>E:\Modelica\NISSA_12UCubeSat\FaultReplacement\FaultReplacementLibrary\Tests\BaselineEquivalence\ResistorBaseline.mo</x:v>
      </x:c>
    </x:row>
    <x:row r="143">
      <x:c r="A143" s="18" t="n">
        <x:v>139</x:v>
      </x:c>
      <x:c r="B143" s="18" t="str">
        <x:v>FaultReplacementLibrary.Tests.BaselineEquivalence.RotationalAccSensorBaseline</x:v>
      </x:c>
      <x:c r="C143" s="18" t="str">
        <x:v>RotationalAccSensorBaseline</x:v>
      </x:c>
      <x:c r="D143" s="18" t="str">
        <x:v>Mechanics.Rotational</x:v>
      </x:c>
      <x:c r="E143" s="18" t="str">
        <x:v>基线等价测试</x:v>
      </x:c>
      <x:c r="F143" s="18" t="str">
        <x:v>Normal 基线通过</x:v>
      </x:c>
      <x:c r="G143" s="18" t="str">
        <x:v>通过</x:v>
      </x:c>
      <x:c r="H143" s="18" t="str"/>
      <x:c r="I143" s="18" t="str">
        <x:v>Modelica.Mechanics.Rotational.Sensors.AccSensor</x:v>
      </x:c>
      <x:c r="J143" s="18" t="str"/>
      <x:c r="K143" s="18" t="str"/>
      <x:c r="L143" s="18" t="str"/>
      <x:c r="M143" s="18" t="str"/>
      <x:c r="N143" s="18" t="str"/>
      <x:c r="O143" s="18" t="str"/>
      <x:c r="P143" s="18" t="str"/>
      <x:c r="Q143" s="18" t="str"/>
      <x:c r="R143" s="18" t="str">
        <x:v>用法：直接仿真 RotationalAccSensorBaseline。该测试把名义 MSL 元件与 severity=0 的故障增强元件置于相同激励下，并以断言检查关键物理量的一致性；断言通过即表示 Normal 基线等价。</x:v>
      </x:c>
      <x:c r="S143" s="18" t="str">
        <x:v>E:\Modelica\NISSA_12UCubeSat\FaultReplacement\FaultReplacementLibrary\Tests\BaselineEquivalence\RotationalAccSensorBaseline.mo</x:v>
      </x:c>
    </x:row>
    <x:row r="144">
      <x:c r="A144" s="18" t="n">
        <x:v>140</x:v>
      </x:c>
      <x:c r="B144" s="18" t="str">
        <x:v>FaultReplacementLibrary.Tests.BaselineEquivalence.RotationalAngleSensorBaseline</x:v>
      </x:c>
      <x:c r="C144" s="18" t="str">
        <x:v>RotationalAngleSensorBaseline</x:v>
      </x:c>
      <x:c r="D144" s="18" t="str">
        <x:v>Mechanics.Rotational</x:v>
      </x:c>
      <x:c r="E144" s="18" t="str">
        <x:v>基线等价测试</x:v>
      </x:c>
      <x:c r="F144" s="18" t="str">
        <x:v>Normal 基线通过</x:v>
      </x:c>
      <x:c r="G144" s="18" t="str">
        <x:v>通过</x:v>
      </x:c>
      <x:c r="H144" s="18" t="str"/>
      <x:c r="I144" s="18" t="str">
        <x:v>Modelica.Mechanics.Rotational.Sensors.AngleSensor</x:v>
      </x:c>
      <x:c r="J144" s="18" t="str"/>
      <x:c r="K144" s="18" t="str"/>
      <x:c r="L144" s="18" t="str"/>
      <x:c r="M144" s="18" t="str"/>
      <x:c r="N144" s="18" t="str"/>
      <x:c r="O144" s="18" t="str"/>
      <x:c r="P144" s="18" t="str"/>
      <x:c r="Q144" s="18" t="str"/>
      <x:c r="R144" s="18" t="str">
        <x:v>用法：直接仿真 RotationalAngleSensorBaseline。该测试把名义 MSL 元件与 severity=0 的故障增强元件置于相同激励下，并以断言检查关键物理量的一致性；断言通过即表示 Normal 基线等价。</x:v>
      </x:c>
      <x:c r="S144" s="18" t="str">
        <x:v>E:\Modelica\NISSA_12UCubeSat\FaultReplacement\FaultReplacementLibrary\Tests\BaselineEquivalence\RotationalAngleSensorBaseline.mo</x:v>
      </x:c>
    </x:row>
    <x:row r="145">
      <x:c r="A145" s="18" t="n">
        <x:v>141</x:v>
      </x:c>
      <x:c r="B145" s="18" t="str">
        <x:v>FaultReplacementLibrary.Tests.BaselineEquivalence.RotationalBearingFrictionBaseline</x:v>
      </x:c>
      <x:c r="C145" s="18" t="str">
        <x:v>RotationalBearingFrictionBaseline</x:v>
      </x:c>
      <x:c r="D145" s="18" t="str">
        <x:v>Mechanics.Rotational</x:v>
      </x:c>
      <x:c r="E145" s="18" t="str">
        <x:v>基线等价测试</x:v>
      </x:c>
      <x:c r="F145" s="18" t="str">
        <x:v>Normal 基线通过</x:v>
      </x:c>
      <x:c r="G145" s="18" t="str">
        <x:v>通过</x:v>
      </x:c>
      <x:c r="H145" s="18" t="str"/>
      <x:c r="I145" s="18" t="str">
        <x:v>Modelica.Mechanics.Rotational.Components.BearingFriction</x:v>
      </x:c>
      <x:c r="J145" s="18" t="str"/>
      <x:c r="K145" s="18" t="str"/>
      <x:c r="L145" s="18" t="str"/>
      <x:c r="M145" s="18" t="str"/>
      <x:c r="N145" s="18" t="str"/>
      <x:c r="O145" s="18" t="str"/>
      <x:c r="P145" s="18" t="str"/>
      <x:c r="Q145" s="18" t="str"/>
      <x:c r="R145" s="18" t="str">
        <x:v>用法：直接仿真 RotationalBearingFrictionBaseline。该测试把名义 MSL 元件与 severity=0 的故障增强元件置于相同激励下，并以断言检查关键物理量的一致性；断言通过即表示 Normal 基线等价。</x:v>
      </x:c>
      <x:c r="S145" s="18" t="str">
        <x:v>E:\Modelica\NISSA_12UCubeSat\FaultReplacement\FaultReplacementLibrary\Tests\BaselineEquivalence\RotationalBearingFrictionBaseline.mo</x:v>
      </x:c>
    </x:row>
    <x:row r="146">
      <x:c r="A146" s="18" t="n">
        <x:v>142</x:v>
      </x:c>
      <x:c r="B146" s="18" t="str">
        <x:v>FaultReplacementLibrary.Tests.BaselineEquivalence.RotationalBrakeBaseline</x:v>
      </x:c>
      <x:c r="C146" s="18" t="str">
        <x:v>RotationalBrakeBaseline</x:v>
      </x:c>
      <x:c r="D146" s="18" t="str">
        <x:v>Mechanics.Rotational</x:v>
      </x:c>
      <x:c r="E146" s="18" t="str">
        <x:v>基线等价测试</x:v>
      </x:c>
      <x:c r="F146" s="18" t="str">
        <x:v>Normal 基线通过</x:v>
      </x:c>
      <x:c r="G146" s="18" t="str">
        <x:v>通过</x:v>
      </x:c>
      <x:c r="H146" s="18" t="str"/>
      <x:c r="I146" s="18" t="str">
        <x:v>Modelica.Mechanics.Rotational.Components.Brake</x:v>
      </x:c>
      <x:c r="J146" s="18" t="str"/>
      <x:c r="K146" s="18" t="str"/>
      <x:c r="L146" s="18" t="str"/>
      <x:c r="M146" s="18" t="str"/>
      <x:c r="N146" s="18" t="str"/>
      <x:c r="O146" s="18" t="str"/>
      <x:c r="P146" s="18" t="str"/>
      <x:c r="Q146" s="18" t="str"/>
      <x:c r="R146" s="18" t="str">
        <x:v>用法：直接仿真 RotationalBrakeBaseline。该测试把名义 MSL 元件与 severity=0 的故障增强元件置于相同激励下，并以断言检查关键物理量的一致性；断言通过即表示 Normal 基线等价。</x:v>
      </x:c>
      <x:c r="S146" s="18" t="str">
        <x:v>E:\Modelica\NISSA_12UCubeSat\FaultReplacement\FaultReplacementLibrary\Tests\BaselineEquivalence\RotationalBrakeBaseline.mo</x:v>
      </x:c>
    </x:row>
    <x:row r="147">
      <x:c r="A147" s="18" t="n">
        <x:v>143</x:v>
      </x:c>
      <x:c r="B147" s="18" t="str">
        <x:v>FaultReplacementLibrary.Tests.BaselineEquivalence.RotationalClutchBaseline</x:v>
      </x:c>
      <x:c r="C147" s="18" t="str">
        <x:v>RotationalClutchBaseline</x:v>
      </x:c>
      <x:c r="D147" s="18" t="str">
        <x:v>Mechanics.Rotational</x:v>
      </x:c>
      <x:c r="E147" s="18" t="str">
        <x:v>基线等价测试</x:v>
      </x:c>
      <x:c r="F147" s="18" t="str">
        <x:v>Normal 基线通过</x:v>
      </x:c>
      <x:c r="G147" s="18" t="str">
        <x:v>通过</x:v>
      </x:c>
      <x:c r="H147" s="18" t="str"/>
      <x:c r="I147" s="18" t="str">
        <x:v>Modelica.Mechanics.Rotational.Components.Clutch</x:v>
      </x:c>
      <x:c r="J147" s="18" t="str"/>
      <x:c r="K147" s="18" t="str"/>
      <x:c r="L147" s="18" t="str"/>
      <x:c r="M147" s="18" t="str"/>
      <x:c r="N147" s="18" t="str"/>
      <x:c r="O147" s="18" t="str"/>
      <x:c r="P147" s="18" t="str"/>
      <x:c r="Q147" s="18" t="str"/>
      <x:c r="R147" s="18" t="str">
        <x:v>用法：直接仿真 RotationalClutchBaseline。该测试把名义 MSL 元件与 severity=0 的故障增强元件置于相同激励下，并以断言检查关键物理量的一致性；断言通过即表示 Normal 基线等价。</x:v>
      </x:c>
      <x:c r="S147" s="18" t="str">
        <x:v>E:\Modelica\NISSA_12UCubeSat\FaultReplacement\FaultReplacementLibrary\Tests\BaselineEquivalence\RotationalClutchBaseline.mo</x:v>
      </x:c>
    </x:row>
    <x:row r="148">
      <x:c r="A148" s="18" t="n">
        <x:v>144</x:v>
      </x:c>
      <x:c r="B148" s="18" t="str">
        <x:v>FaultReplacementLibrary.Tests.BaselineEquivalence.RotationalDamperBaseline</x:v>
      </x:c>
      <x:c r="C148" s="18" t="str">
        <x:v>RotationalDamperBaseline</x:v>
      </x:c>
      <x:c r="D148" s="18" t="str">
        <x:v>Mechanics.Rotational</x:v>
      </x:c>
      <x:c r="E148" s="18" t="str">
        <x:v>基线等价测试</x:v>
      </x:c>
      <x:c r="F148" s="18" t="str">
        <x:v>Normal 基线通过</x:v>
      </x:c>
      <x:c r="G148" s="18" t="str">
        <x:v>通过</x:v>
      </x:c>
      <x:c r="H148" s="18" t="str"/>
      <x:c r="I148" s="18" t="str">
        <x:v>Modelica.Mechanics.Rotational.Components.Damper</x:v>
      </x:c>
      <x:c r="J148" s="18" t="str"/>
      <x:c r="K148" s="18" t="str"/>
      <x:c r="L148" s="18" t="str"/>
      <x:c r="M148" s="18" t="str"/>
      <x:c r="N148" s="18" t="str"/>
      <x:c r="O148" s="18" t="str"/>
      <x:c r="P148" s="18" t="str"/>
      <x:c r="Q148" s="18" t="str"/>
      <x:c r="R148" s="18" t="str">
        <x:v>用法：直接仿真 RotationalDamperBaseline。该测试把名义 MSL 元件与 severity=0 的故障增强元件置于相同激励下，并以断言检查关键物理量的一致性；断言通过即表示 Normal 基线等价。</x:v>
      </x:c>
      <x:c r="S148" s="18" t="str">
        <x:v>E:\Modelica\NISSA_12UCubeSat\FaultReplacement\FaultReplacementLibrary\Tests\BaselineEquivalence\RotationalDamperBaseline.mo</x:v>
      </x:c>
    </x:row>
    <x:row r="149">
      <x:c r="A149" s="18" t="n">
        <x:v>145</x:v>
      </x:c>
      <x:c r="B149" s="18" t="str">
        <x:v>FaultReplacementLibrary.Tests.BaselineEquivalence.RotationalElastoBacklash2Baseline</x:v>
      </x:c>
      <x:c r="C149" s="18" t="str">
        <x:v>RotationalElastoBacklash2Baseline</x:v>
      </x:c>
      <x:c r="D149" s="18" t="str">
        <x:v>Mechanics.Rotational</x:v>
      </x:c>
      <x:c r="E149" s="18" t="str">
        <x:v>基线等价测试</x:v>
      </x:c>
      <x:c r="F149" s="18" t="str">
        <x:v>Normal 基线通过</x:v>
      </x:c>
      <x:c r="G149" s="18" t="str">
        <x:v>通过</x:v>
      </x:c>
      <x:c r="H149" s="18" t="str"/>
      <x:c r="I149" s="18" t="str">
        <x:v>Modelica.Mechanics.Rotational.Components.ElastoBacklash2</x:v>
      </x:c>
      <x:c r="J149" s="18" t="str"/>
      <x:c r="K149" s="18" t="str"/>
      <x:c r="L149" s="18" t="str"/>
      <x:c r="M149" s="18" t="str"/>
      <x:c r="N149" s="18" t="str"/>
      <x:c r="O149" s="18" t="str"/>
      <x:c r="P149" s="18" t="str"/>
      <x:c r="Q149" s="18" t="str"/>
      <x:c r="R149" s="18" t="str">
        <x:v>用法：直接仿真 RotationalElastoBacklash2Baseline。该测试把名义 MSL 元件与 severity=0 的故障增强元件置于相同激励下，并以断言检查关键物理量的一致性；断言通过即表示 Normal 基线等价。</x:v>
      </x:c>
      <x:c r="S149" s="18" t="str">
        <x:v>E:\Modelica\NISSA_12UCubeSat\FaultReplacement\FaultReplacementLibrary\Tests\BaselineEquivalence\RotationalElastoBacklash2Baseline.mo</x:v>
      </x:c>
    </x:row>
    <x:row r="150">
      <x:c r="A150" s="18" t="n">
        <x:v>146</x:v>
      </x:c>
      <x:c r="B150" s="18" t="str">
        <x:v>FaultReplacementLibrary.Tests.BaselineEquivalence.RotationalElastoBacklashBaseline</x:v>
      </x:c>
      <x:c r="C150" s="18" t="str">
        <x:v>RotationalElastoBacklashBaseline</x:v>
      </x:c>
      <x:c r="D150" s="18" t="str">
        <x:v>Mechanics</x:v>
      </x:c>
      <x:c r="E150" s="18" t="str">
        <x:v>基线等价测试</x:v>
      </x:c>
      <x:c r="F150" s="18" t="str">
        <x:v>仅 checkModel</x:v>
      </x:c>
      <x:c r="G150" s="18" t="str">
        <x:v>通过</x:v>
      </x:c>
      <x:c r="H150" s="18" t="str"/>
      <x:c r="I150" s="18" t="str"/>
      <x:c r="J150" s="18" t="str"/>
      <x:c r="K150" s="18" t="str"/>
      <x:c r="L150" s="18" t="str"/>
      <x:c r="M150" s="18" t="str"/>
      <x:c r="N150" s="18" t="str"/>
      <x:c r="O150" s="18" t="str"/>
      <x:c r="P150" s="18" t="str"/>
      <x:c r="Q150" s="18" t="str"/>
      <x:c r="R150" s="18" t="str">
        <x:v>用法：直接仿真 RotationalElastoBacklashBaseline。该测试把名义 MSL 元件与 severity=0 的故障增强元件置于相同激励下，并以断言检查关键物理量的一致性；断言通过即表示 Normal 基线等价。</x:v>
      </x:c>
      <x:c r="S150" s="18" t="str">
        <x:v>E:\Modelica\NISSA_12UCubeSat\FaultReplacement\FaultReplacementLibrary\Tests\BaselineEquivalence\RotationalElastoBacklashBaseline.mo</x:v>
      </x:c>
    </x:row>
    <x:row r="151">
      <x:c r="A151" s="18" t="n">
        <x:v>147</x:v>
      </x:c>
      <x:c r="B151" s="18" t="str">
        <x:v>FaultReplacementLibrary.Tests.BaselineEquivalence.RotationalGearboxBaseline</x:v>
      </x:c>
      <x:c r="C151" s="18" t="str">
        <x:v>RotationalGearboxBaseline</x:v>
      </x:c>
      <x:c r="D151" s="18" t="str">
        <x:v>Mechanics.Rotational</x:v>
      </x:c>
      <x:c r="E151" s="18" t="str">
        <x:v>基线等价测试</x:v>
      </x:c>
      <x:c r="F151" s="18" t="str">
        <x:v>Normal 基线通过</x:v>
      </x:c>
      <x:c r="G151" s="18" t="str">
        <x:v>通过</x:v>
      </x:c>
      <x:c r="H151" s="18" t="str"/>
      <x:c r="I151" s="18" t="str">
        <x:v>Modelica.Mechanics.Rotational.Components.Gearbox</x:v>
      </x:c>
      <x:c r="J151" s="18" t="str"/>
      <x:c r="K151" s="18" t="str"/>
      <x:c r="L151" s="18" t="str"/>
      <x:c r="M151" s="18" t="str"/>
      <x:c r="N151" s="18" t="str"/>
      <x:c r="O151" s="18" t="str"/>
      <x:c r="P151" s="18" t="str"/>
      <x:c r="Q151" s="18" t="str"/>
      <x:c r="R151" s="18" t="str">
        <x:v>用法：直接仿真 RotationalGearboxBaseline。该测试把名义 MSL 元件与 severity=0 的故障增强元件置于相同激励下，并以断言检查关键物理量的一致性；断言通过即表示 Normal 基线等价。</x:v>
      </x:c>
      <x:c r="S151" s="18" t="str">
        <x:v>E:\Modelica\NISSA_12UCubeSat\FaultReplacement\FaultReplacementLibrary\Tests\BaselineEquivalence\RotationalGearboxBaseline.mo</x:v>
      </x:c>
    </x:row>
    <x:row r="152">
      <x:c r="A152" s="18" t="n">
        <x:v>148</x:v>
      </x:c>
      <x:c r="B152" s="18" t="str">
        <x:v>FaultReplacementLibrary.Tests.BaselineEquivalence.RotationalIdealGearBaseline</x:v>
      </x:c>
      <x:c r="C152" s="18" t="str">
        <x:v>RotationalIdealGearBaseline</x:v>
      </x:c>
      <x:c r="D152" s="18" t="str">
        <x:v>Mechanics.Rotational</x:v>
      </x:c>
      <x:c r="E152" s="18" t="str">
        <x:v>基线等价测试</x:v>
      </x:c>
      <x:c r="F152" s="18" t="str">
        <x:v>Normal 基线通过</x:v>
      </x:c>
      <x:c r="G152" s="18" t="str">
        <x:v>通过</x:v>
      </x:c>
      <x:c r="H152" s="18" t="str"/>
      <x:c r="I152" s="18" t="str">
        <x:v>Modelica.Mechanics.Rotational.Components.IdealGear</x:v>
      </x:c>
      <x:c r="J152" s="18" t="str"/>
      <x:c r="K152" s="18" t="str"/>
      <x:c r="L152" s="18" t="str"/>
      <x:c r="M152" s="18" t="str"/>
      <x:c r="N152" s="18" t="str"/>
      <x:c r="O152" s="18" t="str"/>
      <x:c r="P152" s="18" t="str"/>
      <x:c r="Q152" s="18" t="str"/>
      <x:c r="R152" s="18" t="str">
        <x:v>用法：直接仿真 RotationalIdealGearBaseline。该测试把名义 MSL 元件与 severity=0 的故障增强元件置于相同激励下，并以断言检查关键物理量的一致性；断言通过即表示 Normal 基线等价。</x:v>
      </x:c>
      <x:c r="S152" s="18" t="str">
        <x:v>E:\Modelica\NISSA_12UCubeSat\FaultReplacement\FaultReplacementLibrary\Tests\BaselineEquivalence\RotationalIdealGearBaseline.mo</x:v>
      </x:c>
    </x:row>
    <x:row r="153">
      <x:c r="A153" s="18" t="n">
        <x:v>149</x:v>
      </x:c>
      <x:c r="B153" s="18" t="str">
        <x:v>FaultReplacementLibrary.Tests.BaselineEquivalence.RotationalIdealPlanetaryBaseline</x:v>
      </x:c>
      <x:c r="C153" s="18" t="str">
        <x:v>RotationalIdealPlanetaryBaseline</x:v>
      </x:c>
      <x:c r="D153" s="18" t="str">
        <x:v>Mechanics.Rotational</x:v>
      </x:c>
      <x:c r="E153" s="18" t="str">
        <x:v>基线等价测试</x:v>
      </x:c>
      <x:c r="F153" s="18" t="str">
        <x:v>Normal 基线通过</x:v>
      </x:c>
      <x:c r="G153" s="18" t="str">
        <x:v>通过</x:v>
      </x:c>
      <x:c r="H153" s="18" t="str"/>
      <x:c r="I153" s="18" t="str">
        <x:v>Modelica.Mechanics.Rotational.Components.IdealPlanetary</x:v>
      </x:c>
      <x:c r="J153" s="18" t="str"/>
      <x:c r="K153" s="18" t="str"/>
      <x:c r="L153" s="18" t="str"/>
      <x:c r="M153" s="18" t="str"/>
      <x:c r="N153" s="18" t="str"/>
      <x:c r="O153" s="18" t="str"/>
      <x:c r="P153" s="18" t="str"/>
      <x:c r="Q153" s="18" t="str"/>
      <x:c r="R153" s="18" t="str">
        <x:v>用法：直接仿真 RotationalIdealPlanetaryBaseline。该测试把名义 MSL 元件与 severity=0 的故障增强元件置于相同激励下，并以断言检查关键物理量的一致性；断言通过即表示 Normal 基线等价。</x:v>
      </x:c>
      <x:c r="S153" s="18" t="str">
        <x:v>E:\Modelica\NISSA_12UCubeSat\FaultReplacement\FaultReplacementLibrary\Tests\BaselineEquivalence\RotationalIdealPlanetaryBaseline.mo</x:v>
      </x:c>
    </x:row>
    <x:row r="154">
      <x:c r="A154" s="18" t="n">
        <x:v>150</x:v>
      </x:c>
      <x:c r="B154" s="18" t="str">
        <x:v>FaultReplacementLibrary.Tests.BaselineEquivalence.RotationalIdealRollingWheelBaseline</x:v>
      </x:c>
      <x:c r="C154" s="18" t="str">
        <x:v>RotationalIdealRollingWheelBaseline</x:v>
      </x:c>
      <x:c r="D154" s="18" t="str">
        <x:v>Mechanics.Rotational</x:v>
      </x:c>
      <x:c r="E154" s="18" t="str">
        <x:v>基线等价测试</x:v>
      </x:c>
      <x:c r="F154" s="18" t="str">
        <x:v>Normal 基线通过</x:v>
      </x:c>
      <x:c r="G154" s="18" t="str">
        <x:v>通过</x:v>
      </x:c>
      <x:c r="H154" s="18" t="str"/>
      <x:c r="I154" s="18" t="str">
        <x:v>Modelica.Mechanics.Rotational.Components.IdealRollingWheel</x:v>
      </x:c>
      <x:c r="J154" s="18" t="str"/>
      <x:c r="K154" s="18" t="str"/>
      <x:c r="L154" s="18" t="str"/>
      <x:c r="M154" s="18" t="str"/>
      <x:c r="N154" s="18" t="str"/>
      <x:c r="O154" s="18" t="str"/>
      <x:c r="P154" s="18" t="str"/>
      <x:c r="Q154" s="18" t="str"/>
      <x:c r="R154" s="18" t="str">
        <x:v>用法：直接仿真 RotationalIdealRollingWheelBaseline。该测试把名义 MSL 元件与 severity=0 的故障增强元件置于相同激励下，并以断言检查关键物理量的一致性；断言通过即表示 Normal 基线等价。</x:v>
      </x:c>
      <x:c r="S154" s="18" t="str">
        <x:v>E:\Modelica\NISSA_12UCubeSat\FaultReplacement\FaultReplacementLibrary\Tests\BaselineEquivalence\RotationalIdealRollingWheelBaseline.mo</x:v>
      </x:c>
    </x:row>
    <x:row r="155">
      <x:c r="A155" s="18" t="n">
        <x:v>151</x:v>
      </x:c>
      <x:c r="B155" s="18" t="str">
        <x:v>FaultReplacementLibrary.Tests.BaselineEquivalence.RotationalInertiaBaseline</x:v>
      </x:c>
      <x:c r="C155" s="18" t="str">
        <x:v>RotationalInertiaBaseline</x:v>
      </x:c>
      <x:c r="D155" s="18" t="str">
        <x:v>Mechanics.Rotational</x:v>
      </x:c>
      <x:c r="E155" s="18" t="str">
        <x:v>基线等价测试</x:v>
      </x:c>
      <x:c r="F155" s="18" t="str">
        <x:v>Normal 基线通过</x:v>
      </x:c>
      <x:c r="G155" s="18" t="str">
        <x:v>通过</x:v>
      </x:c>
      <x:c r="H155" s="18" t="str"/>
      <x:c r="I155" s="18" t="str">
        <x:v>Modelica.Mechanics.Rotational.Components.Inertia</x:v>
      </x:c>
      <x:c r="J155" s="18" t="str"/>
      <x:c r="K155" s="18" t="str"/>
      <x:c r="L155" s="18" t="str"/>
      <x:c r="M155" s="18" t="str"/>
      <x:c r="N155" s="18" t="str"/>
      <x:c r="O155" s="18" t="str"/>
      <x:c r="P155" s="18" t="str"/>
      <x:c r="Q155" s="18" t="str"/>
      <x:c r="R155" s="18" t="str">
        <x:v>用法：直接仿真 RotationalInertiaBaseline。该测试把名义 MSL 元件与 severity=0 的故障增强元件置于相同激励下，并以断言检查关键物理量的一致性；断言通过即表示 Normal 基线等价。</x:v>
      </x:c>
      <x:c r="S155" s="18" t="str">
        <x:v>E:\Modelica\NISSA_12UCubeSat\FaultReplacement\FaultReplacementLibrary\Tests\BaselineEquivalence\RotationalInertiaBaseline.mo</x:v>
      </x:c>
    </x:row>
    <x:row r="156">
      <x:c r="A156" s="18" t="n">
        <x:v>152</x:v>
      </x:c>
      <x:c r="B156" s="18" t="str">
        <x:v>FaultReplacementLibrary.Tests.BaselineEquivalence.RotationalLossyGearBaseline</x:v>
      </x:c>
      <x:c r="C156" s="18" t="str">
        <x:v>RotationalLossyGearBaseline</x:v>
      </x:c>
      <x:c r="D156" s="18" t="str">
        <x:v>Mechanics.Rotational</x:v>
      </x:c>
      <x:c r="E156" s="18" t="str">
        <x:v>基线等价测试</x:v>
      </x:c>
      <x:c r="F156" s="18" t="str">
        <x:v>Normal 基线通过</x:v>
      </x:c>
      <x:c r="G156" s="18" t="str">
        <x:v>通过</x:v>
      </x:c>
      <x:c r="H156" s="18" t="str"/>
      <x:c r="I156" s="18" t="str">
        <x:v>Modelica.Mechanics.Rotational.Components.LossyGear</x:v>
      </x:c>
      <x:c r="J156" s="18" t="str"/>
      <x:c r="K156" s="18" t="str"/>
      <x:c r="L156" s="18" t="str"/>
      <x:c r="M156" s="18" t="str"/>
      <x:c r="N156" s="18" t="str"/>
      <x:c r="O156" s="18" t="str"/>
      <x:c r="P156" s="18" t="str"/>
      <x:c r="Q156" s="18" t="str"/>
      <x:c r="R156" s="18" t="str">
        <x:v>用法：直接仿真 RotationalLossyGearBaseline。该测试把名义 MSL 元件与 severity=0 的故障增强元件置于相同激励下，并以断言检查关键物理量的一致性；断言通过即表示 Normal 基线等价。</x:v>
      </x:c>
      <x:c r="S156" s="18" t="str">
        <x:v>E:\Modelica\NISSA_12UCubeSat\FaultReplacement\FaultReplacementLibrary\Tests\BaselineEquivalence\RotationalLossyGearBaseline.mo</x:v>
      </x:c>
    </x:row>
    <x:row r="157">
      <x:c r="A157" s="18" t="n">
        <x:v>153</x:v>
      </x:c>
      <x:c r="B157" s="18" t="str">
        <x:v>FaultReplacementLibrary.Tests.BaselineEquivalence.RotationalOneWayClutchBaseline</x:v>
      </x:c>
      <x:c r="C157" s="18" t="str">
        <x:v>RotationalOneWayClutchBaseline</x:v>
      </x:c>
      <x:c r="D157" s="18" t="str">
        <x:v>Mechanics.Rotational</x:v>
      </x:c>
      <x:c r="E157" s="18" t="str">
        <x:v>基线等价测试</x:v>
      </x:c>
      <x:c r="F157" s="18" t="str">
        <x:v>Normal 基线通过</x:v>
      </x:c>
      <x:c r="G157" s="18" t="str">
        <x:v>通过</x:v>
      </x:c>
      <x:c r="H157" s="18" t="str"/>
      <x:c r="I157" s="18" t="str">
        <x:v>Modelica.Mechanics.Rotational.Components.OneWayClutch</x:v>
      </x:c>
      <x:c r="J157" s="18" t="str"/>
      <x:c r="K157" s="18" t="str"/>
      <x:c r="L157" s="18" t="str"/>
      <x:c r="M157" s="18" t="str"/>
      <x:c r="N157" s="18" t="str"/>
      <x:c r="O157" s="18" t="str"/>
      <x:c r="P157" s="18" t="str"/>
      <x:c r="Q157" s="18" t="str"/>
      <x:c r="R157" s="18" t="str">
        <x:v>用法：直接仿真 RotationalOneWayClutchBaseline。该测试把名义 MSL 元件与 severity=0 的故障增强元件置于相同激励下，并以断言检查关键物理量的一致性；断言通过即表示 Normal 基线等价。</x:v>
      </x:c>
      <x:c r="S157" s="18" t="str">
        <x:v>E:\Modelica\NISSA_12UCubeSat\FaultReplacement\FaultReplacementLibrary\Tests\BaselineEquivalence\RotationalOneWayClutchBaseline.mo</x:v>
      </x:c>
    </x:row>
    <x:row r="158">
      <x:c r="A158" s="18" t="n">
        <x:v>154</x:v>
      </x:c>
      <x:c r="B158" s="18" t="str">
        <x:v>FaultReplacementLibrary.Tests.BaselineEquivalence.RotationalPowerSensorBaseline</x:v>
      </x:c>
      <x:c r="C158" s="18" t="str">
        <x:v>RotationalPowerSensorBaseline</x:v>
      </x:c>
      <x:c r="D158" s="18" t="str">
        <x:v>Mechanics.Rotational</x:v>
      </x:c>
      <x:c r="E158" s="18" t="str">
        <x:v>基线等价测试</x:v>
      </x:c>
      <x:c r="F158" s="18" t="str">
        <x:v>Normal 基线通过</x:v>
      </x:c>
      <x:c r="G158" s="18" t="str">
        <x:v>通过</x:v>
      </x:c>
      <x:c r="H158" s="18" t="str"/>
      <x:c r="I158" s="18" t="str">
        <x:v>Modelica.Mechanics.Rotational.Sensors.PowerSensor</x:v>
      </x:c>
      <x:c r="J158" s="18" t="str"/>
      <x:c r="K158" s="18" t="str"/>
      <x:c r="L158" s="18" t="str"/>
      <x:c r="M158" s="18" t="str"/>
      <x:c r="N158" s="18" t="str"/>
      <x:c r="O158" s="18" t="str"/>
      <x:c r="P158" s="18" t="str"/>
      <x:c r="Q158" s="18" t="str"/>
      <x:c r="R158" s="18" t="str">
        <x:v>用法：直接仿真 RotationalPowerSensorBaseline。该测试把名义 MSL 元件与 severity=0 的故障增强元件置于相同激励下，并以断言检查关键物理量的一致性；断言通过即表示 Normal 基线等价。</x:v>
      </x:c>
      <x:c r="S158" s="18" t="str">
        <x:v>E:\Modelica\NISSA_12UCubeSat\FaultReplacement\FaultReplacementLibrary\Tests\BaselineEquivalence\RotationalPowerSensorBaseline.mo</x:v>
      </x:c>
    </x:row>
    <x:row r="159">
      <x:c r="A159" s="18" t="n">
        <x:v>155</x:v>
      </x:c>
      <x:c r="B159" s="18" t="str">
        <x:v>FaultReplacementLibrary.Tests.BaselineEquivalence.RotationalSpeedSensorBaseline</x:v>
      </x:c>
      <x:c r="C159" s="18" t="str">
        <x:v>RotationalSpeedSensorBaseline</x:v>
      </x:c>
      <x:c r="D159" s="18" t="str">
        <x:v>Mechanics.Rotational</x:v>
      </x:c>
      <x:c r="E159" s="18" t="str">
        <x:v>基线等价测试</x:v>
      </x:c>
      <x:c r="F159" s="18" t="str">
        <x:v>Normal 基线通过</x:v>
      </x:c>
      <x:c r="G159" s="18" t="str">
        <x:v>通过</x:v>
      </x:c>
      <x:c r="H159" s="18" t="str"/>
      <x:c r="I159" s="18" t="str">
        <x:v>Modelica.Mechanics.Rotational.Sensors.SpeedSensor</x:v>
      </x:c>
      <x:c r="J159" s="18" t="str"/>
      <x:c r="K159" s="18" t="str"/>
      <x:c r="L159" s="18" t="str"/>
      <x:c r="M159" s="18" t="str"/>
      <x:c r="N159" s="18" t="str"/>
      <x:c r="O159" s="18" t="str"/>
      <x:c r="P159" s="18" t="str"/>
      <x:c r="Q159" s="18" t="str"/>
      <x:c r="R159" s="18" t="str">
        <x:v>用法：直接仿真 RotationalSpeedSensorBaseline。该测试把名义 MSL 元件与 severity=0 的故障增强元件置于相同激励下，并以断言检查关键物理量的一致性；断言通过即表示 Normal 基线等价。</x:v>
      </x:c>
      <x:c r="S159" s="18" t="str">
        <x:v>E:\Modelica\NISSA_12UCubeSat\FaultReplacement\FaultReplacementLibrary\Tests\BaselineEquivalence\RotationalSpeedSensorBaseline.mo</x:v>
      </x:c>
    </x:row>
    <x:row r="160">
      <x:c r="A160" s="18" t="n">
        <x:v>156</x:v>
      </x:c>
      <x:c r="B160" s="18" t="str">
        <x:v>FaultReplacementLibrary.Tests.BaselineEquivalence.RotationalSpringBaseline</x:v>
      </x:c>
      <x:c r="C160" s="18" t="str">
        <x:v>RotationalSpringBaseline</x:v>
      </x:c>
      <x:c r="D160" s="18" t="str">
        <x:v>Mechanics.Rotational</x:v>
      </x:c>
      <x:c r="E160" s="18" t="str">
        <x:v>基线等价测试</x:v>
      </x:c>
      <x:c r="F160" s="18" t="str">
        <x:v>Normal 基线通过</x:v>
      </x:c>
      <x:c r="G160" s="18" t="str">
        <x:v>通过</x:v>
      </x:c>
      <x:c r="H160" s="18" t="str"/>
      <x:c r="I160" s="18" t="str">
        <x:v>Modelica.Mechanics.Rotational.Components.Spring</x:v>
      </x:c>
      <x:c r="J160" s="18" t="str"/>
      <x:c r="K160" s="18" t="str"/>
      <x:c r="L160" s="18" t="str"/>
      <x:c r="M160" s="18" t="str"/>
      <x:c r="N160" s="18" t="str"/>
      <x:c r="O160" s="18" t="str"/>
      <x:c r="P160" s="18" t="str"/>
      <x:c r="Q160" s="18" t="str"/>
      <x:c r="R160" s="18" t="str">
        <x:v>用法：直接仿真 RotationalSpringBaseline。该测试把名义 MSL 元件与 severity=0 的故障增强元件置于相同激励下，并以断言检查关键物理量的一致性；断言通过即表示 Normal 基线等价。</x:v>
      </x:c>
      <x:c r="S160" s="18" t="str">
        <x:v>E:\Modelica\NISSA_12UCubeSat\FaultReplacement\FaultReplacementLibrary\Tests\BaselineEquivalence\RotationalSpringBaseline.mo</x:v>
      </x:c>
    </x:row>
    <x:row r="161">
      <x:c r="A161" s="18" t="n">
        <x:v>157</x:v>
      </x:c>
      <x:c r="B161" s="18" t="str">
        <x:v>FaultReplacementLibrary.Tests.BaselineEquivalence.RotationalSpringDamperBaseline</x:v>
      </x:c>
      <x:c r="C161" s="18" t="str">
        <x:v>RotationalSpringDamperBaseline</x:v>
      </x:c>
      <x:c r="D161" s="18" t="str">
        <x:v>Mechanics.Rotational</x:v>
      </x:c>
      <x:c r="E161" s="18" t="str">
        <x:v>基线等价测试</x:v>
      </x:c>
      <x:c r="F161" s="18" t="str">
        <x:v>Normal 基线通过</x:v>
      </x:c>
      <x:c r="G161" s="18" t="str">
        <x:v>通过</x:v>
      </x:c>
      <x:c r="H161" s="18" t="str"/>
      <x:c r="I161" s="18" t="str">
        <x:v>Modelica.Mechanics.Rotational.Components.SpringDamper</x:v>
      </x:c>
      <x:c r="J161" s="18" t="str"/>
      <x:c r="K161" s="18" t="str"/>
      <x:c r="L161" s="18" t="str"/>
      <x:c r="M161" s="18" t="str"/>
      <x:c r="N161" s="18" t="str"/>
      <x:c r="O161" s="18" t="str"/>
      <x:c r="P161" s="18" t="str"/>
      <x:c r="Q161" s="18" t="str"/>
      <x:c r="R161" s="18" t="str">
        <x:v>用法：直接仿真 RotationalSpringDamperBaseline。该测试把名义 MSL 元件与 severity=0 的故障增强元件置于相同激励下，并以断言检查关键物理量的一致性；断言通过即表示 Normal 基线等价。</x:v>
      </x:c>
      <x:c r="S161" s="18" t="str">
        <x:v>E:\Modelica\NISSA_12UCubeSat\FaultReplacement\FaultReplacementLibrary\Tests\BaselineEquivalence\RotationalSpringDamperBaseline.mo</x:v>
      </x:c>
    </x:row>
    <x:row r="162">
      <x:c r="A162" s="18" t="n">
        <x:v>158</x:v>
      </x:c>
      <x:c r="B162" s="18" t="str">
        <x:v>FaultReplacementLibrary.Tests.BaselineEquivalence.RotationalTorqueSensorBaseline</x:v>
      </x:c>
      <x:c r="C162" s="18" t="str">
        <x:v>RotationalTorqueSensorBaseline</x:v>
      </x:c>
      <x:c r="D162" s="18" t="str">
        <x:v>Mechanics.Rotational</x:v>
      </x:c>
      <x:c r="E162" s="18" t="str">
        <x:v>基线等价测试</x:v>
      </x:c>
      <x:c r="F162" s="18" t="str">
        <x:v>Normal 基线通过</x:v>
      </x:c>
      <x:c r="G162" s="18" t="str">
        <x:v>通过</x:v>
      </x:c>
      <x:c r="H162" s="18" t="str"/>
      <x:c r="I162" s="18" t="str">
        <x:v>Modelica.Mechanics.Rotational.Sensors.TorqueSensor</x:v>
      </x:c>
      <x:c r="J162" s="18" t="str"/>
      <x:c r="K162" s="18" t="str"/>
      <x:c r="L162" s="18" t="str"/>
      <x:c r="M162" s="18" t="str"/>
      <x:c r="N162" s="18" t="str"/>
      <x:c r="O162" s="18" t="str"/>
      <x:c r="P162" s="18" t="str"/>
      <x:c r="Q162" s="18" t="str"/>
      <x:c r="R162" s="18" t="str">
        <x:v>用法：直接仿真 RotationalTorqueSensorBaseline。该测试把名义 MSL 元件与 severity=0 的故障增强元件置于相同激励下，并以断言检查关键物理量的一致性；断言通过即表示 Normal 基线等价。</x:v>
      </x:c>
      <x:c r="S162" s="18" t="str">
        <x:v>E:\Modelica\NISSA_12UCubeSat\FaultReplacement\FaultReplacementLibrary\Tests\BaselineEquivalence\RotationalTorqueSensorBaseline.mo</x:v>
      </x:c>
    </x:row>
    <x:row r="163">
      <x:c r="A163" s="18" t="n">
        <x:v>159</x:v>
      </x:c>
      <x:c r="B163" s="18" t="str">
        <x:v>FaultReplacementLibrary.Tests.BaselineEquivalence.SignalCurrentBaseline</x:v>
      </x:c>
      <x:c r="C163" s="18" t="str">
        <x:v>SignalCurrentBaseline</x:v>
      </x:c>
      <x:c r="D163" s="18" t="str">
        <x:v>Electrical</x:v>
      </x:c>
      <x:c r="E163" s="18" t="str">
        <x:v>基线等价测试</x:v>
      </x:c>
      <x:c r="F163" s="18" t="str">
        <x:v>Normal 基线通过</x:v>
      </x:c>
      <x:c r="G163" s="18" t="str">
        <x:v>通过</x:v>
      </x:c>
      <x:c r="H163" s="18" t="str"/>
      <x:c r="I163" s="18" t="str">
        <x:v>Modelica.Electrical.Analog.Sources.SignalCurrent</x:v>
      </x:c>
      <x:c r="J163" s="18" t="str"/>
      <x:c r="K163" s="18" t="str"/>
      <x:c r="L163" s="18" t="str"/>
      <x:c r="M163" s="18" t="str"/>
      <x:c r="N163" s="18" t="str"/>
      <x:c r="O163" s="18" t="str"/>
      <x:c r="P163" s="18" t="str"/>
      <x:c r="Q163" s="18" t="str"/>
      <x:c r="R163" s="18" t="str">
        <x:v>用法：直接仿真 SignalCurrentBaseline。该测试把名义 MSL 元件与 severity=0 的故障增强元件置于相同激励下，并以断言检查关键物理量的一致性；断言通过即表示 Normal 基线等价。</x:v>
      </x:c>
      <x:c r="S163" s="18" t="str">
        <x:v>E:\Modelica\NISSA_12UCubeSat\FaultReplacement\FaultReplacementLibrary\Tests\BaselineEquivalence\SignalCurrentBaseline.mo</x:v>
      </x:c>
    </x:row>
    <x:row r="164">
      <x:c r="A164" s="18" t="n">
        <x:v>160</x:v>
      </x:c>
      <x:c r="B164" s="18" t="str">
        <x:v>FaultReplacementLibrary.Tests.BaselineEquivalence.SignalVoltageBaseline</x:v>
      </x:c>
      <x:c r="C164" s="18" t="str">
        <x:v>SignalVoltageBaseline</x:v>
      </x:c>
      <x:c r="D164" s="18" t="str">
        <x:v>Electrical</x:v>
      </x:c>
      <x:c r="E164" s="18" t="str">
        <x:v>基线等价测试</x:v>
      </x:c>
      <x:c r="F164" s="18" t="str">
        <x:v>Normal 基线通过</x:v>
      </x:c>
      <x:c r="G164" s="18" t="str">
        <x:v>通过</x:v>
      </x:c>
      <x:c r="H164" s="18" t="str"/>
      <x:c r="I164" s="18" t="str">
        <x:v>Modelica.Electrical.Analog.Sources.SignalVoltage</x:v>
      </x:c>
      <x:c r="J164" s="18" t="str"/>
      <x:c r="K164" s="18" t="str"/>
      <x:c r="L164" s="18" t="str"/>
      <x:c r="M164" s="18" t="str"/>
      <x:c r="N164" s="18" t="str"/>
      <x:c r="O164" s="18" t="str"/>
      <x:c r="P164" s="18" t="str"/>
      <x:c r="Q164" s="18" t="str"/>
      <x:c r="R164" s="18" t="str">
        <x:v>用法：直接仿真 SignalVoltageBaseline。该测试把名义 MSL 元件与 severity=0 的故障增强元件置于相同激励下，并以断言检查关键物理量的一致性；断言通过即表示 Normal 基线等价。</x:v>
      </x:c>
      <x:c r="S164" s="18" t="str">
        <x:v>E:\Modelica\NISSA_12UCubeSat\FaultReplacement\FaultReplacementLibrary\Tests\BaselineEquivalence\SignalVoltageBaseline.mo</x:v>
      </x:c>
    </x:row>
    <x:row r="165">
      <x:c r="A165" s="18" t="n">
        <x:v>161</x:v>
      </x:c>
      <x:c r="B165" s="18" t="str">
        <x:v>FaultReplacementLibrary.Tests.BaselineEquivalence.SineCurrentBaseline</x:v>
      </x:c>
      <x:c r="C165" s="18" t="str">
        <x:v>SineCurrentBaseline</x:v>
      </x:c>
      <x:c r="D165" s="18" t="str">
        <x:v>Electrical</x:v>
      </x:c>
      <x:c r="E165" s="18" t="str">
        <x:v>基线等价测试</x:v>
      </x:c>
      <x:c r="F165" s="18" t="str">
        <x:v>Normal 基线通过</x:v>
      </x:c>
      <x:c r="G165" s="18" t="str">
        <x:v>通过</x:v>
      </x:c>
      <x:c r="H165" s="18" t="str"/>
      <x:c r="I165" s="18" t="str">
        <x:v>Modelica.Electrical.Analog.Sources.SineCurrent</x:v>
      </x:c>
      <x:c r="J165" s="18" t="str"/>
      <x:c r="K165" s="18" t="str"/>
      <x:c r="L165" s="18" t="str"/>
      <x:c r="M165" s="18" t="str"/>
      <x:c r="N165" s="18" t="str"/>
      <x:c r="O165" s="18" t="str"/>
      <x:c r="P165" s="18" t="str"/>
      <x:c r="Q165" s="18" t="str"/>
      <x:c r="R165" s="18" t="str">
        <x:v>用法：直接仿真 SineCurrentBaseline。该测试把名义 MSL 元件与 severity=0 的故障增强元件置于相同激励下，并以断言检查关键物理量的一致性；断言通过即表示 Normal 基线等价。</x:v>
      </x:c>
      <x:c r="S165" s="18" t="str">
        <x:v>E:\Modelica\NISSA_12UCubeSat\FaultReplacement\FaultReplacementLibrary\Tests\BaselineEquivalence\SineCurrentBaseline.mo</x:v>
      </x:c>
    </x:row>
    <x:row r="166">
      <x:c r="A166" s="18" t="n">
        <x:v>162</x:v>
      </x:c>
      <x:c r="B166" s="18" t="str">
        <x:v>FaultReplacementLibrary.Tests.BaselineEquivalence.SineVoltageBaseline</x:v>
      </x:c>
      <x:c r="C166" s="18" t="str">
        <x:v>SineVoltageBaseline</x:v>
      </x:c>
      <x:c r="D166" s="18" t="str">
        <x:v>Electrical</x:v>
      </x:c>
      <x:c r="E166" s="18" t="str">
        <x:v>基线等价测试</x:v>
      </x:c>
      <x:c r="F166" s="18" t="str">
        <x:v>Normal 基线通过</x:v>
      </x:c>
      <x:c r="G166" s="18" t="str">
        <x:v>通过</x:v>
      </x:c>
      <x:c r="H166" s="18" t="str"/>
      <x:c r="I166" s="18" t="str">
        <x:v>Modelica.Electrical.Analog.Sources.SineVoltage</x:v>
      </x:c>
      <x:c r="J166" s="18" t="str"/>
      <x:c r="K166" s="18" t="str"/>
      <x:c r="L166" s="18" t="str"/>
      <x:c r="M166" s="18" t="str"/>
      <x:c r="N166" s="18" t="str"/>
      <x:c r="O166" s="18" t="str"/>
      <x:c r="P166" s="18" t="str"/>
      <x:c r="Q166" s="18" t="str"/>
      <x:c r="R166" s="18" t="str">
        <x:v>用法：直接仿真 SineVoltageBaseline。该测试把名义 MSL 元件与 severity=0 的故障增强元件置于相同激励下，并以断言检查关键物理量的一致性；断言通过即表示 Normal 基线等价。</x:v>
      </x:c>
      <x:c r="S166" s="18" t="str">
        <x:v>E:\Modelica\NISSA_12UCubeSat\FaultReplacement\FaultReplacementLibrary\Tests\BaselineEquivalence\SineVoltageBaseline.mo</x:v>
      </x:c>
    </x:row>
    <x:row r="167">
      <x:c r="A167" s="18" t="n">
        <x:v>163</x:v>
      </x:c>
      <x:c r="B167" s="18" t="str">
        <x:v>FaultReplacementLibrary.Tests.BaselineEquivalence.StepCurrentBaseline</x:v>
      </x:c>
      <x:c r="C167" s="18" t="str">
        <x:v>StepCurrentBaseline</x:v>
      </x:c>
      <x:c r="D167" s="18" t="str">
        <x:v>Electrical</x:v>
      </x:c>
      <x:c r="E167" s="18" t="str">
        <x:v>基线等价测试</x:v>
      </x:c>
      <x:c r="F167" s="18" t="str">
        <x:v>Normal 基线通过</x:v>
      </x:c>
      <x:c r="G167" s="18" t="str">
        <x:v>通过</x:v>
      </x:c>
      <x:c r="H167" s="18" t="str"/>
      <x:c r="I167" s="18" t="str">
        <x:v>Modelica.Electrical.Analog.Sources.StepCurrent</x:v>
      </x:c>
      <x:c r="J167" s="18" t="str"/>
      <x:c r="K167" s="18" t="str"/>
      <x:c r="L167" s="18" t="str"/>
      <x:c r="M167" s="18" t="str"/>
      <x:c r="N167" s="18" t="str"/>
      <x:c r="O167" s="18" t="str"/>
      <x:c r="P167" s="18" t="str"/>
      <x:c r="Q167" s="18" t="str"/>
      <x:c r="R167" s="18" t="str">
        <x:v>用法：直接仿真 StepCurrentBaseline。该测试把名义 MSL 元件与 severity=0 的故障增强元件置于相同激励下，并以断言检查关键物理量的一致性；断言通过即表示 Normal 基线等价。</x:v>
      </x:c>
      <x:c r="S167" s="18" t="str">
        <x:v>E:\Modelica\NISSA_12UCubeSat\FaultReplacement\FaultReplacementLibrary\Tests\BaselineEquivalence\StepCurrentBaseline.mo</x:v>
      </x:c>
    </x:row>
    <x:row r="168">
      <x:c r="A168" s="18" t="n">
        <x:v>164</x:v>
      </x:c>
      <x:c r="B168" s="18" t="str">
        <x:v>FaultReplacementLibrary.Tests.BaselineEquivalence.StepVoltageBaseline</x:v>
      </x:c>
      <x:c r="C168" s="18" t="str">
        <x:v>StepVoltageBaseline</x:v>
      </x:c>
      <x:c r="D168" s="18" t="str">
        <x:v>Electrical</x:v>
      </x:c>
      <x:c r="E168" s="18" t="str">
        <x:v>基线等价测试</x:v>
      </x:c>
      <x:c r="F168" s="18" t="str">
        <x:v>Normal 基线通过</x:v>
      </x:c>
      <x:c r="G168" s="18" t="str">
        <x:v>通过</x:v>
      </x:c>
      <x:c r="H168" s="18" t="str"/>
      <x:c r="I168" s="18" t="str">
        <x:v>Modelica.Electrical.Analog.Sources.StepVoltage</x:v>
      </x:c>
      <x:c r="J168" s="18" t="str"/>
      <x:c r="K168" s="18" t="str"/>
      <x:c r="L168" s="18" t="str"/>
      <x:c r="M168" s="18" t="str"/>
      <x:c r="N168" s="18" t="str"/>
      <x:c r="O168" s="18" t="str"/>
      <x:c r="P168" s="18" t="str"/>
      <x:c r="Q168" s="18" t="str"/>
      <x:c r="R168" s="18" t="str">
        <x:v>用法：直接仿真 StepVoltageBaseline。该测试把名义 MSL 元件与 severity=0 的故障增强元件置于相同激励下，并以断言检查关键物理量的一致性；断言通过即表示 Normal 基线等价。</x:v>
      </x:c>
      <x:c r="S168" s="18" t="str">
        <x:v>E:\Modelica\NISSA_12UCubeSat\FaultReplacement\FaultReplacementLibrary\Tests\BaselineEquivalence\StepVoltageBaseline.mo</x:v>
      </x:c>
    </x:row>
    <x:row r="169">
      <x:c r="A169" s="18" t="n">
        <x:v>165</x:v>
      </x:c>
      <x:c r="B169" s="18" t="str">
        <x:v>FaultReplacementLibrary.Tests.BaselineEquivalence.SupplyVoltageBaseline</x:v>
      </x:c>
      <x:c r="C169" s="18" t="str">
        <x:v>SupplyVoltageBaseline</x:v>
      </x:c>
      <x:c r="D169" s="18" t="str">
        <x:v>Electrical</x:v>
      </x:c>
      <x:c r="E169" s="18" t="str">
        <x:v>基线等价测试</x:v>
      </x:c>
      <x:c r="F169" s="18" t="str">
        <x:v>Normal 基线通过</x:v>
      </x:c>
      <x:c r="G169" s="18" t="str">
        <x:v>通过</x:v>
      </x:c>
      <x:c r="H169" s="18" t="str"/>
      <x:c r="I169" s="18" t="str">
        <x:v>Modelica.Electrical.Analog.Sources.SupplyVoltage</x:v>
      </x:c>
      <x:c r="J169" s="18" t="str"/>
      <x:c r="K169" s="18" t="str"/>
      <x:c r="L169" s="18" t="str"/>
      <x:c r="M169" s="18" t="str"/>
      <x:c r="N169" s="18" t="str"/>
      <x:c r="O169" s="18" t="str"/>
      <x:c r="P169" s="18" t="str"/>
      <x:c r="Q169" s="18" t="str"/>
      <x:c r="R169" s="18" t="str">
        <x:v>用法：直接仿真 SupplyVoltageBaseline。该测试把名义 MSL 元件与 severity=0 的故障增强元件置于相同激励下，并以断言检查关键物理量的一致性；断言通过即表示 Normal 基线等价。</x:v>
      </x:c>
      <x:c r="S169" s="18" t="str">
        <x:v>E:\Modelica\NISSA_12UCubeSat\FaultReplacement\FaultReplacementLibrary\Tests\BaselineEquivalence\SupplyVoltageBaseline.mo</x:v>
      </x:c>
    </x:row>
    <x:row r="170">
      <x:c r="A170" s="18" t="n">
        <x:v>166</x:v>
      </x:c>
      <x:c r="B170" s="18" t="str">
        <x:v>FaultReplacementLibrary.Tests.BaselineEquivalence.TemperatureSensorBaseline</x:v>
      </x:c>
      <x:c r="C170" s="18" t="str">
        <x:v>TemperatureSensorBaseline</x:v>
      </x:c>
      <x:c r="D170" s="18" t="str">
        <x:v>Thermal.HeatTransfer</x:v>
      </x:c>
      <x:c r="E170" s="18" t="str">
        <x:v>基线等价测试</x:v>
      </x:c>
      <x:c r="F170" s="18" t="str">
        <x:v>Normal 基线通过</x:v>
      </x:c>
      <x:c r="G170" s="18" t="str">
        <x:v>通过</x:v>
      </x:c>
      <x:c r="H170" s="18" t="str"/>
      <x:c r="I170" s="18" t="str">
        <x:v>Modelica.Thermal.HeatTransfer.Sensors.TemperatureSensor</x:v>
      </x:c>
      <x:c r="J170" s="18" t="str"/>
      <x:c r="K170" s="18" t="str"/>
      <x:c r="L170" s="18" t="str"/>
      <x:c r="M170" s="18" t="str"/>
      <x:c r="N170" s="18" t="str"/>
      <x:c r="O170" s="18" t="str"/>
      <x:c r="P170" s="18" t="str"/>
      <x:c r="Q170" s="18" t="str"/>
      <x:c r="R170" s="18" t="str">
        <x:v>用法：直接仿真 TemperatureSensorBaseline。该测试把名义 MSL 元件与 severity=0 的故障增强元件置于相同激励下，并以断言检查关键物理量的一致性；断言通过即表示 Normal 基线等价。</x:v>
      </x:c>
      <x:c r="S170" s="18" t="str">
        <x:v>E:\Modelica\NISSA_12UCubeSat\FaultReplacement\FaultReplacementLibrary\Tests\BaselineEquivalence\TemperatureSensorBaseline.mo</x:v>
      </x:c>
    </x:row>
    <x:row r="171">
      <x:c r="A171" s="18" t="n">
        <x:v>167</x:v>
      </x:c>
      <x:c r="B171" s="18" t="str">
        <x:v>FaultReplacementLibrary.Tests.BaselineEquivalence.ThermalConductorBaseline</x:v>
      </x:c>
      <x:c r="C171" s="18" t="str">
        <x:v>ThermalConductorBaseline</x:v>
      </x:c>
      <x:c r="D171" s="18" t="str">
        <x:v>Thermal.HeatTransfer</x:v>
      </x:c>
      <x:c r="E171" s="18" t="str">
        <x:v>基线等价测试</x:v>
      </x:c>
      <x:c r="F171" s="18" t="str">
        <x:v>Normal 基线通过</x:v>
      </x:c>
      <x:c r="G171" s="18" t="str">
        <x:v>通过</x:v>
      </x:c>
      <x:c r="H171" s="18" t="str"/>
      <x:c r="I171" s="18" t="str">
        <x:v>Modelica.Thermal.HeatTransfer.Components.ThermalConductor</x:v>
      </x:c>
      <x:c r="J171" s="18" t="str"/>
      <x:c r="K171" s="18" t="str"/>
      <x:c r="L171" s="18" t="str"/>
      <x:c r="M171" s="18" t="str"/>
      <x:c r="N171" s="18" t="str"/>
      <x:c r="O171" s="18" t="str"/>
      <x:c r="P171" s="18" t="str"/>
      <x:c r="Q171" s="18" t="str"/>
      <x:c r="R171" s="18" t="str">
        <x:v>用法：直接仿真 ThermalConductorBaseline。该测试把名义 MSL 元件与 severity=0 的故障增强元件置于相同激励下，并以断言检查关键物理量的一致性；断言通过即表示 Normal 基线等价。</x:v>
      </x:c>
      <x:c r="S171" s="18" t="str">
        <x:v>E:\Modelica\NISSA_12UCubeSat\FaultReplacement\FaultReplacementLibrary\Tests\BaselineEquivalence\ThermalConductorBaseline.mo</x:v>
      </x:c>
    </x:row>
    <x:row r="172">
      <x:c r="A172" s="18" t="n">
        <x:v>168</x:v>
      </x:c>
      <x:c r="B172" s="18" t="str">
        <x:v>FaultReplacementLibrary.Tests.BaselineEquivalence.ThermalResistorBaseline</x:v>
      </x:c>
      <x:c r="C172" s="18" t="str">
        <x:v>ThermalResistorBaseline</x:v>
      </x:c>
      <x:c r="D172" s="18" t="str">
        <x:v>Thermal.HeatTransfer</x:v>
      </x:c>
      <x:c r="E172" s="18" t="str">
        <x:v>基线等价测试</x:v>
      </x:c>
      <x:c r="F172" s="18" t="str">
        <x:v>Normal 基线通过</x:v>
      </x:c>
      <x:c r="G172" s="18" t="str">
        <x:v>通过</x:v>
      </x:c>
      <x:c r="H172" s="18" t="str"/>
      <x:c r="I172" s="18" t="str">
        <x:v>Modelica.Thermal.HeatTransfer.Components.ThermalResistor</x:v>
      </x:c>
      <x:c r="J172" s="18" t="str"/>
      <x:c r="K172" s="18" t="str"/>
      <x:c r="L172" s="18" t="str"/>
      <x:c r="M172" s="18" t="str"/>
      <x:c r="N172" s="18" t="str"/>
      <x:c r="O172" s="18" t="str"/>
      <x:c r="P172" s="18" t="str"/>
      <x:c r="Q172" s="18" t="str"/>
      <x:c r="R172" s="18" t="str">
        <x:v>用法：直接仿真 ThermalResistorBaseline。该测试把名义 MSL 元件与 severity=0 的故障增强元件置于相同激励下，并以断言检查关键物理量的一致性；断言通过即表示 Normal 基线等价。</x:v>
      </x:c>
      <x:c r="S172" s="18" t="str">
        <x:v>E:\Modelica\NISSA_12UCubeSat\FaultReplacement\FaultReplacementLibrary\Tests\BaselineEquivalence\ThermalResistorBaseline.mo</x:v>
      </x:c>
    </x:row>
    <x:row r="173">
      <x:c r="A173" s="18" t="n">
        <x:v>169</x:v>
      </x:c>
      <x:c r="B173" s="18" t="str">
        <x:v>FaultReplacementLibrary.Tests.BaselineEquivalence.TransformerBaseline</x:v>
      </x:c>
      <x:c r="C173" s="18" t="str">
        <x:v>TransformerBaseline</x:v>
      </x:c>
      <x:c r="D173" s="18" t="str">
        <x:v>Electrical</x:v>
      </x:c>
      <x:c r="E173" s="18" t="str">
        <x:v>基线等价测试</x:v>
      </x:c>
      <x:c r="F173" s="18" t="str">
        <x:v>Normal 基线通过</x:v>
      </x:c>
      <x:c r="G173" s="18" t="str">
        <x:v>通过</x:v>
      </x:c>
      <x:c r="H173" s="18" t="str"/>
      <x:c r="I173" s="18" t="str">
        <x:v>Modelica.Electrical.Analog.Basic.Transformer</x:v>
      </x:c>
      <x:c r="J173" s="18" t="str"/>
      <x:c r="K173" s="18" t="str"/>
      <x:c r="L173" s="18" t="str"/>
      <x:c r="M173" s="18" t="str"/>
      <x:c r="N173" s="18" t="str"/>
      <x:c r="O173" s="18" t="str"/>
      <x:c r="P173" s="18" t="str"/>
      <x:c r="Q173" s="18" t="str"/>
      <x:c r="R173" s="18" t="str">
        <x:v>用法：直接仿真 TransformerBaseline。该测试把名义 MSL 元件与 severity=0 的故障增强元件置于相同激励下，并以断言检查关键物理量的一致性；断言通过即表示 Normal 基线等价。</x:v>
      </x:c>
      <x:c r="S173" s="18" t="str">
        <x:v>E:\Modelica\NISSA_12UCubeSat\FaultReplacement\FaultReplacementLibrary\Tests\BaselineEquivalence\TransformerBaseline.mo</x:v>
      </x:c>
    </x:row>
    <x:row r="174">
      <x:c r="A174" s="18" t="n">
        <x:v>170</x:v>
      </x:c>
      <x:c r="B174" s="18" t="str">
        <x:v>FaultReplacementLibrary.Tests.BaselineEquivalence.TranslationalAccSensorBaseline</x:v>
      </x:c>
      <x:c r="C174" s="18" t="str">
        <x:v>TranslationalAccSensorBaseline</x:v>
      </x:c>
      <x:c r="D174" s="18" t="str">
        <x:v>Mechanics.Translational</x:v>
      </x:c>
      <x:c r="E174" s="18" t="str">
        <x:v>基线等价测试</x:v>
      </x:c>
      <x:c r="F174" s="18" t="str">
        <x:v>Normal 基线通过</x:v>
      </x:c>
      <x:c r="G174" s="18" t="str">
        <x:v>通过</x:v>
      </x:c>
      <x:c r="H174" s="18" t="str"/>
      <x:c r="I174" s="18" t="str">
        <x:v>Modelica.Mechanics.Translational.Sensors.AccSensor</x:v>
      </x:c>
      <x:c r="J174" s="18" t="str"/>
      <x:c r="K174" s="18" t="str"/>
      <x:c r="L174" s="18" t="str"/>
      <x:c r="M174" s="18" t="str"/>
      <x:c r="N174" s="18" t="str"/>
      <x:c r="O174" s="18" t="str"/>
      <x:c r="P174" s="18" t="str"/>
      <x:c r="Q174" s="18" t="str"/>
      <x:c r="R174" s="18" t="str">
        <x:v>用法：直接仿真 TranslationalAccSensorBaseline。该测试把名义 MSL 元件与 severity=0 的故障增强元件置于相同激励下，并以断言检查关键物理量的一致性；断言通过即表示 Normal 基线等价。</x:v>
      </x:c>
      <x:c r="S174" s="18" t="str">
        <x:v>E:\Modelica\NISSA_12UCubeSat\FaultReplacement\FaultReplacementLibrary\Tests\BaselineEquivalence\TranslationalAccSensorBaseline.mo</x:v>
      </x:c>
    </x:row>
    <x:row r="175">
      <x:c r="A175" s="18" t="n">
        <x:v>171</x:v>
      </x:c>
      <x:c r="B175" s="18" t="str">
        <x:v>FaultReplacementLibrary.Tests.BaselineEquivalence.TranslationalBrakeBaseline</x:v>
      </x:c>
      <x:c r="C175" s="18" t="str">
        <x:v>TranslationalBrakeBaseline</x:v>
      </x:c>
      <x:c r="D175" s="18" t="str">
        <x:v>Mechanics.Translational</x:v>
      </x:c>
      <x:c r="E175" s="18" t="str">
        <x:v>基线等价测试</x:v>
      </x:c>
      <x:c r="F175" s="18" t="str">
        <x:v>Normal 基线通过</x:v>
      </x:c>
      <x:c r="G175" s="18" t="str">
        <x:v>通过</x:v>
      </x:c>
      <x:c r="H175" s="18" t="str"/>
      <x:c r="I175" s="18" t="str">
        <x:v>Modelica.Mechanics.Translational.Components.Brake</x:v>
      </x:c>
      <x:c r="J175" s="18" t="str"/>
      <x:c r="K175" s="18" t="str"/>
      <x:c r="L175" s="18" t="str"/>
      <x:c r="M175" s="18" t="str"/>
      <x:c r="N175" s="18" t="str"/>
      <x:c r="O175" s="18" t="str"/>
      <x:c r="P175" s="18" t="str"/>
      <x:c r="Q175" s="18" t="str"/>
      <x:c r="R175" s="18" t="str">
        <x:v>用法：直接仿真 TranslationalBrakeBaseline。该测试把名义 MSL 元件与 severity=0 的故障增强元件置于相同激励下，并以断言检查关键物理量的一致性；断言通过即表示 Normal 基线等价。</x:v>
      </x:c>
      <x:c r="S175" s="18" t="str">
        <x:v>E:\Modelica\NISSA_12UCubeSat\FaultReplacement\FaultReplacementLibrary\Tests\BaselineEquivalence\TranslationalBrakeBaseline.mo</x:v>
      </x:c>
    </x:row>
    <x:row r="176">
      <x:c r="A176" s="18" t="n">
        <x:v>172</x:v>
      </x:c>
      <x:c r="B176" s="18" t="str">
        <x:v>FaultReplacementLibrary.Tests.BaselineEquivalence.TranslationalDamperBaseline</x:v>
      </x:c>
      <x:c r="C176" s="18" t="str">
        <x:v>TranslationalDamperBaseline</x:v>
      </x:c>
      <x:c r="D176" s="18" t="str">
        <x:v>Mechanics.Translational</x:v>
      </x:c>
      <x:c r="E176" s="18" t="str">
        <x:v>基线等价测试</x:v>
      </x:c>
      <x:c r="F176" s="18" t="str">
        <x:v>Normal 基线通过</x:v>
      </x:c>
      <x:c r="G176" s="18" t="str">
        <x:v>通过</x:v>
      </x:c>
      <x:c r="H176" s="18" t="str"/>
      <x:c r="I176" s="18" t="str">
        <x:v>Modelica.Mechanics.Translational.Components.Damper</x:v>
      </x:c>
      <x:c r="J176" s="18" t="str"/>
      <x:c r="K176" s="18" t="str"/>
      <x:c r="L176" s="18" t="str"/>
      <x:c r="M176" s="18" t="str"/>
      <x:c r="N176" s="18" t="str"/>
      <x:c r="O176" s="18" t="str"/>
      <x:c r="P176" s="18" t="str"/>
      <x:c r="Q176" s="18" t="str"/>
      <x:c r="R176" s="18" t="str">
        <x:v>用法：直接仿真 TranslationalDamperBaseline。该测试把名义 MSL 元件与 severity=0 的故障增强元件置于相同激励下，并以断言检查关键物理量的一致性；断言通过即表示 Normal 基线等价。</x:v>
      </x:c>
      <x:c r="S176" s="18" t="str">
        <x:v>E:\Modelica\NISSA_12UCubeSat\FaultReplacement\FaultReplacementLibrary\Tests\BaselineEquivalence\TranslationalDamperBaseline.mo</x:v>
      </x:c>
    </x:row>
    <x:row r="177">
      <x:c r="A177" s="18" t="n">
        <x:v>173</x:v>
      </x:c>
      <x:c r="B177" s="18" t="str">
        <x:v>FaultReplacementLibrary.Tests.BaselineEquivalence.TranslationalElastoGapBaseline</x:v>
      </x:c>
      <x:c r="C177" s="18" t="str">
        <x:v>TranslationalElastoGapBaseline</x:v>
      </x:c>
      <x:c r="D177" s="18" t="str">
        <x:v>Mechanics.Translational</x:v>
      </x:c>
      <x:c r="E177" s="18" t="str">
        <x:v>基线等价测试</x:v>
      </x:c>
      <x:c r="F177" s="18" t="str">
        <x:v>Normal 基线通过</x:v>
      </x:c>
      <x:c r="G177" s="18" t="str">
        <x:v>通过</x:v>
      </x:c>
      <x:c r="H177" s="18" t="str"/>
      <x:c r="I177" s="18" t="str">
        <x:v>Modelica.Mechanics.Translational.Components.ElastoGap</x:v>
      </x:c>
      <x:c r="J177" s="18" t="str"/>
      <x:c r="K177" s="18" t="str"/>
      <x:c r="L177" s="18" t="str"/>
      <x:c r="M177" s="18" t="str"/>
      <x:c r="N177" s="18" t="str"/>
      <x:c r="O177" s="18" t="str"/>
      <x:c r="P177" s="18" t="str"/>
      <x:c r="Q177" s="18" t="str"/>
      <x:c r="R177" s="18" t="str">
        <x:v>用法：直接仿真 TranslationalElastoGapBaseline。该测试把名义 MSL 元件与 severity=0 的故障增强元件置于相同激励下，并以断言检查关键物理量的一致性；断言通过即表示 Normal 基线等价。</x:v>
      </x:c>
      <x:c r="S177" s="18" t="str">
        <x:v>E:\Modelica\NISSA_12UCubeSat\FaultReplacement\FaultReplacementLibrary\Tests\BaselineEquivalence\TranslationalElastoGapBaseline.mo</x:v>
      </x:c>
    </x:row>
    <x:row r="178">
      <x:c r="A178" s="18" t="n">
        <x:v>174</x:v>
      </x:c>
      <x:c r="B178" s="18" t="str">
        <x:v>FaultReplacementLibrary.Tests.BaselineEquivalence.TranslationalForceSensorBaseline</x:v>
      </x:c>
      <x:c r="C178" s="18" t="str">
        <x:v>TranslationalForceSensorBaseline</x:v>
      </x:c>
      <x:c r="D178" s="18" t="str">
        <x:v>Mechanics.Translational</x:v>
      </x:c>
      <x:c r="E178" s="18" t="str">
        <x:v>基线等价测试</x:v>
      </x:c>
      <x:c r="F178" s="18" t="str">
        <x:v>Normal 基线通过</x:v>
      </x:c>
      <x:c r="G178" s="18" t="str">
        <x:v>通过</x:v>
      </x:c>
      <x:c r="H178" s="18" t="str"/>
      <x:c r="I178" s="18" t="str">
        <x:v>Modelica.Mechanics.Translational.Sensors.ForceSensor</x:v>
      </x:c>
      <x:c r="J178" s="18" t="str"/>
      <x:c r="K178" s="18" t="str"/>
      <x:c r="L178" s="18" t="str"/>
      <x:c r="M178" s="18" t="str"/>
      <x:c r="N178" s="18" t="str"/>
      <x:c r="O178" s="18" t="str"/>
      <x:c r="P178" s="18" t="str"/>
      <x:c r="Q178" s="18" t="str"/>
      <x:c r="R178" s="18" t="str">
        <x:v>用法：直接仿真 TranslationalForceSensorBaseline。该测试把名义 MSL 元件与 severity=0 的故障增强元件置于相同激励下，并以断言检查关键物理量的一致性；断言通过即表示 Normal 基线等价。</x:v>
      </x:c>
      <x:c r="S178" s="18" t="str">
        <x:v>E:\Modelica\NISSA_12UCubeSat\FaultReplacement\FaultReplacementLibrary\Tests\BaselineEquivalence\TranslationalForceSensorBaseline.mo</x:v>
      </x:c>
    </x:row>
    <x:row r="179">
      <x:c r="A179" s="18" t="n">
        <x:v>175</x:v>
      </x:c>
      <x:c r="B179" s="18" t="str">
        <x:v>FaultReplacementLibrary.Tests.BaselineEquivalence.TranslationalIdealGearR2TBaseline</x:v>
      </x:c>
      <x:c r="C179" s="18" t="str">
        <x:v>TranslationalIdealGearR2TBaseline</x:v>
      </x:c>
      <x:c r="D179" s="18" t="str">
        <x:v>Mechanics.Translational</x:v>
      </x:c>
      <x:c r="E179" s="18" t="str">
        <x:v>基线等价测试</x:v>
      </x:c>
      <x:c r="F179" s="18" t="str">
        <x:v>Normal 基线通过</x:v>
      </x:c>
      <x:c r="G179" s="18" t="str">
        <x:v>通过</x:v>
      </x:c>
      <x:c r="H179" s="18" t="str"/>
      <x:c r="I179" s="18" t="str">
        <x:v>Modelica.Mechanics.Translational.Components.IdealGearR2T</x:v>
      </x:c>
      <x:c r="J179" s="18" t="str"/>
      <x:c r="K179" s="18" t="str"/>
      <x:c r="L179" s="18" t="str"/>
      <x:c r="M179" s="18" t="str"/>
      <x:c r="N179" s="18" t="str"/>
      <x:c r="O179" s="18" t="str"/>
      <x:c r="P179" s="18" t="str"/>
      <x:c r="Q179" s="18" t="str"/>
      <x:c r="R179" s="18" t="str">
        <x:v>用法：直接仿真 TranslationalIdealGearR2TBaseline。该测试把名义 MSL 元件与 severity=0 的故障增强元件置于相同激励下，并以断言检查关键物理量的一致性；断言通过即表示 Normal 基线等价。</x:v>
      </x:c>
      <x:c r="S179" s="18" t="str">
        <x:v>E:\Modelica\NISSA_12UCubeSat\FaultReplacement\FaultReplacementLibrary\Tests\BaselineEquivalence\TranslationalIdealGearR2TBaseline.mo</x:v>
      </x:c>
    </x:row>
    <x:row r="180">
      <x:c r="A180" s="18" t="n">
        <x:v>176</x:v>
      </x:c>
      <x:c r="B180" s="18" t="str">
        <x:v>FaultReplacementLibrary.Tests.BaselineEquivalence.TranslationalIdealRollingWheelBaseline</x:v>
      </x:c>
      <x:c r="C180" s="18" t="str">
        <x:v>TranslationalIdealRollingWheelBaseline</x:v>
      </x:c>
      <x:c r="D180" s="18" t="str">
        <x:v>Mechanics.Translational</x:v>
      </x:c>
      <x:c r="E180" s="18" t="str">
        <x:v>基线等价测试</x:v>
      </x:c>
      <x:c r="F180" s="18" t="str">
        <x:v>Normal 基线通过</x:v>
      </x:c>
      <x:c r="G180" s="18" t="str">
        <x:v>通过</x:v>
      </x:c>
      <x:c r="H180" s="18" t="str"/>
      <x:c r="I180" s="18" t="str">
        <x:v>Modelica.Mechanics.Translational.Components.IdealRollingWheel</x:v>
      </x:c>
      <x:c r="J180" s="18" t="str"/>
      <x:c r="K180" s="18" t="str"/>
      <x:c r="L180" s="18" t="str"/>
      <x:c r="M180" s="18" t="str"/>
      <x:c r="N180" s="18" t="str"/>
      <x:c r="O180" s="18" t="str"/>
      <x:c r="P180" s="18" t="str"/>
      <x:c r="Q180" s="18" t="str"/>
      <x:c r="R180" s="18" t="str">
        <x:v>用法：直接仿真 TranslationalIdealRollingWheelBaseline。该测试把名义 MSL 元件与 severity=0 的故障增强元件置于相同激励下，并以断言检查关键物理量的一致性；断言通过即表示 Normal 基线等价。</x:v>
      </x:c>
      <x:c r="S180" s="18" t="str">
        <x:v>E:\Modelica\NISSA_12UCubeSat\FaultReplacement\FaultReplacementLibrary\Tests\BaselineEquivalence\TranslationalIdealRollingWheelBaseline.mo</x:v>
      </x:c>
    </x:row>
    <x:row r="181">
      <x:c r="A181" s="18" t="n">
        <x:v>177</x:v>
      </x:c>
      <x:c r="B181" s="18" t="str">
        <x:v>FaultReplacementLibrary.Tests.BaselineEquivalence.TranslationalMassBaseline</x:v>
      </x:c>
      <x:c r="C181" s="18" t="str">
        <x:v>TranslationalMassBaseline</x:v>
      </x:c>
      <x:c r="D181" s="18" t="str">
        <x:v>Mechanics.Translational</x:v>
      </x:c>
      <x:c r="E181" s="18" t="str">
        <x:v>基线等价测试</x:v>
      </x:c>
      <x:c r="F181" s="18" t="str">
        <x:v>Normal 基线通过</x:v>
      </x:c>
      <x:c r="G181" s="18" t="str">
        <x:v>通过</x:v>
      </x:c>
      <x:c r="H181" s="18" t="str"/>
      <x:c r="I181" s="18" t="str">
        <x:v>Modelica.Mechanics.Translational.Components.Mass</x:v>
      </x:c>
      <x:c r="J181" s="18" t="str"/>
      <x:c r="K181" s="18" t="str"/>
      <x:c r="L181" s="18" t="str"/>
      <x:c r="M181" s="18" t="str"/>
      <x:c r="N181" s="18" t="str"/>
      <x:c r="O181" s="18" t="str"/>
      <x:c r="P181" s="18" t="str"/>
      <x:c r="Q181" s="18" t="str"/>
      <x:c r="R181" s="18" t="str">
        <x:v>用法：直接仿真 TranslationalMassBaseline。该测试把名义 MSL 元件与 severity=0 的故障增强元件置于相同激励下，并以断言检查关键物理量的一致性；断言通过即表示 Normal 基线等价。</x:v>
      </x:c>
      <x:c r="S181" s="18" t="str">
        <x:v>E:\Modelica\NISSA_12UCubeSat\FaultReplacement\FaultReplacementLibrary\Tests\BaselineEquivalence\TranslationalMassBaseline.mo</x:v>
      </x:c>
    </x:row>
    <x:row r="182">
      <x:c r="A182" s="18" t="n">
        <x:v>178</x:v>
      </x:c>
      <x:c r="B182" s="18" t="str">
        <x:v>FaultReplacementLibrary.Tests.BaselineEquivalence.TranslationalMassWithStopAndFrictionBaseline</x:v>
      </x:c>
      <x:c r="C182" s="18" t="str">
        <x:v>TranslationalMassWithStopAndFrictionBaseline</x:v>
      </x:c>
      <x:c r="D182" s="18" t="str">
        <x:v>Mechanics.Translational</x:v>
      </x:c>
      <x:c r="E182" s="18" t="str">
        <x:v>基线等价测试</x:v>
      </x:c>
      <x:c r="F182" s="18" t="str">
        <x:v>Normal 基线通过</x:v>
      </x:c>
      <x:c r="G182" s="18" t="str">
        <x:v>通过</x:v>
      </x:c>
      <x:c r="H182" s="18" t="str"/>
      <x:c r="I182" s="18" t="str">
        <x:v>Modelica.Mechanics.Translational.Components.MassWithStopAndFriction</x:v>
      </x:c>
      <x:c r="J182" s="18" t="str"/>
      <x:c r="K182" s="18" t="str"/>
      <x:c r="L182" s="18" t="str"/>
      <x:c r="M182" s="18" t="str"/>
      <x:c r="N182" s="18" t="str"/>
      <x:c r="O182" s="18" t="str"/>
      <x:c r="P182" s="18" t="str"/>
      <x:c r="Q182" s="18" t="str"/>
      <x:c r="R182" s="18" t="str">
        <x:v>用法：直接仿真 TranslationalMassWithStopAndFrictionBaseline。该测试把名义 MSL 元件与 severity=0 的故障增强元件置于相同激励下，并以断言检查关键物理量的一致性；断言通过即表示 Normal 基线等价。</x:v>
      </x:c>
      <x:c r="S182" s="18" t="str">
        <x:v>E:\Modelica\NISSA_12UCubeSat\FaultReplacement\FaultReplacementLibrary\Tests\BaselineEquivalence\TranslationalMassWithStopAndFrictionBaseline.mo</x:v>
      </x:c>
    </x:row>
    <x:row r="183">
      <x:c r="A183" s="18" t="n">
        <x:v>179</x:v>
      </x:c>
      <x:c r="B183" s="18" t="str">
        <x:v>FaultReplacementLibrary.Tests.BaselineEquivalence.TranslationalPositionSensorBaseline</x:v>
      </x:c>
      <x:c r="C183" s="18" t="str">
        <x:v>TranslationalPositionSensorBaseline</x:v>
      </x:c>
      <x:c r="D183" s="18" t="str">
        <x:v>Mechanics.Translational</x:v>
      </x:c>
      <x:c r="E183" s="18" t="str">
        <x:v>基线等价测试</x:v>
      </x:c>
      <x:c r="F183" s="18" t="str">
        <x:v>Normal 基线通过</x:v>
      </x:c>
      <x:c r="G183" s="18" t="str">
        <x:v>通过</x:v>
      </x:c>
      <x:c r="H183" s="18" t="str"/>
      <x:c r="I183" s="18" t="str">
        <x:v>Modelica.Mechanics.Translational.Sensors.PositionSensor</x:v>
      </x:c>
      <x:c r="J183" s="18" t="str"/>
      <x:c r="K183" s="18" t="str"/>
      <x:c r="L183" s="18" t="str"/>
      <x:c r="M183" s="18" t="str"/>
      <x:c r="N183" s="18" t="str"/>
      <x:c r="O183" s="18" t="str"/>
      <x:c r="P183" s="18" t="str"/>
      <x:c r="Q183" s="18" t="str"/>
      <x:c r="R183" s="18" t="str">
        <x:v>用法：直接仿真 TranslationalPositionSensorBaseline。该测试把名义 MSL 元件与 severity=0 的故障增强元件置于相同激励下，并以断言检查关键物理量的一致性；断言通过即表示 Normal 基线等价。</x:v>
      </x:c>
      <x:c r="S183" s="18" t="str">
        <x:v>E:\Modelica\NISSA_12UCubeSat\FaultReplacement\FaultReplacementLibrary\Tests\BaselineEquivalence\TranslationalPositionSensorBaseline.mo</x:v>
      </x:c>
    </x:row>
    <x:row r="184">
      <x:c r="A184" s="18" t="n">
        <x:v>180</x:v>
      </x:c>
      <x:c r="B184" s="18" t="str">
        <x:v>FaultReplacementLibrary.Tests.BaselineEquivalence.TranslationalPowerSensorBaseline</x:v>
      </x:c>
      <x:c r="C184" s="18" t="str">
        <x:v>TranslationalPowerSensorBaseline</x:v>
      </x:c>
      <x:c r="D184" s="18" t="str">
        <x:v>Mechanics.Translational</x:v>
      </x:c>
      <x:c r="E184" s="18" t="str">
        <x:v>基线等价测试</x:v>
      </x:c>
      <x:c r="F184" s="18" t="str">
        <x:v>Normal 基线通过</x:v>
      </x:c>
      <x:c r="G184" s="18" t="str">
        <x:v>通过</x:v>
      </x:c>
      <x:c r="H184" s="18" t="str"/>
      <x:c r="I184" s="18" t="str">
        <x:v>Modelica.Mechanics.Translational.Sensors.PowerSensor</x:v>
      </x:c>
      <x:c r="J184" s="18" t="str"/>
      <x:c r="K184" s="18" t="str"/>
      <x:c r="L184" s="18" t="str"/>
      <x:c r="M184" s="18" t="str"/>
      <x:c r="N184" s="18" t="str"/>
      <x:c r="O184" s="18" t="str"/>
      <x:c r="P184" s="18" t="str"/>
      <x:c r="Q184" s="18" t="str"/>
      <x:c r="R184" s="18" t="str">
        <x:v>用法：直接仿真 TranslationalPowerSensorBaseline。该测试把名义 MSL 元件与 severity=0 的故障增强元件置于相同激励下，并以断言检查关键物理量的一致性；断言通过即表示 Normal 基线等价。</x:v>
      </x:c>
      <x:c r="S184" s="18" t="str">
        <x:v>E:\Modelica\NISSA_12UCubeSat\FaultReplacement\FaultReplacementLibrary\Tests\BaselineEquivalence\TranslationalPowerSensorBaseline.mo</x:v>
      </x:c>
    </x:row>
    <x:row r="185">
      <x:c r="A185" s="18" t="n">
        <x:v>181</x:v>
      </x:c>
      <x:c r="B185" s="18" t="str">
        <x:v>FaultReplacementLibrary.Tests.BaselineEquivalence.TranslationalRelAccSensorBaseline</x:v>
      </x:c>
      <x:c r="C185" s="18" t="str">
        <x:v>TranslationalRelAccSensorBaseline</x:v>
      </x:c>
      <x:c r="D185" s="18" t="str">
        <x:v>Mechanics.Translational</x:v>
      </x:c>
      <x:c r="E185" s="18" t="str">
        <x:v>基线等价测试</x:v>
      </x:c>
      <x:c r="F185" s="18" t="str">
        <x:v>Normal 基线通过</x:v>
      </x:c>
      <x:c r="G185" s="18" t="str">
        <x:v>通过</x:v>
      </x:c>
      <x:c r="H185" s="18" t="str"/>
      <x:c r="I185" s="18" t="str">
        <x:v>Modelica.Mechanics.Translational.Sensors.RelAccSensor</x:v>
      </x:c>
      <x:c r="J185" s="18" t="str"/>
      <x:c r="K185" s="18" t="str"/>
      <x:c r="L185" s="18" t="str"/>
      <x:c r="M185" s="18" t="str"/>
      <x:c r="N185" s="18" t="str"/>
      <x:c r="O185" s="18" t="str"/>
      <x:c r="P185" s="18" t="str"/>
      <x:c r="Q185" s="18" t="str"/>
      <x:c r="R185" s="18" t="str">
        <x:v>用法：直接仿真 TranslationalRelAccSensorBaseline。该测试把名义 MSL 元件与 severity=0 的故障增强元件置于相同激励下，并以断言检查关键物理量的一致性；断言通过即表示 Normal 基线等价。</x:v>
      </x:c>
      <x:c r="S185" s="18" t="str">
        <x:v>E:\Modelica\NISSA_12UCubeSat\FaultReplacement\FaultReplacementLibrary\Tests\BaselineEquivalence\TranslationalRelAccSensorBaseline.mo</x:v>
      </x:c>
    </x:row>
    <x:row r="186">
      <x:c r="A186" s="18" t="n">
        <x:v>182</x:v>
      </x:c>
      <x:c r="B186" s="18" t="str">
        <x:v>FaultReplacementLibrary.Tests.BaselineEquivalence.TranslationalRelPositionSensorBaseline</x:v>
      </x:c>
      <x:c r="C186" s="18" t="str">
        <x:v>TranslationalRelPositionSensorBaseline</x:v>
      </x:c>
      <x:c r="D186" s="18" t="str">
        <x:v>Mechanics.Translational</x:v>
      </x:c>
      <x:c r="E186" s="18" t="str">
        <x:v>基线等价测试</x:v>
      </x:c>
      <x:c r="F186" s="18" t="str">
        <x:v>Normal 基线通过</x:v>
      </x:c>
      <x:c r="G186" s="18" t="str">
        <x:v>通过</x:v>
      </x:c>
      <x:c r="H186" s="18" t="str"/>
      <x:c r="I186" s="18" t="str">
        <x:v>Modelica.Mechanics.Translational.Sensors.RelPositionSensor</x:v>
      </x:c>
      <x:c r="J186" s="18" t="str"/>
      <x:c r="K186" s="18" t="str"/>
      <x:c r="L186" s="18" t="str"/>
      <x:c r="M186" s="18" t="str"/>
      <x:c r="N186" s="18" t="str"/>
      <x:c r="O186" s="18" t="str"/>
      <x:c r="P186" s="18" t="str"/>
      <x:c r="Q186" s="18" t="str"/>
      <x:c r="R186" s="18" t="str">
        <x:v>用法：直接仿真 TranslationalRelPositionSensorBaseline。该测试把名义 MSL 元件与 severity=0 的故障增强元件置于相同激励下，并以断言检查关键物理量的一致性；断言通过即表示 Normal 基线等价。</x:v>
      </x:c>
      <x:c r="S186" s="18" t="str">
        <x:v>E:\Modelica\NISSA_12UCubeSat\FaultReplacement\FaultReplacementLibrary\Tests\BaselineEquivalence\TranslationalRelPositionSensorBaseline.mo</x:v>
      </x:c>
    </x:row>
    <x:row r="187">
      <x:c r="A187" s="18" t="n">
        <x:v>183</x:v>
      </x:c>
      <x:c r="B187" s="18" t="str">
        <x:v>FaultReplacementLibrary.Tests.BaselineEquivalence.TranslationalRelSpeedSensorBaseline</x:v>
      </x:c>
      <x:c r="C187" s="18" t="str">
        <x:v>TranslationalRelSpeedSensorBaseline</x:v>
      </x:c>
      <x:c r="D187" s="18" t="str">
        <x:v>Mechanics.Translational</x:v>
      </x:c>
      <x:c r="E187" s="18" t="str">
        <x:v>基线等价测试</x:v>
      </x:c>
      <x:c r="F187" s="18" t="str">
        <x:v>Normal 基线通过</x:v>
      </x:c>
      <x:c r="G187" s="18" t="str">
        <x:v>通过</x:v>
      </x:c>
      <x:c r="H187" s="18" t="str"/>
      <x:c r="I187" s="18" t="str">
        <x:v>Modelica.Mechanics.Translational.Sensors.RelSpeedSensor</x:v>
      </x:c>
      <x:c r="J187" s="18" t="str"/>
      <x:c r="K187" s="18" t="str"/>
      <x:c r="L187" s="18" t="str"/>
      <x:c r="M187" s="18" t="str"/>
      <x:c r="N187" s="18" t="str"/>
      <x:c r="O187" s="18" t="str"/>
      <x:c r="P187" s="18" t="str"/>
      <x:c r="Q187" s="18" t="str"/>
      <x:c r="R187" s="18" t="str">
        <x:v>用法：直接仿真 TranslationalRelSpeedSensorBaseline。该测试把名义 MSL 元件与 severity=0 的故障增强元件置于相同激励下，并以断言检查关键物理量的一致性；断言通过即表示 Normal 基线等价。</x:v>
      </x:c>
      <x:c r="S187" s="18" t="str">
        <x:v>E:\Modelica\NISSA_12UCubeSat\FaultReplacement\FaultReplacementLibrary\Tests\BaselineEquivalence\TranslationalRelSpeedSensorBaseline.mo</x:v>
      </x:c>
    </x:row>
    <x:row r="188">
      <x:c r="A188" s="18" t="n">
        <x:v>184</x:v>
      </x:c>
      <x:c r="B188" s="18" t="str">
        <x:v>FaultReplacementLibrary.Tests.BaselineEquivalence.TranslationalRodBaseline</x:v>
      </x:c>
      <x:c r="C188" s="18" t="str">
        <x:v>TranslationalRodBaseline</x:v>
      </x:c>
      <x:c r="D188" s="18" t="str">
        <x:v>Mechanics.Translational</x:v>
      </x:c>
      <x:c r="E188" s="18" t="str">
        <x:v>基线等价测试</x:v>
      </x:c>
      <x:c r="F188" s="18" t="str">
        <x:v>Normal 基线通过</x:v>
      </x:c>
      <x:c r="G188" s="18" t="str">
        <x:v>通过</x:v>
      </x:c>
      <x:c r="H188" s="18" t="str"/>
      <x:c r="I188" s="18" t="str">
        <x:v>Modelica.Mechanics.Translational.Components.Rod</x:v>
      </x:c>
      <x:c r="J188" s="18" t="str"/>
      <x:c r="K188" s="18" t="str"/>
      <x:c r="L188" s="18" t="str"/>
      <x:c r="M188" s="18" t="str"/>
      <x:c r="N188" s="18" t="str"/>
      <x:c r="O188" s="18" t="str"/>
      <x:c r="P188" s="18" t="str"/>
      <x:c r="Q188" s="18" t="str"/>
      <x:c r="R188" s="18" t="str">
        <x:v>用法：直接仿真 TranslationalRodBaseline。该测试把名义 MSL 元件与 severity=0 的故障增强元件置于相同激励下，并以断言检查关键物理量的一致性；断言通过即表示 Normal 基线等价。</x:v>
      </x:c>
      <x:c r="S188" s="18" t="str">
        <x:v>E:\Modelica\NISSA_12UCubeSat\FaultReplacement\FaultReplacementLibrary\Tests\BaselineEquivalence\TranslationalRodBaseline.mo</x:v>
      </x:c>
    </x:row>
    <x:row r="189">
      <x:c r="A189" s="18" t="n">
        <x:v>185</x:v>
      </x:c>
      <x:c r="B189" s="18" t="str">
        <x:v>FaultReplacementLibrary.Tests.BaselineEquivalence.TranslationalRollingResistanceBaseline</x:v>
      </x:c>
      <x:c r="C189" s="18" t="str">
        <x:v>TranslationalRollingResistanceBaseline</x:v>
      </x:c>
      <x:c r="D189" s="18" t="str">
        <x:v>Mechanics.Translational</x:v>
      </x:c>
      <x:c r="E189" s="18" t="str">
        <x:v>基线等价测试</x:v>
      </x:c>
      <x:c r="F189" s="18" t="str">
        <x:v>Normal 基线通过</x:v>
      </x:c>
      <x:c r="G189" s="18" t="str">
        <x:v>通过</x:v>
      </x:c>
      <x:c r="H189" s="18" t="str"/>
      <x:c r="I189" s="18" t="str">
        <x:v>Modelica.Mechanics.Translational.Components.RollingResistance</x:v>
      </x:c>
      <x:c r="J189" s="18" t="str"/>
      <x:c r="K189" s="18" t="str"/>
      <x:c r="L189" s="18" t="str"/>
      <x:c r="M189" s="18" t="str"/>
      <x:c r="N189" s="18" t="str"/>
      <x:c r="O189" s="18" t="str"/>
      <x:c r="P189" s="18" t="str"/>
      <x:c r="Q189" s="18" t="str"/>
      <x:c r="R189" s="18" t="str">
        <x:v>用法：直接仿真 TranslationalRollingResistanceBaseline。该测试把名义 MSL 元件与 severity=0 的故障增强元件置于相同激励下，并以断言检查关键物理量的一致性；断言通过即表示 Normal 基线等价。</x:v>
      </x:c>
      <x:c r="S189" s="18" t="str">
        <x:v>E:\Modelica\NISSA_12UCubeSat\FaultReplacement\FaultReplacementLibrary\Tests\BaselineEquivalence\TranslationalRollingResistanceBaseline.mo</x:v>
      </x:c>
    </x:row>
    <x:row r="190">
      <x:c r="A190" s="18" t="n">
        <x:v>186</x:v>
      </x:c>
      <x:c r="B190" s="18" t="str">
        <x:v>FaultReplacementLibrary.Tests.BaselineEquivalence.TranslationalSpeedSensorBaseline</x:v>
      </x:c>
      <x:c r="C190" s="18" t="str">
        <x:v>TranslationalSpeedSensorBaseline</x:v>
      </x:c>
      <x:c r="D190" s="18" t="str">
        <x:v>Mechanics.Translational</x:v>
      </x:c>
      <x:c r="E190" s="18" t="str">
        <x:v>基线等价测试</x:v>
      </x:c>
      <x:c r="F190" s="18" t="str">
        <x:v>Normal 基线通过</x:v>
      </x:c>
      <x:c r="G190" s="18" t="str">
        <x:v>通过</x:v>
      </x:c>
      <x:c r="H190" s="18" t="str"/>
      <x:c r="I190" s="18" t="str">
        <x:v>Modelica.Mechanics.Translational.Sensors.SpeedSensor</x:v>
      </x:c>
      <x:c r="J190" s="18" t="str"/>
      <x:c r="K190" s="18" t="str"/>
      <x:c r="L190" s="18" t="str"/>
      <x:c r="M190" s="18" t="str"/>
      <x:c r="N190" s="18" t="str"/>
      <x:c r="O190" s="18" t="str"/>
      <x:c r="P190" s="18" t="str"/>
      <x:c r="Q190" s="18" t="str"/>
      <x:c r="R190" s="18" t="str">
        <x:v>用法：直接仿真 TranslationalSpeedSensorBaseline。该测试把名义 MSL 元件与 severity=0 的故障增强元件置于相同激励下，并以断言检查关键物理量的一致性；断言通过即表示 Normal 基线等价。</x:v>
      </x:c>
      <x:c r="S190" s="18" t="str">
        <x:v>E:\Modelica\NISSA_12UCubeSat\FaultReplacement\FaultReplacementLibrary\Tests\BaselineEquivalence\TranslationalSpeedSensorBaseline.mo</x:v>
      </x:c>
    </x:row>
    <x:row r="191">
      <x:c r="A191" s="18" t="n">
        <x:v>187</x:v>
      </x:c>
      <x:c r="B191" s="18" t="str">
        <x:v>FaultReplacementLibrary.Tests.BaselineEquivalence.TranslationalSpringBaseline</x:v>
      </x:c>
      <x:c r="C191" s="18" t="str">
        <x:v>TranslationalSpringBaseline</x:v>
      </x:c>
      <x:c r="D191" s="18" t="str">
        <x:v>Mechanics.Translational</x:v>
      </x:c>
      <x:c r="E191" s="18" t="str">
        <x:v>基线等价测试</x:v>
      </x:c>
      <x:c r="F191" s="18" t="str">
        <x:v>Normal 基线通过</x:v>
      </x:c>
      <x:c r="G191" s="18" t="str">
        <x:v>通过</x:v>
      </x:c>
      <x:c r="H191" s="18" t="str"/>
      <x:c r="I191" s="18" t="str">
        <x:v>Modelica.Mechanics.Translational.Components.Spring</x:v>
      </x:c>
      <x:c r="J191" s="18" t="str"/>
      <x:c r="K191" s="18" t="str"/>
      <x:c r="L191" s="18" t="str"/>
      <x:c r="M191" s="18" t="str"/>
      <x:c r="N191" s="18" t="str"/>
      <x:c r="O191" s="18" t="str"/>
      <x:c r="P191" s="18" t="str"/>
      <x:c r="Q191" s="18" t="str"/>
      <x:c r="R191" s="18" t="str">
        <x:v>用法：直接仿真 TranslationalSpringBaseline。该测试把名义 MSL 元件与 severity=0 的故障增强元件置于相同激励下，并以断言检查关键物理量的一致性；断言通过即表示 Normal 基线等价。</x:v>
      </x:c>
      <x:c r="S191" s="18" t="str">
        <x:v>E:\Modelica\NISSA_12UCubeSat\FaultReplacement\FaultReplacementLibrary\Tests\BaselineEquivalence\TranslationalSpringBaseline.mo</x:v>
      </x:c>
    </x:row>
    <x:row r="192">
      <x:c r="A192" s="18" t="n">
        <x:v>188</x:v>
      </x:c>
      <x:c r="B192" s="18" t="str">
        <x:v>FaultReplacementLibrary.Tests.BaselineEquivalence.TranslationalSpringDamperBaseline</x:v>
      </x:c>
      <x:c r="C192" s="18" t="str">
        <x:v>TranslationalSpringDamperBaseline</x:v>
      </x:c>
      <x:c r="D192" s="18" t="str">
        <x:v>Mechanics.Translational</x:v>
      </x:c>
      <x:c r="E192" s="18" t="str">
        <x:v>基线等价测试</x:v>
      </x:c>
      <x:c r="F192" s="18" t="str">
        <x:v>Normal 基线通过</x:v>
      </x:c>
      <x:c r="G192" s="18" t="str">
        <x:v>通过</x:v>
      </x:c>
      <x:c r="H192" s="18" t="str"/>
      <x:c r="I192" s="18" t="str">
        <x:v>Modelica.Mechanics.Translational.Components.SpringDamper</x:v>
      </x:c>
      <x:c r="J192" s="18" t="str"/>
      <x:c r="K192" s="18" t="str"/>
      <x:c r="L192" s="18" t="str"/>
      <x:c r="M192" s="18" t="str"/>
      <x:c r="N192" s="18" t="str"/>
      <x:c r="O192" s="18" t="str"/>
      <x:c r="P192" s="18" t="str"/>
      <x:c r="Q192" s="18" t="str"/>
      <x:c r="R192" s="18" t="str">
        <x:v>用法：直接仿真 TranslationalSpringDamperBaseline。该测试把名义 MSL 元件与 severity=0 的故障增强元件置于相同激励下，并以断言检查关键物理量的一致性；断言通过即表示 Normal 基线等价。</x:v>
      </x:c>
      <x:c r="S192" s="18" t="str">
        <x:v>E:\Modelica\NISSA_12UCubeSat\FaultReplacement\FaultReplacementLibrary\Tests\BaselineEquivalence\TranslationalSpringDamperBaseline.mo</x:v>
      </x:c>
    </x:row>
    <x:row r="193">
      <x:c r="A193" s="18" t="n">
        <x:v>189</x:v>
      </x:c>
      <x:c r="B193" s="18" t="str">
        <x:v>FaultReplacementLibrary.Tests.BaselineEquivalence.TranslationalSupportFrictionBaseline</x:v>
      </x:c>
      <x:c r="C193" s="18" t="str">
        <x:v>TranslationalSupportFrictionBaseline</x:v>
      </x:c>
      <x:c r="D193" s="18" t="str">
        <x:v>Mechanics.Translational</x:v>
      </x:c>
      <x:c r="E193" s="18" t="str">
        <x:v>基线等价测试</x:v>
      </x:c>
      <x:c r="F193" s="18" t="str">
        <x:v>Normal 基线通过</x:v>
      </x:c>
      <x:c r="G193" s="18" t="str">
        <x:v>通过</x:v>
      </x:c>
      <x:c r="H193" s="18" t="str"/>
      <x:c r="I193" s="18" t="str">
        <x:v>Modelica.Mechanics.Translational.Components.SupportFriction</x:v>
      </x:c>
      <x:c r="J193" s="18" t="str"/>
      <x:c r="K193" s="18" t="str"/>
      <x:c r="L193" s="18" t="str"/>
      <x:c r="M193" s="18" t="str"/>
      <x:c r="N193" s="18" t="str"/>
      <x:c r="O193" s="18" t="str"/>
      <x:c r="P193" s="18" t="str"/>
      <x:c r="Q193" s="18" t="str"/>
      <x:c r="R193" s="18" t="str">
        <x:v>用法：直接仿真 TranslationalSupportFrictionBaseline。该测试把名义 MSL 元件与 severity=0 的故障增强元件置于相同激励下，并以断言检查关键物理量的一致性；断言通过即表示 Normal 基线等价。</x:v>
      </x:c>
      <x:c r="S193" s="18" t="str">
        <x:v>E:\Modelica\NISSA_12UCubeSat\FaultReplacement\FaultReplacementLibrary\Tests\BaselineEquivalence\TranslationalSupportFrictionBaseline.mo</x:v>
      </x:c>
    </x:row>
    <x:row r="194">
      <x:c r="A194" s="18" t="n">
        <x:v>190</x:v>
      </x:c>
      <x:c r="B194" s="18" t="str">
        <x:v>FaultReplacementLibrary.Tests.BaselineEquivalence.TranslationalVehicleBaseline</x:v>
      </x:c>
      <x:c r="C194" s="18" t="str">
        <x:v>TranslationalVehicleBaseline</x:v>
      </x:c>
      <x:c r="D194" s="18" t="str">
        <x:v>Mechanics.Translational</x:v>
      </x:c>
      <x:c r="E194" s="18" t="str">
        <x:v>基线等价测试</x:v>
      </x:c>
      <x:c r="F194" s="18" t="str">
        <x:v>Normal 基线通过</x:v>
      </x:c>
      <x:c r="G194" s="18" t="str">
        <x:v>通过</x:v>
      </x:c>
      <x:c r="H194" s="18" t="str"/>
      <x:c r="I194" s="18" t="str">
        <x:v>Modelica.Mechanics.Translational.Components.Vehicle</x:v>
      </x:c>
      <x:c r="J194" s="18" t="str"/>
      <x:c r="K194" s="18" t="str"/>
      <x:c r="L194" s="18" t="str"/>
      <x:c r="M194" s="18" t="str"/>
      <x:c r="N194" s="18" t="str"/>
      <x:c r="O194" s="18" t="str"/>
      <x:c r="P194" s="18" t="str"/>
      <x:c r="Q194" s="18" t="str"/>
      <x:c r="R194" s="18" t="str">
        <x:v>用法：直接仿真 TranslationalVehicleBaseline。该测试把名义 MSL 元件与 severity=0 的故障增强元件置于相同激励下，并以断言检查关键物理量的一致性；断言通过即表示 Normal 基线等价。</x:v>
      </x:c>
      <x:c r="S194" s="18" t="str">
        <x:v>E:\Modelica\NISSA_12UCubeSat\FaultReplacement\FaultReplacementLibrary\Tests\BaselineEquivalence\TranslationalVehicleBaseline.mo</x:v>
      </x:c>
    </x:row>
    <x:row r="195">
      <x:c r="A195" s="18" t="n">
        <x:v>191</x:v>
      </x:c>
      <x:c r="B195" s="18" t="str">
        <x:v>FaultReplacementLibrary.Tests.BaselineEquivalence.VariableCapacitorBaseline</x:v>
      </x:c>
      <x:c r="C195" s="18" t="str">
        <x:v>VariableCapacitorBaseline</x:v>
      </x:c>
      <x:c r="D195" s="18" t="str">
        <x:v>Electrical</x:v>
      </x:c>
      <x:c r="E195" s="18" t="str">
        <x:v>基线等价测试</x:v>
      </x:c>
      <x:c r="F195" s="18" t="str">
        <x:v>Normal 基线通过</x:v>
      </x:c>
      <x:c r="G195" s="18" t="str">
        <x:v>通过</x:v>
      </x:c>
      <x:c r="H195" s="18" t="str"/>
      <x:c r="I195" s="18" t="str">
        <x:v>Modelica.Electrical.Analog.Basic.VariableCapacitor</x:v>
      </x:c>
      <x:c r="J195" s="18" t="str"/>
      <x:c r="K195" s="18" t="str"/>
      <x:c r="L195" s="18" t="str"/>
      <x:c r="M195" s="18" t="str"/>
      <x:c r="N195" s="18" t="str"/>
      <x:c r="O195" s="18" t="str"/>
      <x:c r="P195" s="18" t="str"/>
      <x:c r="Q195" s="18" t="str"/>
      <x:c r="R195" s="18" t="str">
        <x:v>用法：直接仿真 VariableCapacitorBaseline。该测试把名义 MSL 元件与 severity=0 的故障增强元件置于相同激励下，并以断言检查关键物理量的一致性；断言通过即表示 Normal 基线等价。</x:v>
      </x:c>
      <x:c r="S195" s="18" t="str">
        <x:v>E:\Modelica\NISSA_12UCubeSat\FaultReplacement\FaultReplacementLibrary\Tests\BaselineEquivalence\VariableCapacitorBaseline.mo</x:v>
      </x:c>
    </x:row>
    <x:row r="196">
      <x:c r="A196" s="18" t="n">
        <x:v>192</x:v>
      </x:c>
      <x:c r="B196" s="18" t="str">
        <x:v>FaultReplacementLibrary.Tests.BaselineEquivalence.VariableConductorBaseline</x:v>
      </x:c>
      <x:c r="C196" s="18" t="str">
        <x:v>VariableConductorBaseline</x:v>
      </x:c>
      <x:c r="D196" s="18" t="str">
        <x:v>Electrical</x:v>
      </x:c>
      <x:c r="E196" s="18" t="str">
        <x:v>基线等价测试</x:v>
      </x:c>
      <x:c r="F196" s="18" t="str">
        <x:v>Normal 基线通过</x:v>
      </x:c>
      <x:c r="G196" s="18" t="str">
        <x:v>通过</x:v>
      </x:c>
      <x:c r="H196" s="18" t="str"/>
      <x:c r="I196" s="18" t="str">
        <x:v>Modelica.Electrical.Analog.Basic.VariableConductor</x:v>
      </x:c>
      <x:c r="J196" s="18" t="str"/>
      <x:c r="K196" s="18" t="str"/>
      <x:c r="L196" s="18" t="str"/>
      <x:c r="M196" s="18" t="str"/>
      <x:c r="N196" s="18" t="str"/>
      <x:c r="O196" s="18" t="str"/>
      <x:c r="P196" s="18" t="str"/>
      <x:c r="Q196" s="18" t="str"/>
      <x:c r="R196" s="18" t="str">
        <x:v>用法：直接仿真 VariableConductorBaseline。该测试把名义 MSL 元件与 severity=0 的故障增强元件置于相同激励下，并以断言检查关键物理量的一致性；断言通过即表示 Normal 基线等价。</x:v>
      </x:c>
      <x:c r="S196" s="18" t="str">
        <x:v>E:\Modelica\NISSA_12UCubeSat\FaultReplacement\FaultReplacementLibrary\Tests\BaselineEquivalence\VariableConductorBaseline.mo</x:v>
      </x:c>
    </x:row>
    <x:row r="197">
      <x:c r="A197" s="18" t="n">
        <x:v>193</x:v>
      </x:c>
      <x:c r="B197" s="18" t="str">
        <x:v>FaultReplacementLibrary.Tests.BaselineEquivalence.VariableInductorBaseline</x:v>
      </x:c>
      <x:c r="C197" s="18" t="str">
        <x:v>VariableInductorBaseline</x:v>
      </x:c>
      <x:c r="D197" s="18" t="str">
        <x:v>Electrical</x:v>
      </x:c>
      <x:c r="E197" s="18" t="str">
        <x:v>基线等价测试</x:v>
      </x:c>
      <x:c r="F197" s="18" t="str">
        <x:v>Normal 基线通过</x:v>
      </x:c>
      <x:c r="G197" s="18" t="str">
        <x:v>通过</x:v>
      </x:c>
      <x:c r="H197" s="18" t="str"/>
      <x:c r="I197" s="18" t="str">
        <x:v>Modelica.Electrical.Analog.Basic.VariableInductor</x:v>
      </x:c>
      <x:c r="J197" s="18" t="str"/>
      <x:c r="K197" s="18" t="str"/>
      <x:c r="L197" s="18" t="str"/>
      <x:c r="M197" s="18" t="str"/>
      <x:c r="N197" s="18" t="str"/>
      <x:c r="O197" s="18" t="str"/>
      <x:c r="P197" s="18" t="str"/>
      <x:c r="Q197" s="18" t="str"/>
      <x:c r="R197" s="18" t="str">
        <x:v>用法：直接仿真 VariableInductorBaseline。该测试把名义 MSL 元件与 severity=0 的故障增强元件置于相同激励下，并以断言检查关键物理量的一致性；断言通过即表示 Normal 基线等价。</x:v>
      </x:c>
      <x:c r="S197" s="18" t="str">
        <x:v>E:\Modelica\NISSA_12UCubeSat\FaultReplacement\FaultReplacementLibrary\Tests\BaselineEquivalence\VariableInductorBaseline.mo</x:v>
      </x:c>
    </x:row>
    <x:row r="198">
      <x:c r="A198" s="18" t="n">
        <x:v>194</x:v>
      </x:c>
      <x:c r="B198" s="18" t="str">
        <x:v>FaultReplacementLibrary.Tests.BaselineEquivalence.VariableResistorBaseline</x:v>
      </x:c>
      <x:c r="C198" s="18" t="str">
        <x:v>VariableResistorBaseline</x:v>
      </x:c>
      <x:c r="D198" s="18" t="str">
        <x:v>Electrical</x:v>
      </x:c>
      <x:c r="E198" s="18" t="str">
        <x:v>基线等价测试</x:v>
      </x:c>
      <x:c r="F198" s="18" t="str">
        <x:v>Normal 基线通过</x:v>
      </x:c>
      <x:c r="G198" s="18" t="str">
        <x:v>通过</x:v>
      </x:c>
      <x:c r="H198" s="18" t="str"/>
      <x:c r="I198" s="18" t="str">
        <x:v>Modelica.Electrical.Analog.Basic.VariableResistor</x:v>
      </x:c>
      <x:c r="J198" s="18" t="str"/>
      <x:c r="K198" s="18" t="str"/>
      <x:c r="L198" s="18" t="str"/>
      <x:c r="M198" s="18" t="str"/>
      <x:c r="N198" s="18" t="str"/>
      <x:c r="O198" s="18" t="str"/>
      <x:c r="P198" s="18" t="str"/>
      <x:c r="Q198" s="18" t="str"/>
      <x:c r="R198" s="18" t="str">
        <x:v>用法：直接仿真 VariableResistorBaseline。该测试把名义 MSL 元件与 severity=0 的故障增强元件置于相同激励下，并以断言检查关键物理量的一致性；断言通过即表示 Normal 基线等价。</x:v>
      </x:c>
      <x:c r="S198" s="18" t="str">
        <x:v>E:\Modelica\NISSA_12UCubeSat\FaultReplacement\FaultReplacementLibrary\Tests\BaselineEquivalence\VariableResistorBaseline.mo</x:v>
      </x:c>
    </x:row>
    <x:row r="199">
      <x:c r="A199" s="18" t="n">
        <x:v>195</x:v>
      </x:c>
      <x:c r="B199" s="18" t="str">
        <x:v>FaultReplacementLibrary.Tests.BaselineEquivalence.VCCBaseline</x:v>
      </x:c>
      <x:c r="C199" s="18" t="str">
        <x:v>VCCBaseline</x:v>
      </x:c>
      <x:c r="D199" s="18" t="str">
        <x:v>Electrical</x:v>
      </x:c>
      <x:c r="E199" s="18" t="str">
        <x:v>基线等价测试</x:v>
      </x:c>
      <x:c r="F199" s="18" t="str">
        <x:v>Normal 基线通过</x:v>
      </x:c>
      <x:c r="G199" s="18" t="str">
        <x:v>通过</x:v>
      </x:c>
      <x:c r="H199" s="18" t="str"/>
      <x:c r="I199" s="18" t="str">
        <x:v>Modelica.Electrical.Analog.Basic.VCC</x:v>
      </x:c>
      <x:c r="J199" s="18" t="str"/>
      <x:c r="K199" s="18" t="str"/>
      <x:c r="L199" s="18" t="str"/>
      <x:c r="M199" s="18" t="str"/>
      <x:c r="N199" s="18" t="str"/>
      <x:c r="O199" s="18" t="str"/>
      <x:c r="P199" s="18" t="str"/>
      <x:c r="Q199" s="18" t="str"/>
      <x:c r="R199" s="18" t="str">
        <x:v>用法：直接仿真 VCCBaseline。该测试把名义 MSL 元件与 severity=0 的故障增强元件置于相同激励下，并以断言检查关键物理量的一致性；断言通过即表示 Normal 基线等价。</x:v>
      </x:c>
      <x:c r="S199" s="18" t="str">
        <x:v>E:\Modelica\NISSA_12UCubeSat\FaultReplacement\FaultReplacementLibrary\Tests\BaselineEquivalence\VCCBaseline.mo</x:v>
      </x:c>
    </x:row>
    <x:row r="200">
      <x:c r="A200" s="18" t="n">
        <x:v>196</x:v>
      </x:c>
      <x:c r="B200" s="18" t="str">
        <x:v>FaultReplacementLibrary.Tests.BaselineEquivalence.VCVBaseline</x:v>
      </x:c>
      <x:c r="C200" s="18" t="str">
        <x:v>VCVBaseline</x:v>
      </x:c>
      <x:c r="D200" s="18" t="str">
        <x:v>Electrical</x:v>
      </x:c>
      <x:c r="E200" s="18" t="str">
        <x:v>基线等价测试</x:v>
      </x:c>
      <x:c r="F200" s="18" t="str">
        <x:v>Normal 基线通过</x:v>
      </x:c>
      <x:c r="G200" s="18" t="str">
        <x:v>通过</x:v>
      </x:c>
      <x:c r="H200" s="18" t="str"/>
      <x:c r="I200" s="18" t="str">
        <x:v>Modelica.Electrical.Analog.Basic.VCV</x:v>
      </x:c>
      <x:c r="J200" s="18" t="str"/>
      <x:c r="K200" s="18" t="str"/>
      <x:c r="L200" s="18" t="str"/>
      <x:c r="M200" s="18" t="str"/>
      <x:c r="N200" s="18" t="str"/>
      <x:c r="O200" s="18" t="str"/>
      <x:c r="P200" s="18" t="str"/>
      <x:c r="Q200" s="18" t="str"/>
      <x:c r="R200" s="18" t="str">
        <x:v>用法：直接仿真 VCVBaseline。该测试把名义 MSL 元件与 severity=0 的故障增强元件置于相同激励下，并以断言检查关键物理量的一致性；断言通过即表示 Normal 基线等价。</x:v>
      </x:c>
      <x:c r="S200" s="18" t="str">
        <x:v>E:\Modelica\NISSA_12UCubeSat\FaultReplacement\FaultReplacementLibrary\Tests\BaselineEquivalence\VCVBaseline.mo</x:v>
      </x:c>
    </x:row>
    <x:row r="201">
      <x:c r="A201" s="18" t="n">
        <x:v>197</x:v>
      </x:c>
      <x:c r="B201" s="18" t="str">
        <x:v>FaultReplacementLibrary.Tests.BaselineEquivalence.VoltageSensorBaseline</x:v>
      </x:c>
      <x:c r="C201" s="18" t="str">
        <x:v>VoltageSensorBaseline</x:v>
      </x:c>
      <x:c r="D201" s="18" t="str">
        <x:v>Electrical</x:v>
      </x:c>
      <x:c r="E201" s="18" t="str">
        <x:v>基线等价测试</x:v>
      </x:c>
      <x:c r="F201" s="18" t="str">
        <x:v>Normal 基线通过</x:v>
      </x:c>
      <x:c r="G201" s="18" t="str">
        <x:v>通过</x:v>
      </x:c>
      <x:c r="H201" s="18" t="str"/>
      <x:c r="I201" s="18" t="str">
        <x:v>Modelica.Electrical.Analog.Sensors.VoltageSensor</x:v>
      </x:c>
      <x:c r="J201" s="18" t="str"/>
      <x:c r="K201" s="18" t="str"/>
      <x:c r="L201" s="18" t="str"/>
      <x:c r="M201" s="18" t="str"/>
      <x:c r="N201" s="18" t="str"/>
      <x:c r="O201" s="18" t="str"/>
      <x:c r="P201" s="18" t="str"/>
      <x:c r="Q201" s="18" t="str"/>
      <x:c r="R201" s="18" t="str">
        <x:v>用法：直接仿真 VoltageSensorBaseline。该测试把名义 MSL 元件与 severity=0 的故障增强元件置于相同激励下，并以断言检查关键物理量的一致性；断言通过即表示 Normal 基线等价。</x:v>
      </x:c>
      <x:c r="S201" s="18" t="str">
        <x:v>E:\Modelica\NISSA_12UCubeSat\FaultReplacement\FaultReplacementLibrary\Tests\BaselineEquivalence\VoltageSensorBaseline.mo</x:v>
      </x:c>
    </x:row>
    <x:row r="202">
      <x:c r="A202" s="18" t="n">
        <x:v>198</x:v>
      </x:c>
      <x:c r="B202" s="18" t="str">
        <x:v>FaultReplacementLibrary.Tests.BaselineEquivalence.ZDiodeBaseline</x:v>
      </x:c>
      <x:c r="C202" s="18" t="str">
        <x:v>ZDiodeBaseline</x:v>
      </x:c>
      <x:c r="D202" s="18" t="str">
        <x:v>Electrical</x:v>
      </x:c>
      <x:c r="E202" s="18" t="str">
        <x:v>基线等价测试</x:v>
      </x:c>
      <x:c r="F202" s="18" t="str">
        <x:v>Normal 基线通过</x:v>
      </x:c>
      <x:c r="G202" s="18" t="str">
        <x:v>通过</x:v>
      </x:c>
      <x:c r="H202" s="18" t="str"/>
      <x:c r="I202" s="18" t="str">
        <x:v>Modelica.Electrical.Analog.Semiconductors.ZDiode</x:v>
      </x:c>
      <x:c r="J202" s="18" t="str"/>
      <x:c r="K202" s="18" t="str"/>
      <x:c r="L202" s="18" t="str"/>
      <x:c r="M202" s="18" t="str"/>
      <x:c r="N202" s="18" t="str"/>
      <x:c r="O202" s="18" t="str"/>
      <x:c r="P202" s="18" t="str"/>
      <x:c r="Q202" s="18" t="str"/>
      <x:c r="R202" s="18" t="str">
        <x:v>用法：直接仿真 ZDiodeBaseline。该测试把名义 MSL 元件与 severity=0 的故障增强元件置于相同激励下，并以断言检查关键物理量的一致性；断言通过即表示 Normal 基线等价。</x:v>
      </x:c>
      <x:c r="S202" s="18" t="str">
        <x:v>E:\Modelica\NISSA_12UCubeSat\FaultReplacement\FaultReplacementLibrary\Tests\BaselineEquivalence\ZDiodeBaseline.mo</x:v>
      </x:c>
    </x:row>
    <x:row r="203">
      <x:c r="A203" s="18" t="n">
        <x:v>199</x:v>
      </x:c>
      <x:c r="B203" s="18" t="str">
        <x:v>FaultReplacementLibrary.Tests.Replacement.Bases.ReplaceableCapacitorCircuit</x:v>
      </x:c>
      <x:c r="C203" s="18" t="str">
        <x:v>ReplaceableCapacitorCircuit</x:v>
      </x:c>
      <x:c r="D203" s="18" t="str">
        <x:v>Electrical</x:v>
      </x:c>
      <x:c r="E203" s="18" t="str">
        <x:v>可替换测试基类</x:v>
      </x:c>
      <x:c r="F203" s="18" t="str">
        <x:v>仅 checkModel</x:v>
      </x:c>
      <x:c r="G203" s="18" t="str">
        <x:v>通过</x:v>
      </x:c>
      <x:c r="H203" s="18" t="str"/>
      <x:c r="I203" s="18" t="str"/>
      <x:c r="J203" s="18" t="str"/>
      <x:c r="K203" s="18" t="str"/>
      <x:c r="L203" s="18" t="str"/>
      <x:c r="M203" s="18" t="str"/>
      <x:c r="N203" s="18" t="str"/>
      <x:c r="O203" s="18" t="str"/>
      <x:c r="P203" s="18" t="str"/>
      <x:c r="Q203" s="18" t="str"/>
      <x:c r="R203" s="18" t="str">
        <x:v>用法：将 ReplaceableCapacitorCircuit 作为可替换系统基类，通过 extends 派生场景，并在修改项中使用 redeclare 替换 device。保持其余拓扑和连接不变后仿真，可比较名义元件与故障增强元件。</x:v>
      </x:c>
      <x:c r="S203" s="18" t="str">
        <x:v>E:\Modelica\NISSA_12UCubeSat\FaultReplacement\FaultReplacementLibrary\Tests\Replacement\Bases\ReplaceableCapacitorCircuit.mo</x:v>
      </x:c>
    </x:row>
    <x:row r="204">
      <x:c r="A204" s="18" t="n">
        <x:v>200</x:v>
      </x:c>
      <x:c r="B204" s="18" t="str">
        <x:v>FaultReplacementLibrary.Tests.Replacement.Bases.ReplaceableDiodeCircuit</x:v>
      </x:c>
      <x:c r="C204" s="18" t="str">
        <x:v>ReplaceableDiodeCircuit</x:v>
      </x:c>
      <x:c r="D204" s="18" t="str">
        <x:v>Electrical</x:v>
      </x:c>
      <x:c r="E204" s="18" t="str">
        <x:v>可替换测试基类</x:v>
      </x:c>
      <x:c r="F204" s="18" t="str">
        <x:v>仅 checkModel</x:v>
      </x:c>
      <x:c r="G204" s="18" t="str">
        <x:v>通过</x:v>
      </x:c>
      <x:c r="H204" s="18" t="str"/>
      <x:c r="I204" s="18" t="str"/>
      <x:c r="J204" s="18" t="str"/>
      <x:c r="K204" s="18" t="str"/>
      <x:c r="L204" s="18" t="str"/>
      <x:c r="M204" s="18" t="str"/>
      <x:c r="N204" s="18" t="str"/>
      <x:c r="O204" s="18" t="str"/>
      <x:c r="P204" s="18" t="str"/>
      <x:c r="Q204" s="18" t="str"/>
      <x:c r="R204" s="18" t="str">
        <x:v>用法：将 ReplaceableDiodeCircuit 作为可替换系统基类，通过 extends 派生场景，并在修改项中使用 redeclare 替换 device。保持其余拓扑和连接不变后仿真，可比较名义元件与故障增强元件。</x:v>
      </x:c>
      <x:c r="S204" s="18" t="str">
        <x:v>E:\Modelica\NISSA_12UCubeSat\FaultReplacement\FaultReplacementLibrary\Tests\Replacement\Bases\ReplaceableDiodeCircuit.mo</x:v>
      </x:c>
    </x:row>
    <x:row r="205">
      <x:c r="A205" s="18" t="n">
        <x:v>201</x:v>
      </x:c>
      <x:c r="B205" s="18" t="str">
        <x:v>FaultReplacementLibrary.Tests.Replacement.Bases.ReplaceableFixedDelaySystem</x:v>
      </x:c>
      <x:c r="C205" s="18" t="str">
        <x:v>ReplaceableFixedDelaySystem</x:v>
      </x:c>
      <x:c r="D205" s="18" t="str">
        <x:v>Blocks</x:v>
      </x:c>
      <x:c r="E205" s="18" t="str">
        <x:v>可替换测试基类</x:v>
      </x:c>
      <x:c r="F205" s="18" t="str">
        <x:v>仅 checkModel</x:v>
      </x:c>
      <x:c r="G205" s="18" t="str">
        <x:v>通过</x:v>
      </x:c>
      <x:c r="H205" s="18" t="str"/>
      <x:c r="I205" s="18" t="str"/>
      <x:c r="J205" s="18" t="str"/>
      <x:c r="K205" s="18" t="str"/>
      <x:c r="L205" s="18" t="str"/>
      <x:c r="M205" s="18" t="str"/>
      <x:c r="N205" s="18" t="str"/>
      <x:c r="O205" s="18" t="str"/>
      <x:c r="P205" s="18" t="str"/>
      <x:c r="Q205" s="18" t="str"/>
      <x:c r="R205" s="18" t="str">
        <x:v>用法：将 ReplaceableFixedDelaySystem 作为可替换系统基类，通过 extends 派生场景，并在修改项中使用 redeclare 替换 device。保持其余拓扑和连接不变后仿真，可比较名义元件与故障增强元件。</x:v>
      </x:c>
      <x:c r="S205" s="18" t="str">
        <x:v>E:\Modelica\NISSA_12UCubeSat\FaultReplacement\FaultReplacementLibrary\Tests\Replacement\Bases\ReplaceableFixedDelaySystem.mo</x:v>
      </x:c>
    </x:row>
    <x:row r="206">
      <x:c r="A206" s="18" t="n">
        <x:v>202</x:v>
      </x:c>
      <x:c r="B206" s="18" t="str">
        <x:v>FaultReplacementLibrary.Tests.Replacement.Bases.ReplaceableFluidHeatFlowPipeSystem</x:v>
      </x:c>
      <x:c r="C206" s="18" t="str">
        <x:v>ReplaceableFluidHeatFlowPipeSystem</x:v>
      </x:c>
      <x:c r="D206" s="18" t="str">
        <x:v>Fluid</x:v>
      </x:c>
      <x:c r="E206" s="18" t="str">
        <x:v>可替换测试基类</x:v>
      </x:c>
      <x:c r="F206" s="18" t="str">
        <x:v>仅 checkModel</x:v>
      </x:c>
      <x:c r="G206" s="18" t="str">
        <x:v>通过</x:v>
      </x:c>
      <x:c r="H206" s="18" t="str"/>
      <x:c r="I206" s="18" t="str"/>
      <x:c r="J206" s="18" t="str"/>
      <x:c r="K206" s="18" t="str"/>
      <x:c r="L206" s="18" t="str"/>
      <x:c r="M206" s="18" t="str"/>
      <x:c r="N206" s="18" t="str"/>
      <x:c r="O206" s="18" t="str"/>
      <x:c r="P206" s="18" t="str"/>
      <x:c r="Q206" s="18" t="str"/>
      <x:c r="R206" s="18" t="str">
        <x:v>用法：将 ReplaceableFluidHeatFlowPipeSystem 作为可替换系统基类，通过 extends 派生场景，并在修改项中使用 redeclare 替换 device。保持其余拓扑和连接不变后仿真，可比较名义元件与故障增强元件。</x:v>
      </x:c>
      <x:c r="S206" s="18" t="str">
        <x:v>E:\Modelica\NISSA_12UCubeSat\FaultReplacement\FaultReplacementLibrary\Tests\Replacement\Bases\ReplaceableFluidHeatFlowPipeSystem.mo</x:v>
      </x:c>
    </x:row>
    <x:row r="207">
      <x:c r="A207" s="18" t="n">
        <x:v>203</x:v>
      </x:c>
      <x:c r="B207" s="18" t="str">
        <x:v>FaultReplacementLibrary.Tests.Replacement.Bases.ReplaceableFluidPumpSystem</x:v>
      </x:c>
      <x:c r="C207" s="18" t="str">
        <x:v>ReplaceableFluidPumpSystem</x:v>
      </x:c>
      <x:c r="D207" s="18" t="str">
        <x:v>Fluid</x:v>
      </x:c>
      <x:c r="E207" s="18" t="str">
        <x:v>约束接口/部分模型</x:v>
      </x:c>
      <x:c r="F207" s="18" t="str">
        <x:v>仅 checkModel</x:v>
      </x:c>
      <x:c r="G207" s="18" t="str">
        <x:v>通过</x:v>
      </x:c>
      <x:c r="H207" s="18" t="str"/>
      <x:c r="I207" s="18" t="str"/>
      <x:c r="J207" s="18" t="str"/>
      <x:c r="K207" s="18" t="str"/>
      <x:c r="L207" s="18" t="str"/>
      <x:c r="M207" s="18" t="str"/>
      <x:c r="N207" s="18" t="str"/>
      <x:c r="O207" s="18" t="str"/>
      <x:c r="P207" s="18" t="str"/>
      <x:c r="Q207" s="18" t="str"/>
      <x:c r="R207" s="18" t="str">
        <x:v>用法：将 ReplaceableFluidPumpSystem 作为可替换系统基类，通过 extends 派生场景，并在修改项中使用 redeclare 替换 device。保持其余拓扑和连接不变后仿真，可比较名义元件与故障增强元件。</x:v>
      </x:c>
      <x:c r="S207" s="18" t="str">
        <x:v>E:\Modelica\NISSA_12UCubeSat\FaultReplacement\FaultReplacementLibrary\Tests\Replacement\Bases\ReplaceableFluidPumpSystem.mo</x:v>
      </x:c>
    </x:row>
    <x:row r="208">
      <x:c r="A208" s="18" t="n">
        <x:v>204</x:v>
      </x:c>
      <x:c r="B208" s="18" t="str">
        <x:v>FaultReplacementLibrary.Tests.Replacement.Bases.ReplaceableFluidStaticPipeSystem</x:v>
      </x:c>
      <x:c r="C208" s="18" t="str">
        <x:v>ReplaceableFluidStaticPipeSystem</x:v>
      </x:c>
      <x:c r="D208" s="18" t="str">
        <x:v>Fluid</x:v>
      </x:c>
      <x:c r="E208" s="18" t="str">
        <x:v>可替换测试基类</x:v>
      </x:c>
      <x:c r="F208" s="18" t="str">
        <x:v>仅 checkModel</x:v>
      </x:c>
      <x:c r="G208" s="18" t="str">
        <x:v>通过</x:v>
      </x:c>
      <x:c r="H208" s="18" t="str"/>
      <x:c r="I208" s="18" t="str"/>
      <x:c r="J208" s="18" t="str"/>
      <x:c r="K208" s="18" t="str"/>
      <x:c r="L208" s="18" t="str"/>
      <x:c r="M208" s="18" t="str"/>
      <x:c r="N208" s="18" t="str"/>
      <x:c r="O208" s="18" t="str"/>
      <x:c r="P208" s="18" t="str"/>
      <x:c r="Q208" s="18" t="str"/>
      <x:c r="R208" s="18" t="str">
        <x:v>用法：将 ReplaceableFluidStaticPipeSystem 作为可替换系统基类，通过 extends 派生场景，并在修改项中使用 redeclare 替换 device。保持其余拓扑和连接不变后仿真，可比较名义元件与故障增强元件。</x:v>
      </x:c>
      <x:c r="S208" s="18" t="str">
        <x:v>E:\Modelica\NISSA_12UCubeSat\FaultReplacement\FaultReplacementLibrary\Tests\Replacement\Bases\ReplaceableFluidStaticPipeSystem.mo</x:v>
      </x:c>
    </x:row>
    <x:row r="209">
      <x:c r="A209" s="18" t="n">
        <x:v>205</x:v>
      </x:c>
      <x:c r="B209" s="18" t="str">
        <x:v>FaultReplacementLibrary.Tests.Replacement.Bases.ReplaceableFluidValveLinearSystem</x:v>
      </x:c>
      <x:c r="C209" s="18" t="str">
        <x:v>ReplaceableFluidValveLinearSystem</x:v>
      </x:c>
      <x:c r="D209" s="18" t="str">
        <x:v>Fluid</x:v>
      </x:c>
      <x:c r="E209" s="18" t="str">
        <x:v>约束接口/部分模型</x:v>
      </x:c>
      <x:c r="F209" s="18" t="str">
        <x:v>仅 checkModel</x:v>
      </x:c>
      <x:c r="G209" s="18" t="str">
        <x:v>通过</x:v>
      </x:c>
      <x:c r="H209" s="18" t="str"/>
      <x:c r="I209" s="18" t="str"/>
      <x:c r="J209" s="18" t="str"/>
      <x:c r="K209" s="18" t="str"/>
      <x:c r="L209" s="18" t="str"/>
      <x:c r="M209" s="18" t="str"/>
      <x:c r="N209" s="18" t="str"/>
      <x:c r="O209" s="18" t="str"/>
      <x:c r="P209" s="18" t="str"/>
      <x:c r="Q209" s="18" t="str"/>
      <x:c r="R209" s="18" t="str">
        <x:v>用法：将 ReplaceableFluidValveLinearSystem 作为可替换系统基类，通过 extends 派生场景，并在修改项中使用 redeclare 替换 device。保持其余拓扑和连接不变后仿真，可比较名义元件与故障增强元件。</x:v>
      </x:c>
      <x:c r="S209" s="18" t="str">
        <x:v>E:\Modelica\NISSA_12UCubeSat\FaultReplacement\FaultReplacementLibrary\Tests\Replacement\Bases\ReplaceableFluidValveLinearSystem.mo</x:v>
      </x:c>
    </x:row>
    <x:row r="210">
      <x:c r="A210" s="18" t="n">
        <x:v>206</x:v>
      </x:c>
      <x:c r="B210" s="18" t="str">
        <x:v>FaultReplacementLibrary.Tests.Replacement.Bases.ReplaceableGainSystem</x:v>
      </x:c>
      <x:c r="C210" s="18" t="str">
        <x:v>ReplaceableGainSystem</x:v>
      </x:c>
      <x:c r="D210" s="18" t="str">
        <x:v>Blocks</x:v>
      </x:c>
      <x:c r="E210" s="18" t="str">
        <x:v>可替换测试基类</x:v>
      </x:c>
      <x:c r="F210" s="18" t="str">
        <x:v>仅 checkModel</x:v>
      </x:c>
      <x:c r="G210" s="18" t="str">
        <x:v>通过</x:v>
      </x:c>
      <x:c r="H210" s="18" t="str"/>
      <x:c r="I210" s="18" t="str"/>
      <x:c r="J210" s="18" t="str"/>
      <x:c r="K210" s="18" t="str"/>
      <x:c r="L210" s="18" t="str"/>
      <x:c r="M210" s="18" t="str"/>
      <x:c r="N210" s="18" t="str"/>
      <x:c r="O210" s="18" t="str"/>
      <x:c r="P210" s="18" t="str"/>
      <x:c r="Q210" s="18" t="str"/>
      <x:c r="R210" s="18" t="str">
        <x:v>用法：将 ReplaceableGainSystem 作为可替换系统基类，通过 extends 派生场景，并在修改项中使用 redeclare 替换 device。保持其余拓扑和连接不变后仿真，可比较名义元件与故障增强元件。</x:v>
      </x:c>
      <x:c r="S210" s="18" t="str">
        <x:v>E:\Modelica\NISSA_12UCubeSat\FaultReplacement\FaultReplacementLibrary\Tests\Replacement\Bases\ReplaceableGainSystem.mo</x:v>
      </x:c>
    </x:row>
    <x:row r="211">
      <x:c r="A211" s="18" t="n">
        <x:v>207</x:v>
      </x:c>
      <x:c r="B211" s="18" t="str">
        <x:v>FaultReplacementLibrary.Tests.Replacement.Bases.ReplaceableInductorCircuit</x:v>
      </x:c>
      <x:c r="C211" s="18" t="str">
        <x:v>ReplaceableInductorCircuit</x:v>
      </x:c>
      <x:c r="D211" s="18" t="str">
        <x:v>Electrical</x:v>
      </x:c>
      <x:c r="E211" s="18" t="str">
        <x:v>可替换测试基类</x:v>
      </x:c>
      <x:c r="F211" s="18" t="str">
        <x:v>仅 checkModel</x:v>
      </x:c>
      <x:c r="G211" s="18" t="str">
        <x:v>通过</x:v>
      </x:c>
      <x:c r="H211" s="18" t="str"/>
      <x:c r="I211" s="18" t="str"/>
      <x:c r="J211" s="18" t="str"/>
      <x:c r="K211" s="18" t="str"/>
      <x:c r="L211" s="18" t="str"/>
      <x:c r="M211" s="18" t="str"/>
      <x:c r="N211" s="18" t="str"/>
      <x:c r="O211" s="18" t="str"/>
      <x:c r="P211" s="18" t="str"/>
      <x:c r="Q211" s="18" t="str"/>
      <x:c r="R211" s="18" t="str">
        <x:v>用法：将 ReplaceableInductorCircuit 作为可替换系统基类，通过 extends 派生场景，并在修改项中使用 redeclare 替换 device。保持其余拓扑和连接不变后仿真，可比较名义元件与故障增强元件。</x:v>
      </x:c>
      <x:c r="S211" s="18" t="str">
        <x:v>E:\Modelica\NISSA_12UCubeSat\FaultReplacement\FaultReplacementLibrary\Tests\Replacement\Bases\ReplaceableInductorCircuit.mo</x:v>
      </x:c>
    </x:row>
    <x:row r="212">
      <x:c r="A212" s="18" t="n">
        <x:v>208</x:v>
      </x:c>
      <x:c r="B212" s="18" t="str">
        <x:v>FaultReplacementLibrary.Tests.Replacement.Bases.ReplaceableMagneticReluctanceSystem</x:v>
      </x:c>
      <x:c r="C212" s="18" t="str">
        <x:v>ReplaceableMagneticReluctanceSystem</x:v>
      </x:c>
      <x:c r="D212" s="18" t="str">
        <x:v>Magnetic</x:v>
      </x:c>
      <x:c r="E212" s="18" t="str">
        <x:v>可替换测试基类</x:v>
      </x:c>
      <x:c r="F212" s="18" t="str">
        <x:v>仅 checkModel</x:v>
      </x:c>
      <x:c r="G212" s="18" t="str">
        <x:v>通过</x:v>
      </x:c>
      <x:c r="H212" s="18" t="str"/>
      <x:c r="I212" s="18" t="str"/>
      <x:c r="J212" s="18" t="str"/>
      <x:c r="K212" s="18" t="str"/>
      <x:c r="L212" s="18" t="str"/>
      <x:c r="M212" s="18" t="str"/>
      <x:c r="N212" s="18" t="str"/>
      <x:c r="O212" s="18" t="str"/>
      <x:c r="P212" s="18" t="str"/>
      <x:c r="Q212" s="18" t="str"/>
      <x:c r="R212" s="18" t="str">
        <x:v>用法：将 ReplaceableMagneticReluctanceSystem 作为可替换系统基类，通过 extends 派生场景，并在修改项中使用 redeclare 替换 device。保持其余拓扑和连接不变后仿真，可比较名义元件与故障增强元件。</x:v>
      </x:c>
      <x:c r="S212" s="18" t="str">
        <x:v>E:\Modelica\NISSA_12UCubeSat\FaultReplacement\FaultReplacementLibrary\Tests\Replacement\Bases\ReplaceableMagneticReluctanceSystem.mo</x:v>
      </x:c>
    </x:row>
    <x:row r="213">
      <x:c r="A213" s="18" t="n">
        <x:v>209</x:v>
      </x:c>
      <x:c r="B213" s="18" t="str">
        <x:v>FaultReplacementLibrary.Tests.Replacement.Bases.ReplaceableRotationalBrakeSystem</x:v>
      </x:c>
      <x:c r="C213" s="18" t="str">
        <x:v>ReplaceableRotationalBrakeSystem</x:v>
      </x:c>
      <x:c r="D213" s="18" t="str">
        <x:v>Mechanics</x:v>
      </x:c>
      <x:c r="E213" s="18" t="str">
        <x:v>约束接口/部分模型</x:v>
      </x:c>
      <x:c r="F213" s="18" t="str">
        <x:v>仅 checkModel</x:v>
      </x:c>
      <x:c r="G213" s="18" t="str">
        <x:v>通过</x:v>
      </x:c>
      <x:c r="H213" s="18" t="str"/>
      <x:c r="I213" s="18" t="str"/>
      <x:c r="J213" s="18" t="str"/>
      <x:c r="K213" s="18" t="str"/>
      <x:c r="L213" s="18" t="str"/>
      <x:c r="M213" s="18" t="str"/>
      <x:c r="N213" s="18" t="str"/>
      <x:c r="O213" s="18" t="str"/>
      <x:c r="P213" s="18" t="str"/>
      <x:c r="Q213" s="18" t="str"/>
      <x:c r="R213" s="18" t="str">
        <x:v>用法：将 ReplaceableRotationalBrakeSystem 作为可替换系统基类，通过 extends 派生场景，并在修改项中使用 redeclare 替换 device。保持其余拓扑和连接不变后仿真，可比较名义元件与故障增强元件。</x:v>
      </x:c>
      <x:c r="S213" s="18" t="str">
        <x:v>E:\Modelica\NISSA_12UCubeSat\FaultReplacement\FaultReplacementLibrary\Tests\Replacement\Bases\ReplaceableRotationalBrakeSystem.mo</x:v>
      </x:c>
    </x:row>
    <x:row r="214">
      <x:c r="A214" s="18" t="n">
        <x:v>210</x:v>
      </x:c>
      <x:c r="B214" s="18" t="str">
        <x:v>FaultReplacementLibrary.Tests.Replacement.Bases.ReplaceableRotationalClutchSystem</x:v>
      </x:c>
      <x:c r="C214" s="18" t="str">
        <x:v>ReplaceableRotationalClutchSystem</x:v>
      </x:c>
      <x:c r="D214" s="18" t="str">
        <x:v>Mechanics</x:v>
      </x:c>
      <x:c r="E214" s="18" t="str">
        <x:v>约束接口/部分模型</x:v>
      </x:c>
      <x:c r="F214" s="18" t="str">
        <x:v>仅 checkModel</x:v>
      </x:c>
      <x:c r="G214" s="18" t="str">
        <x:v>通过</x:v>
      </x:c>
      <x:c r="H214" s="18" t="str"/>
      <x:c r="I214" s="18" t="str"/>
      <x:c r="J214" s="18" t="str"/>
      <x:c r="K214" s="18" t="str"/>
      <x:c r="L214" s="18" t="str"/>
      <x:c r="M214" s="18" t="str"/>
      <x:c r="N214" s="18" t="str"/>
      <x:c r="O214" s="18" t="str"/>
      <x:c r="P214" s="18" t="str"/>
      <x:c r="Q214" s="18" t="str"/>
      <x:c r="R214" s="18" t="str">
        <x:v>用法：将 ReplaceableRotationalClutchSystem 作为可替换系统基类，通过 extends 派生场景，并在修改项中使用 redeclare 替换 device。保持其余拓扑和连接不变后仿真，可比较名义元件与故障增强元件。</x:v>
      </x:c>
      <x:c r="S214" s="18" t="str">
        <x:v>E:\Modelica\NISSA_12UCubeSat\FaultReplacement\FaultReplacementLibrary\Tests\Replacement\Bases\ReplaceableRotationalClutchSystem.mo</x:v>
      </x:c>
    </x:row>
    <x:row r="215">
      <x:c r="A215" s="18" t="n">
        <x:v>211</x:v>
      </x:c>
      <x:c r="B215" s="18" t="str">
        <x:v>FaultReplacementLibrary.Tests.Replacement.Bases.ReplaceableRotationalDamperSystem</x:v>
      </x:c>
      <x:c r="C215" s="18" t="str">
        <x:v>ReplaceableRotationalDamperSystem</x:v>
      </x:c>
      <x:c r="D215" s="18" t="str">
        <x:v>Mechanics</x:v>
      </x:c>
      <x:c r="E215" s="18" t="str">
        <x:v>可替换测试基类</x:v>
      </x:c>
      <x:c r="F215" s="18" t="str">
        <x:v>仅 checkModel</x:v>
      </x:c>
      <x:c r="G215" s="18" t="str">
        <x:v>通过</x:v>
      </x:c>
      <x:c r="H215" s="18" t="str"/>
      <x:c r="I215" s="18" t="str"/>
      <x:c r="J215" s="18" t="str"/>
      <x:c r="K215" s="18" t="str"/>
      <x:c r="L215" s="18" t="str"/>
      <x:c r="M215" s="18" t="str"/>
      <x:c r="N215" s="18" t="str"/>
      <x:c r="O215" s="18" t="str"/>
      <x:c r="P215" s="18" t="str"/>
      <x:c r="Q215" s="18" t="str"/>
      <x:c r="R215" s="18" t="str">
        <x:v>用法：将 ReplaceableRotationalDamperSystem 作为可替换系统基类，通过 extends 派生场景，并在修改项中使用 redeclare 替换 device。保持其余拓扑和连接不变后仿真，可比较名义元件与故障增强元件。</x:v>
      </x:c>
      <x:c r="S215" s="18" t="str">
        <x:v>E:\Modelica\NISSA_12UCubeSat\FaultReplacement\FaultReplacementLibrary\Tests\Replacement\Bases\ReplaceableRotationalDamperSystem.mo</x:v>
      </x:c>
    </x:row>
    <x:row r="216">
      <x:c r="A216" s="18" t="n">
        <x:v>212</x:v>
      </x:c>
      <x:c r="B216" s="18" t="str">
        <x:v>FaultReplacementLibrary.Tests.Replacement.Bases.ReplaceableRotationalSpringSystem</x:v>
      </x:c>
      <x:c r="C216" s="18" t="str">
        <x:v>ReplaceableRotationalSpringSystem</x:v>
      </x:c>
      <x:c r="D216" s="18" t="str">
        <x:v>Mechanics</x:v>
      </x:c>
      <x:c r="E216" s="18" t="str">
        <x:v>可替换测试基类</x:v>
      </x:c>
      <x:c r="F216" s="18" t="str">
        <x:v>仅 checkModel</x:v>
      </x:c>
      <x:c r="G216" s="18" t="str">
        <x:v>通过</x:v>
      </x:c>
      <x:c r="H216" s="18" t="str"/>
      <x:c r="I216" s="18" t="str"/>
      <x:c r="J216" s="18" t="str"/>
      <x:c r="K216" s="18" t="str"/>
      <x:c r="L216" s="18" t="str"/>
      <x:c r="M216" s="18" t="str"/>
      <x:c r="N216" s="18" t="str"/>
      <x:c r="O216" s="18" t="str"/>
      <x:c r="P216" s="18" t="str"/>
      <x:c r="Q216" s="18" t="str"/>
      <x:c r="R216" s="18" t="str">
        <x:v>用法：将 ReplaceableRotationalSpringSystem 作为可替换系统基类，通过 extends 派生场景，并在修改项中使用 redeclare 替换 device。保持其余拓扑和连接不变后仿真，可比较名义元件与故障增强元件。</x:v>
      </x:c>
      <x:c r="S216" s="18" t="str">
        <x:v>E:\Modelica\NISSA_12UCubeSat\FaultReplacement\FaultReplacementLibrary\Tests\Replacement\Bases\ReplaceableRotationalSpringSystem.mo</x:v>
      </x:c>
    </x:row>
    <x:row r="217">
      <x:c r="A217" s="18" t="n">
        <x:v>213</x:v>
      </x:c>
      <x:c r="B217" s="18" t="str">
        <x:v>FaultReplacementLibrary.Tests.Replacement.Bases.ReplaceableTemperatureSensorSystem</x:v>
      </x:c>
      <x:c r="C217" s="18" t="str">
        <x:v>ReplaceableTemperatureSensorSystem</x:v>
      </x:c>
      <x:c r="D217" s="18" t="str">
        <x:v>Thermal</x:v>
      </x:c>
      <x:c r="E217" s="18" t="str">
        <x:v>可替换测试基类</x:v>
      </x:c>
      <x:c r="F217" s="18" t="str">
        <x:v>仅 checkModel</x:v>
      </x:c>
      <x:c r="G217" s="18" t="str">
        <x:v>通过</x:v>
      </x:c>
      <x:c r="H217" s="18" t="str"/>
      <x:c r="I217" s="18" t="str"/>
      <x:c r="J217" s="18" t="str"/>
      <x:c r="K217" s="18" t="str"/>
      <x:c r="L217" s="18" t="str"/>
      <x:c r="M217" s="18" t="str"/>
      <x:c r="N217" s="18" t="str"/>
      <x:c r="O217" s="18" t="str"/>
      <x:c r="P217" s="18" t="str"/>
      <x:c r="Q217" s="18" t="str"/>
      <x:c r="R217" s="18" t="str">
        <x:v>用法：将 ReplaceableTemperatureSensorSystem 作为可替换系统基类，通过 extends 派生场景，并在修改项中使用 redeclare 替换 device。保持其余拓扑和连接不变后仿真，可比较名义元件与故障增强元件。</x:v>
      </x:c>
      <x:c r="S217" s="18" t="str">
        <x:v>E:\Modelica\NISSA_12UCubeSat\FaultReplacement\FaultReplacementLibrary\Tests\Replacement\Bases\ReplaceableTemperatureSensorSystem.mo</x:v>
      </x:c>
    </x:row>
    <x:row r="218">
      <x:c r="A218" s="18" t="n">
        <x:v>214</x:v>
      </x:c>
      <x:c r="B218" s="18" t="str">
        <x:v>FaultReplacementLibrary.Tests.Replacement.Bases.ReplaceableThermalConductorSystem</x:v>
      </x:c>
      <x:c r="C218" s="18" t="str">
        <x:v>ReplaceableThermalConductorSystem</x:v>
      </x:c>
      <x:c r="D218" s="18" t="str">
        <x:v>Thermal</x:v>
      </x:c>
      <x:c r="E218" s="18" t="str">
        <x:v>可替换测试基类</x:v>
      </x:c>
      <x:c r="F218" s="18" t="str">
        <x:v>仅 checkModel</x:v>
      </x:c>
      <x:c r="G218" s="18" t="str">
        <x:v>通过</x:v>
      </x:c>
      <x:c r="H218" s="18" t="str"/>
      <x:c r="I218" s="18" t="str"/>
      <x:c r="J218" s="18" t="str"/>
      <x:c r="K218" s="18" t="str"/>
      <x:c r="L218" s="18" t="str"/>
      <x:c r="M218" s="18" t="str"/>
      <x:c r="N218" s="18" t="str"/>
      <x:c r="O218" s="18" t="str"/>
      <x:c r="P218" s="18" t="str"/>
      <x:c r="Q218" s="18" t="str"/>
      <x:c r="R218" s="18" t="str">
        <x:v>用法：将 ReplaceableThermalConductorSystem 作为可替换系统基类，通过 extends 派生场景，并在修改项中使用 redeclare 替换 device。保持其余拓扑和连接不变后仿真，可比较名义元件与故障增强元件。</x:v>
      </x:c>
      <x:c r="S218" s="18" t="str">
        <x:v>E:\Modelica\NISSA_12UCubeSat\FaultReplacement\FaultReplacementLibrary\Tests\Replacement\Bases\ReplaceableThermalConductorSystem.mo</x:v>
      </x:c>
    </x:row>
    <x:row r="219">
      <x:c r="A219" s="18" t="n">
        <x:v>215</x:v>
      </x:c>
      <x:c r="B219" s="18" t="str">
        <x:v>FaultReplacementLibrary.Tests.Replacement.Bases.ReplaceableTranslationalDamperSystem</x:v>
      </x:c>
      <x:c r="C219" s="18" t="str">
        <x:v>ReplaceableTranslationalDamperSystem</x:v>
      </x:c>
      <x:c r="D219" s="18" t="str">
        <x:v>Mechanics</x:v>
      </x:c>
      <x:c r="E219" s="18" t="str">
        <x:v>可替换测试基类</x:v>
      </x:c>
      <x:c r="F219" s="18" t="str">
        <x:v>仅 checkModel</x:v>
      </x:c>
      <x:c r="G219" s="18" t="str">
        <x:v>通过</x:v>
      </x:c>
      <x:c r="H219" s="18" t="str"/>
      <x:c r="I219" s="18" t="str"/>
      <x:c r="J219" s="18" t="str"/>
      <x:c r="K219" s="18" t="str"/>
      <x:c r="L219" s="18" t="str"/>
      <x:c r="M219" s="18" t="str"/>
      <x:c r="N219" s="18" t="str"/>
      <x:c r="O219" s="18" t="str"/>
      <x:c r="P219" s="18" t="str"/>
      <x:c r="Q219" s="18" t="str"/>
      <x:c r="R219" s="18" t="str">
        <x:v>用法：将 ReplaceableTranslationalDamperSystem 作为可替换系统基类，通过 extends 派生场景，并在修改项中使用 redeclare 替换 device。保持其余拓扑和连接不变后仿真，可比较名义元件与故障增强元件。</x:v>
      </x:c>
      <x:c r="S219" s="18" t="str">
        <x:v>E:\Modelica\NISSA_12UCubeSat\FaultReplacement\FaultReplacementLibrary\Tests\Replacement\Bases\ReplaceableTranslationalDamperSystem.mo</x:v>
      </x:c>
    </x:row>
    <x:row r="220">
      <x:c r="A220" s="18" t="n">
        <x:v>216</x:v>
      </x:c>
      <x:c r="B220" s="18" t="str">
        <x:v>FaultReplacementLibrary.Tests.Replacement.Bases.ReplaceableTranslationalSpringSystem</x:v>
      </x:c>
      <x:c r="C220" s="18" t="str">
        <x:v>ReplaceableTranslationalSpringSystem</x:v>
      </x:c>
      <x:c r="D220" s="18" t="str">
        <x:v>Mechanics</x:v>
      </x:c>
      <x:c r="E220" s="18" t="str">
        <x:v>可替换测试基类</x:v>
      </x:c>
      <x:c r="F220" s="18" t="str">
        <x:v>仅 checkModel</x:v>
      </x:c>
      <x:c r="G220" s="18" t="str">
        <x:v>通过</x:v>
      </x:c>
      <x:c r="H220" s="18" t="str"/>
      <x:c r="I220" s="18" t="str"/>
      <x:c r="J220" s="18" t="str"/>
      <x:c r="K220" s="18" t="str"/>
      <x:c r="L220" s="18" t="str"/>
      <x:c r="M220" s="18" t="str"/>
      <x:c r="N220" s="18" t="str"/>
      <x:c r="O220" s="18" t="str"/>
      <x:c r="P220" s="18" t="str"/>
      <x:c r="Q220" s="18" t="str"/>
      <x:c r="R220" s="18" t="str">
        <x:v>用法：将 ReplaceableTranslationalSpringSystem 作为可替换系统基类，通过 extends 派生场景，并在修改项中使用 redeclare 替换 device。保持其余拓扑和连接不变后仿真，可比较名义元件与故障增强元件。</x:v>
      </x:c>
      <x:c r="S220" s="18" t="str">
        <x:v>E:\Modelica\NISSA_12UCubeSat\FaultReplacement\FaultReplacementLibrary\Tests\Replacement\Bases\ReplaceableTranslationalSpringSystem.mo</x:v>
      </x:c>
    </x:row>
    <x:row r="221">
      <x:c r="A221" s="18" t="n">
        <x:v>217</x:v>
      </x:c>
      <x:c r="B221" s="18" t="str">
        <x:v>FaultReplacementLibrary.Tests.Replacement.Bases.ReplaceableVoltageSensorSystem</x:v>
      </x:c>
      <x:c r="C221" s="18" t="str">
        <x:v>ReplaceableVoltageSensorSystem</x:v>
      </x:c>
      <x:c r="D221" s="18" t="str">
        <x:v>Electrical</x:v>
      </x:c>
      <x:c r="E221" s="18" t="str">
        <x:v>可替换测试基类</x:v>
      </x:c>
      <x:c r="F221" s="18" t="str">
        <x:v>仅 checkModel</x:v>
      </x:c>
      <x:c r="G221" s="18" t="str">
        <x:v>通过</x:v>
      </x:c>
      <x:c r="H221" s="18" t="str"/>
      <x:c r="I221" s="18" t="str"/>
      <x:c r="J221" s="18" t="str"/>
      <x:c r="K221" s="18" t="str"/>
      <x:c r="L221" s="18" t="str"/>
      <x:c r="M221" s="18" t="str"/>
      <x:c r="N221" s="18" t="str"/>
      <x:c r="O221" s="18" t="str"/>
      <x:c r="P221" s="18" t="str"/>
      <x:c r="Q221" s="18" t="str"/>
      <x:c r="R221" s="18" t="str">
        <x:v>用法：将 ReplaceableVoltageSensorSystem 作为可替换系统基类，通过 extends 派生场景，并在修改项中使用 redeclare 替换 device。保持其余拓扑和连接不变后仿真，可比较名义元件与故障增强元件。</x:v>
      </x:c>
      <x:c r="S221" s="18" t="str">
        <x:v>E:\Modelica\NISSA_12UCubeSat\FaultReplacement\FaultReplacementLibrary\Tests\Replacement\Bases\ReplaceableVoltageSensorSystem.mo</x:v>
      </x:c>
    </x:row>
    <x:row r="222">
      <x:c r="A222" s="18" t="n">
        <x:v>218</x:v>
      </x:c>
      <x:c r="B222" s="18" t="str">
        <x:v>FaultReplacementLibrary.Tests.Replacement.CapacitorReplacement</x:v>
      </x:c>
      <x:c r="C222" s="18" t="str">
        <x:v>CapacitorReplacement</x:v>
      </x:c>
      <x:c r="D222" s="18" t="str">
        <x:v>Electrical</x:v>
      </x:c>
      <x:c r="E222" s="18" t="str">
        <x:v>替换故障测试</x:v>
      </x:c>
      <x:c r="F222" s="18" t="str">
        <x:v>替换测试通过</x:v>
      </x:c>
      <x:c r="G222" s="18" t="str">
        <x:v>通过</x:v>
      </x:c>
      <x:c r="H222" s="18" t="str"/>
      <x:c r="I222" s="18" t="str"/>
      <x:c r="J222" s="18" t="str"/>
      <x:c r="K222" s="18" t="str"/>
      <x:c r="L222" s="18" t="str">
        <x:v>FaultReplacementLibrary.Electrical.Analog.Basic.FaultableCapacitor</x:v>
      </x:c>
      <x:c r="M222" s="18" t="str"/>
      <x:c r="N222" s="18" t="str"/>
      <x:c r="O222" s="18" t="str"/>
      <x:c r="P222" s="18" t="str"/>
      <x:c r="Q222" s="18" t="str"/>
      <x:c r="R222" s="18" t="str">
        <x:v>用法：直接仿真 CapacitorReplacement，验证 replaceable/redeclare 替换及预设故障效果。按 experiment 设置运行，并观察目标元件的外部系统响应和模型中的终止时断言。</x:v>
      </x:c>
      <x:c r="S222" s="18" t="str">
        <x:v>E:\Modelica\NISSA_12UCubeSat\FaultReplacement\FaultReplacementLibrary\Tests\Replacement\CapacitorReplacement.mo</x:v>
      </x:c>
    </x:row>
    <x:row r="223">
      <x:c r="A223" s="18" t="n">
        <x:v>219</x:v>
      </x:c>
      <x:c r="B223" s="18" t="str">
        <x:v>FaultReplacementLibrary.Tests.Replacement.DiodeReplacement</x:v>
      </x:c>
      <x:c r="C223" s="18" t="str">
        <x:v>DiodeReplacement</x:v>
      </x:c>
      <x:c r="D223" s="18" t="str">
        <x:v>Electrical</x:v>
      </x:c>
      <x:c r="E223" s="18" t="str">
        <x:v>替换故障测试</x:v>
      </x:c>
      <x:c r="F223" s="18" t="str">
        <x:v>替换测试通过</x:v>
      </x:c>
      <x:c r="G223" s="18" t="str">
        <x:v>通过</x:v>
      </x:c>
      <x:c r="H223" s="18" t="str"/>
      <x:c r="I223" s="18" t="str"/>
      <x:c r="J223" s="18" t="str"/>
      <x:c r="K223" s="18" t="str"/>
      <x:c r="L223" s="18" t="str">
        <x:v>FaultReplacementLibrary.Electrical.Analog.Semiconductors.FaultableDiode</x:v>
      </x:c>
      <x:c r="M223" s="18" t="str"/>
      <x:c r="N223" s="18" t="str"/>
      <x:c r="O223" s="18" t="str"/>
      <x:c r="P223" s="18" t="str"/>
      <x:c r="Q223" s="18" t="str"/>
      <x:c r="R223" s="18" t="str">
        <x:v>用法：直接仿真 DiodeReplacement，验证 replaceable/redeclare 替换及预设故障效果。按 experiment 设置运行，并观察目标元件的外部系统响应和模型中的终止时断言。</x:v>
      </x:c>
      <x:c r="S223" s="18" t="str">
        <x:v>E:\Modelica\NISSA_12UCubeSat\FaultReplacement\FaultReplacementLibrary\Tests\Replacement\DiodeReplacement.mo</x:v>
      </x:c>
    </x:row>
    <x:row r="224">
      <x:c r="A224" s="18" t="n">
        <x:v>220</x:v>
      </x:c>
      <x:c r="B224" s="18" t="str">
        <x:v>FaultReplacementLibrary.Tests.Replacement.FixedDelayReplacement</x:v>
      </x:c>
      <x:c r="C224" s="18" t="str">
        <x:v>FixedDelayReplacement</x:v>
      </x:c>
      <x:c r="D224" s="18" t="str">
        <x:v>Blocks</x:v>
      </x:c>
      <x:c r="E224" s="18" t="str">
        <x:v>替换故障测试</x:v>
      </x:c>
      <x:c r="F224" s="18" t="str">
        <x:v>替换测试通过</x:v>
      </x:c>
      <x:c r="G224" s="18" t="str">
        <x:v>通过</x:v>
      </x:c>
      <x:c r="H224" s="18" t="str"/>
      <x:c r="I224" s="18" t="str"/>
      <x:c r="J224" s="18" t="str"/>
      <x:c r="K224" s="18" t="str"/>
      <x:c r="L224" s="18" t="str">
        <x:v>FaultReplacementLibrary.Blocks.Nonlinear.FaultableFixedDelay</x:v>
      </x:c>
      <x:c r="M224" s="18" t="str"/>
      <x:c r="N224" s="18" t="str"/>
      <x:c r="O224" s="18" t="str"/>
      <x:c r="P224" s="18" t="str"/>
      <x:c r="Q224" s="18" t="str"/>
      <x:c r="R224" s="18" t="str">
        <x:v>用法：直接仿真 FixedDelayReplacement，验证 replaceable/redeclare 替换及预设故障效果。按 experiment 设置运行，并观察目标元件的外部系统响应和模型中的终止时断言。</x:v>
      </x:c>
      <x:c r="S224" s="18" t="str">
        <x:v>E:\Modelica\NISSA_12UCubeSat\FaultReplacement\FaultReplacementLibrary\Tests\Replacement\FixedDelayReplacement.mo</x:v>
      </x:c>
    </x:row>
    <x:row r="225">
      <x:c r="A225" s="18" t="n">
        <x:v>221</x:v>
      </x:c>
      <x:c r="B225" s="18" t="str">
        <x:v>FaultReplacementLibrary.Tests.Replacement.FluidHeatFlowPipeReplacement</x:v>
      </x:c>
      <x:c r="C225" s="18" t="str">
        <x:v>FluidHeatFlowPipeReplacement</x:v>
      </x:c>
      <x:c r="D225" s="18" t="str">
        <x:v>Fluid</x:v>
      </x:c>
      <x:c r="E225" s="18" t="str">
        <x:v>替换故障测试</x:v>
      </x:c>
      <x:c r="F225" s="18" t="str">
        <x:v>替换测试通过</x:v>
      </x:c>
      <x:c r="G225" s="18" t="str">
        <x:v>通过</x:v>
      </x:c>
      <x:c r="H225" s="18" t="str"/>
      <x:c r="I225" s="18" t="str"/>
      <x:c r="J225" s="18" t="str"/>
      <x:c r="K225" s="18" t="str"/>
      <x:c r="L225" s="18" t="str">
        <x:v>FaultReplacementLibrary.Thermal.FluidHeatFlow.Components.FaultablePipe</x:v>
      </x:c>
      <x:c r="M225" s="18" t="str"/>
      <x:c r="N225" s="18" t="str"/>
      <x:c r="O225" s="18" t="str"/>
      <x:c r="P225" s="18" t="str"/>
      <x:c r="Q225" s="18" t="str"/>
      <x:c r="R225" s="18" t="str">
        <x:v>用法：直接仿真 FluidHeatFlowPipeReplacement，验证 replaceable/redeclare 替换及预设故障效果。按 experiment 设置运行，并观察目标元件的外部系统响应和模型中的终止时断言。</x:v>
      </x:c>
      <x:c r="S225" s="18" t="str">
        <x:v>E:\Modelica\NISSA_12UCubeSat\FaultReplacement\FaultReplacementLibrary\Tests\Replacement\FluidHeatFlowPipeReplacement.mo</x:v>
      </x:c>
    </x:row>
    <x:row r="226">
      <x:c r="A226" s="18" t="n">
        <x:v>222</x:v>
      </x:c>
      <x:c r="B226" s="18" t="str">
        <x:v>FaultReplacementLibrary.Tests.Replacement.FluidPumpReplacement</x:v>
      </x:c>
      <x:c r="C226" s="18" t="str">
        <x:v>FluidPumpReplacement</x:v>
      </x:c>
      <x:c r="D226" s="18" t="str">
        <x:v>Fluid</x:v>
      </x:c>
      <x:c r="E226" s="18" t="str">
        <x:v>替换故障测试</x:v>
      </x:c>
      <x:c r="F226" s="18" t="str">
        <x:v>替换测试通过</x:v>
      </x:c>
      <x:c r="G226" s="18" t="str">
        <x:v>通过</x:v>
      </x:c>
      <x:c r="H226" s="18" t="str"/>
      <x:c r="I226" s="18" t="str"/>
      <x:c r="J226" s="18" t="str"/>
      <x:c r="K226" s="18" t="str"/>
      <x:c r="L226" s="18" t="str">
        <x:v>FaultReplacementLibrary.Fluid.Machines.FaultablePump</x:v>
      </x:c>
      <x:c r="M226" s="18" t="str"/>
      <x:c r="N226" s="18" t="str"/>
      <x:c r="O226" s="18" t="str"/>
      <x:c r="P226" s="18" t="str"/>
      <x:c r="Q226" s="18" t="str"/>
      <x:c r="R226" s="18" t="str">
        <x:v>用法：直接仿真 FluidPumpReplacement，验证 replaceable/redeclare 替换及预设故障效果。按 experiment 设置运行，并观察目标元件的外部系统响应和模型中的终止时断言。</x:v>
      </x:c>
      <x:c r="S226" s="18" t="str">
        <x:v>E:\Modelica\NISSA_12UCubeSat\FaultReplacement\FaultReplacementLibrary\Tests\Replacement\FluidPumpReplacement.mo</x:v>
      </x:c>
    </x:row>
    <x:row r="227">
      <x:c r="A227" s="18" t="n">
        <x:v>223</x:v>
      </x:c>
      <x:c r="B227" s="18" t="str">
        <x:v>FaultReplacementLibrary.Tests.Replacement.FluidStaticPipeReplacement</x:v>
      </x:c>
      <x:c r="C227" s="18" t="str">
        <x:v>FluidStaticPipeReplacement</x:v>
      </x:c>
      <x:c r="D227" s="18" t="str">
        <x:v>Fluid</x:v>
      </x:c>
      <x:c r="E227" s="18" t="str">
        <x:v>替换故障测试</x:v>
      </x:c>
      <x:c r="F227" s="18" t="str">
        <x:v>替换测试通过</x:v>
      </x:c>
      <x:c r="G227" s="18" t="str">
        <x:v>通过</x:v>
      </x:c>
      <x:c r="H227" s="18" t="str"/>
      <x:c r="I227" s="18" t="str"/>
      <x:c r="J227" s="18" t="str"/>
      <x:c r="K227" s="18" t="str"/>
      <x:c r="L227" s="18" t="str">
        <x:v>FaultReplacementLibrary.Fluid.Pipes.FaultableStaticPipe</x:v>
      </x:c>
      <x:c r="M227" s="18" t="str"/>
      <x:c r="N227" s="18" t="str"/>
      <x:c r="O227" s="18" t="str"/>
      <x:c r="P227" s="18" t="str"/>
      <x:c r="Q227" s="18" t="str"/>
      <x:c r="R227" s="18" t="str">
        <x:v>用法：直接仿真 FluidStaticPipeReplacement，验证 replaceable/redeclare 替换及预设故障效果。按 experiment 设置运行，并观察目标元件的外部系统响应和模型中的终止时断言。</x:v>
      </x:c>
      <x:c r="S227" s="18" t="str">
        <x:v>E:\Modelica\NISSA_12UCubeSat\FaultReplacement\FaultReplacementLibrary\Tests\Replacement\FluidStaticPipeReplacement.mo</x:v>
      </x:c>
    </x:row>
    <x:row r="228">
      <x:c r="A228" s="18" t="n">
        <x:v>224</x:v>
      </x:c>
      <x:c r="B228" s="18" t="str">
        <x:v>FaultReplacementLibrary.Tests.Replacement.FluidValveLinearReplacement</x:v>
      </x:c>
      <x:c r="C228" s="18" t="str">
        <x:v>FluidValveLinearReplacement</x:v>
      </x:c>
      <x:c r="D228" s="18" t="str">
        <x:v>Fluid</x:v>
      </x:c>
      <x:c r="E228" s="18" t="str">
        <x:v>替换故障测试</x:v>
      </x:c>
      <x:c r="F228" s="18" t="str">
        <x:v>替换测试通过</x:v>
      </x:c>
      <x:c r="G228" s="18" t="str">
        <x:v>通过</x:v>
      </x:c>
      <x:c r="H228" s="18" t="str"/>
      <x:c r="I228" s="18" t="str"/>
      <x:c r="J228" s="18" t="str"/>
      <x:c r="K228" s="18" t="str"/>
      <x:c r="L228" s="18" t="str">
        <x:v>FaultReplacementLibrary.Fluid.Valves.FaultableValveLinear</x:v>
      </x:c>
      <x:c r="M228" s="18" t="str"/>
      <x:c r="N228" s="18" t="str"/>
      <x:c r="O228" s="18" t="str"/>
      <x:c r="P228" s="18" t="str"/>
      <x:c r="Q228" s="18" t="str"/>
      <x:c r="R228" s="18" t="str">
        <x:v>用法：直接仿真 FluidValveLinearReplacement，验证 replaceable/redeclare 替换及预设故障效果。按 experiment 设置运行，并观察目标元件的外部系统响应和模型中的终止时断言。</x:v>
      </x:c>
      <x:c r="S228" s="18" t="str">
        <x:v>E:\Modelica\NISSA_12UCubeSat\FaultReplacement\FaultReplacementLibrary\Tests\Replacement\FluidValveLinearReplacement.mo</x:v>
      </x:c>
    </x:row>
    <x:row r="229">
      <x:c r="A229" s="18" t="n">
        <x:v>225</x:v>
      </x:c>
      <x:c r="B229" s="18" t="str">
        <x:v>FaultReplacementLibrary.Tests.Replacement.GainReplacement</x:v>
      </x:c>
      <x:c r="C229" s="18" t="str">
        <x:v>GainReplacement</x:v>
      </x:c>
      <x:c r="D229" s="18" t="str">
        <x:v>Blocks</x:v>
      </x:c>
      <x:c r="E229" s="18" t="str">
        <x:v>替换故障测试</x:v>
      </x:c>
      <x:c r="F229" s="18" t="str">
        <x:v>替换测试通过</x:v>
      </x:c>
      <x:c r="G229" s="18" t="str">
        <x:v>通过</x:v>
      </x:c>
      <x:c r="H229" s="18" t="str"/>
      <x:c r="I229" s="18" t="str"/>
      <x:c r="J229" s="18" t="str"/>
      <x:c r="K229" s="18" t="str"/>
      <x:c r="L229" s="18" t="str">
        <x:v>FaultReplacementLibrary.Blocks.Math.FaultableGain</x:v>
      </x:c>
      <x:c r="M229" s="18" t="str"/>
      <x:c r="N229" s="18" t="str"/>
      <x:c r="O229" s="18" t="str"/>
      <x:c r="P229" s="18" t="str"/>
      <x:c r="Q229" s="18" t="str"/>
      <x:c r="R229" s="18" t="str">
        <x:v>用法：直接仿真 GainReplacement，验证 replaceable/redeclare 替换及预设故障效果。按 experiment 设置运行，并观察目标元件的外部系统响应和模型中的终止时断言。</x:v>
      </x:c>
      <x:c r="S229" s="18" t="str">
        <x:v>E:\Modelica\NISSA_12UCubeSat\FaultReplacement\FaultReplacementLibrary\Tests\Replacement\GainReplacement.mo</x:v>
      </x:c>
    </x:row>
    <x:row r="230">
      <x:c r="A230" s="18" t="n">
        <x:v>226</x:v>
      </x:c>
      <x:c r="B230" s="18" t="str">
        <x:v>FaultReplacementLibrary.Tests.Replacement.InductorReplacement</x:v>
      </x:c>
      <x:c r="C230" s="18" t="str">
        <x:v>InductorReplacement</x:v>
      </x:c>
      <x:c r="D230" s="18" t="str">
        <x:v>Electrical</x:v>
      </x:c>
      <x:c r="E230" s="18" t="str">
        <x:v>替换故障测试</x:v>
      </x:c>
      <x:c r="F230" s="18" t="str">
        <x:v>替换测试通过</x:v>
      </x:c>
      <x:c r="G230" s="18" t="str">
        <x:v>通过</x:v>
      </x:c>
      <x:c r="H230" s="18" t="str"/>
      <x:c r="I230" s="18" t="str"/>
      <x:c r="J230" s="18" t="str"/>
      <x:c r="K230" s="18" t="str"/>
      <x:c r="L230" s="18" t="str">
        <x:v>FaultReplacementLibrary.Electrical.Analog.Basic.FaultableInductor</x:v>
      </x:c>
      <x:c r="M230" s="18" t="str"/>
      <x:c r="N230" s="18" t="str"/>
      <x:c r="O230" s="18" t="str"/>
      <x:c r="P230" s="18" t="str"/>
      <x:c r="Q230" s="18" t="str"/>
      <x:c r="R230" s="18" t="str">
        <x:v>用法：直接仿真 InductorReplacement，验证 replaceable/redeclare 替换及预设故障效果。按 experiment 设置运行，并观察目标元件的外部系统响应和模型中的终止时断言。</x:v>
      </x:c>
      <x:c r="S230" s="18" t="str">
        <x:v>E:\Modelica\NISSA_12UCubeSat\FaultReplacement\FaultReplacementLibrary\Tests\Replacement\InductorReplacement.mo</x:v>
      </x:c>
    </x:row>
    <x:row r="231">
      <x:c r="A231" s="18" t="n">
        <x:v>227</x:v>
      </x:c>
      <x:c r="B231" s="18" t="str">
        <x:v>FaultReplacementLibrary.Tests.Replacement.MagneticReluctanceReplacement</x:v>
      </x:c>
      <x:c r="C231" s="18" t="str">
        <x:v>MagneticReluctanceReplacement</x:v>
      </x:c>
      <x:c r="D231" s="18" t="str">
        <x:v>Magnetic</x:v>
      </x:c>
      <x:c r="E231" s="18" t="str">
        <x:v>替换故障测试</x:v>
      </x:c>
      <x:c r="F231" s="18" t="str">
        <x:v>替换测试通过</x:v>
      </x:c>
      <x:c r="G231" s="18" t="str">
        <x:v>通过</x:v>
      </x:c>
      <x:c r="H231" s="18" t="str"/>
      <x:c r="I231" s="18" t="str"/>
      <x:c r="J231" s="18" t="str"/>
      <x:c r="K231" s="18" t="str"/>
      <x:c r="L231" s="18" t="str">
        <x:v>FaultReplacementLibrary.Magnetic.FluxTubes.Basic.FaultableConstantReluctance</x:v>
      </x:c>
      <x:c r="M231" s="18" t="str"/>
      <x:c r="N231" s="18" t="str"/>
      <x:c r="O231" s="18" t="str"/>
      <x:c r="P231" s="18" t="str"/>
      <x:c r="Q231" s="18" t="str"/>
      <x:c r="R231" s="18" t="str">
        <x:v>用法：直接仿真 MagneticReluctanceReplacement，验证 replaceable/redeclare 替换及预设故障效果。按 experiment 设置运行，并观察目标元件的外部系统响应和模型中的终止时断言。</x:v>
      </x:c>
      <x:c r="S231" s="18" t="str">
        <x:v>E:\Modelica\NISSA_12UCubeSat\FaultReplacement\FaultReplacementLibrary\Tests\Replacement\MagneticReluctanceReplacement.mo</x:v>
      </x:c>
    </x:row>
    <x:row r="232">
      <x:c r="A232" s="18" t="n">
        <x:v>228</x:v>
      </x:c>
      <x:c r="B232" s="18" t="str">
        <x:v>FaultReplacementLibrary.Tests.Replacement.ResistorReplacement</x:v>
      </x:c>
      <x:c r="C232" s="18" t="str">
        <x:v>ResistorReplacement</x:v>
      </x:c>
      <x:c r="D232" s="18" t="str">
        <x:v>Electrical</x:v>
      </x:c>
      <x:c r="E232" s="18" t="str">
        <x:v>替换故障测试</x:v>
      </x:c>
      <x:c r="F232" s="18" t="str">
        <x:v>替换测试通过</x:v>
      </x:c>
      <x:c r="G232" s="18" t="str">
        <x:v>通过</x:v>
      </x:c>
      <x:c r="H232" s="18" t="str"/>
      <x:c r="I232" s="18" t="str"/>
      <x:c r="J232" s="18" t="str"/>
      <x:c r="K232" s="18" t="str"/>
      <x:c r="L232" s="18" t="str">
        <x:v>FaultReplacementLibrary.Electrical.Analog.Basic.FaultableResistor</x:v>
      </x:c>
      <x:c r="M232" s="18" t="str"/>
      <x:c r="N232" s="18" t="str"/>
      <x:c r="O232" s="18" t="str"/>
      <x:c r="P232" s="18" t="str"/>
      <x:c r="Q232" s="18" t="str"/>
      <x:c r="R232" s="18" t="str">
        <x:v>用法：直接仿真 ResistorReplacement，验证 replaceable/redeclare 替换及预设故障效果。按 experiment 设置运行，并观察目标元件的外部系统响应和模型中的终止时断言。</x:v>
      </x:c>
      <x:c r="S232" s="18" t="str">
        <x:v>E:\Modelica\NISSA_12UCubeSat\FaultReplacement\FaultReplacementLibrary\Tests\Replacement\ResistorReplacement.mo</x:v>
      </x:c>
    </x:row>
    <x:row r="233">
      <x:c r="A233" s="18" t="n">
        <x:v>229</x:v>
      </x:c>
      <x:c r="B233" s="18" t="str">
        <x:v>FaultReplacementLibrary.Tests.Replacement.RotationalBrakeReplacement</x:v>
      </x:c>
      <x:c r="C233" s="18" t="str">
        <x:v>RotationalBrakeReplacement</x:v>
      </x:c>
      <x:c r="D233" s="18" t="str">
        <x:v>Mechanics</x:v>
      </x:c>
      <x:c r="E233" s="18" t="str">
        <x:v>替换故障测试</x:v>
      </x:c>
      <x:c r="F233" s="18" t="str">
        <x:v>替换测试通过</x:v>
      </x:c>
      <x:c r="G233" s="18" t="str">
        <x:v>通过</x:v>
      </x:c>
      <x:c r="H233" s="18" t="str"/>
      <x:c r="I233" s="18" t="str"/>
      <x:c r="J233" s="18" t="str"/>
      <x:c r="K233" s="18" t="str"/>
      <x:c r="L233" s="18" t="str">
        <x:v>FaultReplacementLibrary.Mechanics.Rotational.Components.FaultableBrake</x:v>
      </x:c>
      <x:c r="M233" s="18" t="str"/>
      <x:c r="N233" s="18" t="str"/>
      <x:c r="O233" s="18" t="str"/>
      <x:c r="P233" s="18" t="str"/>
      <x:c r="Q233" s="18" t="str"/>
      <x:c r="R233" s="18" t="str">
        <x:v>用法：直接仿真 RotationalBrakeReplacement，验证 replaceable/redeclare 替换及预设故障效果。按 experiment 设置运行，并观察目标元件的外部系统响应和模型中的终止时断言。</x:v>
      </x:c>
      <x:c r="S233" s="18" t="str">
        <x:v>E:\Modelica\NISSA_12UCubeSat\FaultReplacement\FaultReplacementLibrary\Tests\Replacement\RotationalBrakeReplacement.mo</x:v>
      </x:c>
    </x:row>
    <x:row r="234">
      <x:c r="A234" s="18" t="n">
        <x:v>230</x:v>
      </x:c>
      <x:c r="B234" s="18" t="str">
        <x:v>FaultReplacementLibrary.Tests.Replacement.RotationalClutchReplacement</x:v>
      </x:c>
      <x:c r="C234" s="18" t="str">
        <x:v>RotationalClutchReplacement</x:v>
      </x:c>
      <x:c r="D234" s="18" t="str">
        <x:v>Mechanics</x:v>
      </x:c>
      <x:c r="E234" s="18" t="str">
        <x:v>替换故障测试</x:v>
      </x:c>
      <x:c r="F234" s="18" t="str">
        <x:v>替换测试通过</x:v>
      </x:c>
      <x:c r="G234" s="18" t="str">
        <x:v>通过</x:v>
      </x:c>
      <x:c r="H234" s="18" t="str"/>
      <x:c r="I234" s="18" t="str"/>
      <x:c r="J234" s="18" t="str"/>
      <x:c r="K234" s="18" t="str"/>
      <x:c r="L234" s="18" t="str">
        <x:v>FaultReplacementLibrary.Mechanics.Rotational.Components.FaultableClutch</x:v>
      </x:c>
      <x:c r="M234" s="18" t="str"/>
      <x:c r="N234" s="18" t="str"/>
      <x:c r="O234" s="18" t="str"/>
      <x:c r="P234" s="18" t="str"/>
      <x:c r="Q234" s="18" t="str"/>
      <x:c r="R234" s="18" t="str">
        <x:v>用法：直接仿真 RotationalClutchReplacement，验证 replaceable/redeclare 替换及预设故障效果。按 experiment 设置运行，并观察目标元件的外部系统响应和模型中的终止时断言。</x:v>
      </x:c>
      <x:c r="S234" s="18" t="str">
        <x:v>E:\Modelica\NISSA_12UCubeSat\FaultReplacement\FaultReplacementLibrary\Tests\Replacement\RotationalClutchReplacement.mo</x:v>
      </x:c>
    </x:row>
    <x:row r="235">
      <x:c r="A235" s="18" t="n">
        <x:v>231</x:v>
      </x:c>
      <x:c r="B235" s="18" t="str">
        <x:v>FaultReplacementLibrary.Tests.Replacement.RotationalDamperReplacement</x:v>
      </x:c>
      <x:c r="C235" s="18" t="str">
        <x:v>RotationalDamperReplacement</x:v>
      </x:c>
      <x:c r="D235" s="18" t="str">
        <x:v>Mechanics</x:v>
      </x:c>
      <x:c r="E235" s="18" t="str">
        <x:v>替换故障测试</x:v>
      </x:c>
      <x:c r="F235" s="18" t="str">
        <x:v>替换测试通过</x:v>
      </x:c>
      <x:c r="G235" s="18" t="str">
        <x:v>通过</x:v>
      </x:c>
      <x:c r="H235" s="18" t="str"/>
      <x:c r="I235" s="18" t="str"/>
      <x:c r="J235" s="18" t="str"/>
      <x:c r="K235" s="18" t="str"/>
      <x:c r="L235" s="18" t="str">
        <x:v>FaultReplacementLibrary.Mechanics.Rotational.Components.FaultableDamper</x:v>
      </x:c>
      <x:c r="M235" s="18" t="str"/>
      <x:c r="N235" s="18" t="str"/>
      <x:c r="O235" s="18" t="str"/>
      <x:c r="P235" s="18" t="str"/>
      <x:c r="Q235" s="18" t="str"/>
      <x:c r="R235" s="18" t="str">
        <x:v>用法：直接仿真 RotationalDamperReplacement，验证 replaceable/redeclare 替换及预设故障效果。按 experiment 设置运行，并观察目标元件的外部系统响应和模型中的终止时断言。</x:v>
      </x:c>
      <x:c r="S235" s="18" t="str">
        <x:v>E:\Modelica\NISSA_12UCubeSat\FaultReplacement\FaultReplacementLibrary\Tests\Replacement\RotationalDamperReplacement.mo</x:v>
      </x:c>
    </x:row>
    <x:row r="236">
      <x:c r="A236" s="18" t="n">
        <x:v>232</x:v>
      </x:c>
      <x:c r="B236" s="18" t="str">
        <x:v>FaultReplacementLibrary.Tests.Replacement.RotationalSpringReplacement</x:v>
      </x:c>
      <x:c r="C236" s="18" t="str">
        <x:v>RotationalSpringReplacement</x:v>
      </x:c>
      <x:c r="D236" s="18" t="str">
        <x:v>Mechanics</x:v>
      </x:c>
      <x:c r="E236" s="18" t="str">
        <x:v>替换故障测试</x:v>
      </x:c>
      <x:c r="F236" s="18" t="str">
        <x:v>替换测试通过</x:v>
      </x:c>
      <x:c r="G236" s="18" t="str">
        <x:v>通过</x:v>
      </x:c>
      <x:c r="H236" s="18" t="str"/>
      <x:c r="I236" s="18" t="str"/>
      <x:c r="J236" s="18" t="str"/>
      <x:c r="K236" s="18" t="str"/>
      <x:c r="L236" s="18" t="str">
        <x:v>FaultReplacementLibrary.Mechanics.Rotational.Components.FaultableSpring</x:v>
      </x:c>
      <x:c r="M236" s="18" t="str"/>
      <x:c r="N236" s="18" t="str"/>
      <x:c r="O236" s="18" t="str"/>
      <x:c r="P236" s="18" t="str"/>
      <x:c r="Q236" s="18" t="str"/>
      <x:c r="R236" s="18" t="str">
        <x:v>用法：直接仿真 RotationalSpringReplacement，验证 replaceable/redeclare 替换及预设故障效果。按 experiment 设置运行，并观察目标元件的外部系统响应和模型中的终止时断言。</x:v>
      </x:c>
      <x:c r="S236" s="18" t="str">
        <x:v>E:\Modelica\NISSA_12UCubeSat\FaultReplacement\FaultReplacementLibrary\Tests\Replacement\RotationalSpringReplacement.mo</x:v>
      </x:c>
    </x:row>
    <x:row r="237">
      <x:c r="A237" s="18" t="n">
        <x:v>233</x:v>
      </x:c>
      <x:c r="B237" s="18" t="str">
        <x:v>FaultReplacementLibrary.Tests.Replacement.TemperatureSensorReplacement</x:v>
      </x:c>
      <x:c r="C237" s="18" t="str">
        <x:v>TemperatureSensorReplacement</x:v>
      </x:c>
      <x:c r="D237" s="18" t="str">
        <x:v>Thermal</x:v>
      </x:c>
      <x:c r="E237" s="18" t="str">
        <x:v>替换故障测试</x:v>
      </x:c>
      <x:c r="F237" s="18" t="str">
        <x:v>替换测试通过</x:v>
      </x:c>
      <x:c r="G237" s="18" t="str">
        <x:v>通过</x:v>
      </x:c>
      <x:c r="H237" s="18" t="str"/>
      <x:c r="I237" s="18" t="str"/>
      <x:c r="J237" s="18" t="str"/>
      <x:c r="K237" s="18" t="str"/>
      <x:c r="L237" s="18" t="str">
        <x:v>FaultReplacementLibrary.Thermal.HeatTransfer.Sensors.FaultableTemperatureSensor</x:v>
      </x:c>
      <x:c r="M237" s="18" t="str"/>
      <x:c r="N237" s="18" t="str"/>
      <x:c r="O237" s="18" t="str"/>
      <x:c r="P237" s="18" t="str"/>
      <x:c r="Q237" s="18" t="str"/>
      <x:c r="R237" s="18" t="str">
        <x:v>用法：直接仿真 TemperatureSensorReplacement，验证 replaceable/redeclare 替换及预设故障效果。按 experiment 设置运行，并观察目标元件的外部系统响应和模型中的终止时断言。</x:v>
      </x:c>
      <x:c r="S237" s="18" t="str">
        <x:v>E:\Modelica\NISSA_12UCubeSat\FaultReplacement\FaultReplacementLibrary\Tests\Replacement\TemperatureSensorReplacement.mo</x:v>
      </x:c>
    </x:row>
    <x:row r="238">
      <x:c r="A238" s="18" t="n">
        <x:v>234</x:v>
      </x:c>
      <x:c r="B238" s="18" t="str">
        <x:v>FaultReplacementLibrary.Tests.Replacement.ThermalConductorReplacement</x:v>
      </x:c>
      <x:c r="C238" s="18" t="str">
        <x:v>ThermalConductorReplacement</x:v>
      </x:c>
      <x:c r="D238" s="18" t="str">
        <x:v>Thermal</x:v>
      </x:c>
      <x:c r="E238" s="18" t="str">
        <x:v>替换故障测试</x:v>
      </x:c>
      <x:c r="F238" s="18" t="str">
        <x:v>替换测试通过</x:v>
      </x:c>
      <x:c r="G238" s="18" t="str">
        <x:v>通过</x:v>
      </x:c>
      <x:c r="H238" s="18" t="str"/>
      <x:c r="I238" s="18" t="str"/>
      <x:c r="J238" s="18" t="str"/>
      <x:c r="K238" s="18" t="str"/>
      <x:c r="L238" s="18" t="str">
        <x:v>FaultReplacementLibrary.Thermal.HeatTransfer.Components.FaultableThermalConductor</x:v>
      </x:c>
      <x:c r="M238" s="18" t="str"/>
      <x:c r="N238" s="18" t="str"/>
      <x:c r="O238" s="18" t="str"/>
      <x:c r="P238" s="18" t="str"/>
      <x:c r="Q238" s="18" t="str"/>
      <x:c r="R238" s="18" t="str">
        <x:v>用法：直接仿真 ThermalConductorReplacement，验证 replaceable/redeclare 替换及预设故障效果。按 experiment 设置运行，并观察目标元件的外部系统响应和模型中的终止时断言。</x:v>
      </x:c>
      <x:c r="S238" s="18" t="str">
        <x:v>E:\Modelica\NISSA_12UCubeSat\FaultReplacement\FaultReplacementLibrary\Tests\Replacement\ThermalConductorReplacement.mo</x:v>
      </x:c>
    </x:row>
    <x:row r="239">
      <x:c r="A239" s="18" t="n">
        <x:v>235</x:v>
      </x:c>
      <x:c r="B239" s="18" t="str">
        <x:v>FaultReplacementLibrary.Tests.Replacement.TranslationalDamperReplacement</x:v>
      </x:c>
      <x:c r="C239" s="18" t="str">
        <x:v>TranslationalDamperReplacement</x:v>
      </x:c>
      <x:c r="D239" s="18" t="str">
        <x:v>Mechanics</x:v>
      </x:c>
      <x:c r="E239" s="18" t="str">
        <x:v>替换故障测试</x:v>
      </x:c>
      <x:c r="F239" s="18" t="str">
        <x:v>替换测试通过</x:v>
      </x:c>
      <x:c r="G239" s="18" t="str">
        <x:v>通过</x:v>
      </x:c>
      <x:c r="H239" s="18" t="str"/>
      <x:c r="I239" s="18" t="str"/>
      <x:c r="J239" s="18" t="str"/>
      <x:c r="K239" s="18" t="str"/>
      <x:c r="L239" s="18" t="str">
        <x:v>FaultReplacementLibrary.Mechanics.Translational.Components.FaultableDamper</x:v>
      </x:c>
      <x:c r="M239" s="18" t="str"/>
      <x:c r="N239" s="18" t="str"/>
      <x:c r="O239" s="18" t="str"/>
      <x:c r="P239" s="18" t="str"/>
      <x:c r="Q239" s="18" t="str"/>
      <x:c r="R239" s="18" t="str">
        <x:v>用法：直接仿真 TranslationalDamperReplacement，验证 replaceable/redeclare 替换及预设故障效果。按 experiment 设置运行，并观察目标元件的外部系统响应和模型中的终止时断言。</x:v>
      </x:c>
      <x:c r="S239" s="18" t="str">
        <x:v>E:\Modelica\NISSA_12UCubeSat\FaultReplacement\FaultReplacementLibrary\Tests\Replacement\TranslationalDamperReplacement.mo</x:v>
      </x:c>
    </x:row>
    <x:row r="240">
      <x:c r="A240" s="18" t="n">
        <x:v>236</x:v>
      </x:c>
      <x:c r="B240" s="18" t="str">
        <x:v>FaultReplacementLibrary.Tests.Replacement.TranslationalSpringReplacement</x:v>
      </x:c>
      <x:c r="C240" s="18" t="str">
        <x:v>TranslationalSpringReplacement</x:v>
      </x:c>
      <x:c r="D240" s="18" t="str">
        <x:v>Mechanics</x:v>
      </x:c>
      <x:c r="E240" s="18" t="str">
        <x:v>替换故障测试</x:v>
      </x:c>
      <x:c r="F240" s="18" t="str">
        <x:v>替换测试通过</x:v>
      </x:c>
      <x:c r="G240" s="18" t="str">
        <x:v>通过</x:v>
      </x:c>
      <x:c r="H240" s="18" t="str"/>
      <x:c r="I240" s="18" t="str"/>
      <x:c r="J240" s="18" t="str"/>
      <x:c r="K240" s="18" t="str"/>
      <x:c r="L240" s="18" t="str">
        <x:v>FaultReplacementLibrary.Mechanics.Translational.Components.FaultableSpring</x:v>
      </x:c>
      <x:c r="M240" s="18" t="str"/>
      <x:c r="N240" s="18" t="str"/>
      <x:c r="O240" s="18" t="str"/>
      <x:c r="P240" s="18" t="str"/>
      <x:c r="Q240" s="18" t="str"/>
      <x:c r="R240" s="18" t="str">
        <x:v>用法：直接仿真 TranslationalSpringReplacement，验证 replaceable/redeclare 替换及预设故障效果。按 experiment 设置运行，并观察目标元件的外部系统响应和模型中的终止时断言。</x:v>
      </x:c>
      <x:c r="S240" s="18" t="str">
        <x:v>E:\Modelica\NISSA_12UCubeSat\FaultReplacement\FaultReplacementLibrary\Tests\Replacement\TranslationalSpringReplacement.mo</x:v>
      </x:c>
    </x:row>
    <x:row r="241">
      <x:c r="A241" s="18" t="n">
        <x:v>237</x:v>
      </x:c>
      <x:c r="B241" s="18" t="str">
        <x:v>FaultReplacementLibrary.Tests.Replacement.VoltageSensorReplacement</x:v>
      </x:c>
      <x:c r="C241" s="18" t="str">
        <x:v>VoltageSensorReplacement</x:v>
      </x:c>
      <x:c r="D241" s="18" t="str">
        <x:v>Electrical</x:v>
      </x:c>
      <x:c r="E241" s="18" t="str">
        <x:v>替换故障测试</x:v>
      </x:c>
      <x:c r="F241" s="18" t="str">
        <x:v>替换测试通过</x:v>
      </x:c>
      <x:c r="G241" s="18" t="str">
        <x:v>通过</x:v>
      </x:c>
      <x:c r="H241" s="18" t="str"/>
      <x:c r="I241" s="18" t="str"/>
      <x:c r="J241" s="18" t="str"/>
      <x:c r="K241" s="18" t="str"/>
      <x:c r="L241" s="18" t="str">
        <x:v>FaultReplacementLibrary.Electrical.Analog.Sensors.FaultableVoltageSensor</x:v>
      </x:c>
      <x:c r="M241" s="18" t="str"/>
      <x:c r="N241" s="18" t="str"/>
      <x:c r="O241" s="18" t="str"/>
      <x:c r="P241" s="18" t="str"/>
      <x:c r="Q241" s="18" t="str"/>
      <x:c r="R241" s="18" t="str">
        <x:v>用法：直接仿真 VoltageSensorReplacement，验证 replaceable/redeclare 替换及预设故障效果。按 experiment 设置运行，并观察目标元件的外部系统响应和模型中的终止时断言。</x:v>
      </x:c>
      <x:c r="S241" s="18" t="str">
        <x:v>E:\Modelica\NISSA_12UCubeSat\FaultReplacement\FaultReplacementLibrary\Tests\Replacement\VoltageSensorReplacement.mo</x:v>
      </x:c>
    </x:row>
  </x:sheetData>
  <x:mergeCells>
    <x:mergeCell ref="A1:S1"/>
    <x:mergeCell ref="A2:S2"/>
  </x:mergeCells>
  <x:conditionalFormatting sqref="F5:F241">
    <x:cfRule type="containsText" dxfId="2" priority="1" operator="containsText" text="通过"/>
    <x:cfRule type="containsText" dxfId="3" priority="2" operator="containsText" text="失败"/>
  </x:conditionalFormatting>
  <x:pageMargins left="0.7" right="0.7" top="0.75" bottom="0.75" header="0.3" footer="0.3"/>
  <x:tableParts count="1">
    <x:tablePart xmlns:r="http://schemas.openxmlformats.org/officeDocument/2006/relationships" r:id="Ra5fe72d4e0e842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58" hidden="0" customWidth="1"/>
    <x:col min="4" max="4" width="54" hidden="0" customWidth="1"/>
    <x:col min="5" max="5" width="34" hidden="0" customWidth="1"/>
    <x:col min="6" max="6" width="48" hidden="0" customWidth="1"/>
    <x:col min="7" max="7" width="54" hidden="0" customWidth="1"/>
    <x:col min="8" max="8" width="12" hidden="0" customWidth="1"/>
    <x:col min="9" max="9" width="38" hidden="0" customWidth="1"/>
    <x:col min="10" max="10" width="26" hidden="0" customWidth="1"/>
    <x:col min="11" max="11" width="68" hidden="0" customWidth="1"/>
  </x:cols>
  <x:sheetData>
    <x:row r="1" ht="30" customHeight="1">
      <x:c r="A1" s="3" t="str">
        <x:v>FaultMode 覆盖与证据状态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141 个 Faultable 组件共 681 个非 Normal 模式；未直接进入五级场景的模式只标注 checkModel + Normal 基线，不虚报效果验证。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4" t="str">
        <x:v>序号</x:v>
      </x:c>
      <x:c r="B4" s="14" t="str">
        <x:v>领域</x:v>
      </x:c>
      <x:c r="C4" s="14" t="str">
        <x:v>Faultable 类</x:v>
      </x:c>
      <x:c r="D4" s="14" t="str">
        <x:v>MSL 名义类</x:v>
      </x:c>
      <x:c r="E4" s="14" t="str">
        <x:v>非 Normal FaultMode</x:v>
      </x:c>
      <x:c r="F4" s="14" t="str">
        <x:v>统一激活机制</x:v>
      </x:c>
      <x:c r="G4" s="14" t="str">
        <x:v>Normal 基线测试</x:v>
      </x:c>
      <x:c r="H4" s="14" t="str">
        <x:v>基线状态</x:v>
      </x:c>
      <x:c r="I4" s="14" t="str">
        <x:v>五级系统场景</x:v>
      </x:c>
      <x:c r="J4" s="14" t="str">
        <x:v>证据状态</x:v>
      </x:c>
      <x:c r="K4" s="14" t="str">
        <x:v>覆盖矩阵文件</x:v>
      </x:c>
    </x:row>
    <x:row r="5">
      <x:c r="A5" s="18" t="n">
        <x:v>1</x:v>
      </x:c>
      <x:c r="B5" s="18" t="str">
        <x:v>Blocks</x:v>
      </x:c>
      <x:c r="C5" s="18" t="str">
        <x:v>FaultReplacementLibrary.Blocks.Continuous.FaultableFirstOrder</x:v>
      </x:c>
      <x:c r="D5" s="18" t="str">
        <x:v>Modelica.Blocks.Continuous.FirstOrder</x:v>
      </x:c>
      <x:c r="E5" s="18" t="str">
        <x:v>GainDrift</x:v>
      </x:c>
      <x:c r="F5" s="18" t="str">
        <x:v>severity × faultStartTime/faultEndTime/transitionTime 包络</x:v>
      </x:c>
      <x:c r="G5" s="18" t="str">
        <x:v>FaultReplacementLibrary.Tests.BaselineEquivalence.FirstOrderBaseline</x:v>
      </x:c>
      <x:c r="H5" s="18" t="str">
        <x:v>通过</x:v>
      </x:c>
      <x:c r="I5" s="18" t="str"/>
      <x:c r="J5" s="18" t="str">
        <x:v>checkModel + Normal 基线</x:v>
      </x:c>
      <x:c r="K5" s="18" t="str">
        <x:v>E:\Modelica\NISSA_12UCubeSat\FaultReplacement\Documentation\FaultModeCoverage.md</x:v>
      </x:c>
    </x:row>
    <x:row r="6">
      <x:c r="A6" s="18" t="n">
        <x:v>2</x:v>
      </x:c>
      <x:c r="B6" s="18" t="str">
        <x:v>Blocks</x:v>
      </x:c>
      <x:c r="C6" s="18" t="str">
        <x:v>FaultReplacementLibrary.Blocks.Continuous.FaultableFirstOrder</x:v>
      </x:c>
      <x:c r="D6" s="18" t="str">
        <x:v>Modelica.Blocks.Continuous.FirstOrder</x:v>
      </x:c>
      <x:c r="E6" s="18" t="str">
        <x:v>TimeConstantDrift</x:v>
      </x:c>
      <x:c r="F6" s="18" t="str">
        <x:v>severity × faultStartTime/faultEndTime/transitionTime 包络</x:v>
      </x:c>
      <x:c r="G6" s="18" t="str">
        <x:v>FaultReplacementLibrary.Tests.BaselineEquivalence.FirstOrderBaseline</x:v>
      </x:c>
      <x:c r="H6" s="18" t="str">
        <x:v>通过</x:v>
      </x:c>
      <x:c r="I6" s="18" t="str"/>
      <x:c r="J6" s="18" t="str">
        <x:v>checkModel + Normal 基线</x:v>
      </x:c>
      <x:c r="K6" s="18" t="str">
        <x:v>E:\Modelica\NISSA_12UCubeSat\FaultReplacement\Documentation\FaultModeCoverage.md</x:v>
      </x:c>
    </x:row>
    <x:row r="7">
      <x:c r="A7" s="18" t="n">
        <x:v>3</x:v>
      </x:c>
      <x:c r="B7" s="18" t="str">
        <x:v>Blocks</x:v>
      </x:c>
      <x:c r="C7" s="18" t="str">
        <x:v>FaultReplacementLibrary.Blocks.Continuous.FaultableFirstOrder</x:v>
      </x:c>
      <x:c r="D7" s="18" t="str">
        <x:v>Modelica.Blocks.Continuous.FirstOrder</x:v>
      </x:c>
      <x:c r="E7" s="18" t="str">
        <x:v>Bias</x:v>
      </x:c>
      <x:c r="F7" s="18" t="str">
        <x:v>severity × faultStartTime/faultEndTime/transitionTime 包络</x:v>
      </x:c>
      <x:c r="G7" s="18" t="str">
        <x:v>FaultReplacementLibrary.Tests.BaselineEquivalence.FirstOrderBaseline</x:v>
      </x:c>
      <x:c r="H7" s="18" t="str">
        <x:v>通过</x:v>
      </x:c>
      <x:c r="I7" s="18" t="str"/>
      <x:c r="J7" s="18" t="str">
        <x:v>checkModel + Normal 基线</x:v>
      </x:c>
      <x:c r="K7" s="18" t="str">
        <x:v>E:\Modelica\NISSA_12UCubeSat\FaultReplacement\Documentation\FaultModeCoverage.md</x:v>
      </x:c>
    </x:row>
    <x:row r="8">
      <x:c r="A8" s="18" t="n">
        <x:v>4</x:v>
      </x:c>
      <x:c r="B8" s="18" t="str">
        <x:v>Blocks</x:v>
      </x:c>
      <x:c r="C8" s="18" t="str">
        <x:v>FaultReplacementLibrary.Blocks.Continuous.FaultableFirstOrder</x:v>
      </x:c>
      <x:c r="D8" s="18" t="str">
        <x:v>Modelica.Blocks.Continuous.FirstOrder</x:v>
      </x:c>
      <x:c r="E8" s="18" t="str">
        <x:v>Stuck</x:v>
      </x:c>
      <x:c r="F8" s="18" t="str">
        <x:v>severity × faultStartTime/faultEndTime/transitionTime 包络</x:v>
      </x:c>
      <x:c r="G8" s="18" t="str">
        <x:v>FaultReplacementLibrary.Tests.BaselineEquivalence.FirstOrderBaseline</x:v>
      </x:c>
      <x:c r="H8" s="18" t="str">
        <x:v>通过</x:v>
      </x:c>
      <x:c r="I8" s="18" t="str"/>
      <x:c r="J8" s="18" t="str">
        <x:v>checkModel + Normal 基线</x:v>
      </x:c>
      <x:c r="K8" s="18" t="str">
        <x:v>E:\Modelica\NISSA_12UCubeSat\FaultReplacement\Documentation\FaultModeCoverage.md</x:v>
      </x:c>
    </x:row>
    <x:row r="9">
      <x:c r="A9" s="18" t="n">
        <x:v>5</x:v>
      </x:c>
      <x:c r="B9" s="18" t="str">
        <x:v>Blocks</x:v>
      </x:c>
      <x:c r="C9" s="18" t="str">
        <x:v>FaultReplacementLibrary.Blocks.Continuous.FaultableFirstOrder</x:v>
      </x:c>
      <x:c r="D9" s="18" t="str">
        <x:v>Modelica.Blocks.Continuous.FirstOrder</x:v>
      </x:c>
      <x:c r="E9" s="18" t="str">
        <x:v>Dropout</x:v>
      </x:c>
      <x:c r="F9" s="18" t="str">
        <x:v>severity × faultStartTime/faultEndTime/transitionTime 包络</x:v>
      </x:c>
      <x:c r="G9" s="18" t="str">
        <x:v>FaultReplacementLibrary.Tests.BaselineEquivalence.FirstOrderBaseline</x:v>
      </x:c>
      <x:c r="H9" s="18" t="str">
        <x:v>通过</x:v>
      </x:c>
      <x:c r="I9" s="18" t="str"/>
      <x:c r="J9" s="18" t="str">
        <x:v>checkModel + Normal 基线</x:v>
      </x:c>
      <x:c r="K9" s="18" t="str">
        <x:v>E:\Modelica\NISSA_12UCubeSat\FaultReplacement\Documentation\FaultModeCoverage.md</x:v>
      </x:c>
    </x:row>
    <x:row r="10">
      <x:c r="A10" s="18" t="n">
        <x:v>6</x:v>
      </x:c>
      <x:c r="B10" s="18" t="str">
        <x:v>Blocks</x:v>
      </x:c>
      <x:c r="C10" s="18" t="str">
        <x:v>FaultReplacementLibrary.Blocks.Math.FaultableGain</x:v>
      </x:c>
      <x:c r="D10" s="18" t="str">
        <x:v>Modelica.Blocks.Math.Gain</x:v>
      </x:c>
      <x:c r="E10" s="18" t="str">
        <x:v>GainDrift</x:v>
      </x:c>
      <x:c r="F10" s="18" t="str">
        <x:v>severity × faultStartTime/faultEndTime/transitionTime 包络</x:v>
      </x:c>
      <x:c r="G10" s="18" t="str">
        <x:v>FaultReplacementLibrary.Tests.BaselineEquivalence.GainBaseline</x:v>
      </x:c>
      <x:c r="H10" s="18" t="str">
        <x:v>通过</x:v>
      </x:c>
      <x:c r="I10" s="18" t="str"/>
      <x:c r="J10" s="18" t="str">
        <x:v>checkModel + Normal 基线</x:v>
      </x:c>
      <x:c r="K10" s="18" t="str">
        <x:v>E:\Modelica\NISSA_12UCubeSat\FaultReplacement\Documentation\FaultModeCoverage.md</x:v>
      </x:c>
    </x:row>
    <x:row r="11">
      <x:c r="A11" s="18" t="n">
        <x:v>7</x:v>
      </x:c>
      <x:c r="B11" s="18" t="str">
        <x:v>Blocks</x:v>
      </x:c>
      <x:c r="C11" s="18" t="str">
        <x:v>FaultReplacementLibrary.Blocks.Math.FaultableGain</x:v>
      </x:c>
      <x:c r="D11" s="18" t="str">
        <x:v>Modelica.Blocks.Math.Gain</x:v>
      </x:c>
      <x:c r="E11" s="18" t="str">
        <x:v>Bias</x:v>
      </x:c>
      <x:c r="F11" s="18" t="str">
        <x:v>severity × faultStartTime/faultEndTime/transitionTime 包络</x:v>
      </x:c>
      <x:c r="G11" s="18" t="str">
        <x:v>FaultReplacementLibrary.Tests.BaselineEquivalence.GainBaseline</x:v>
      </x:c>
      <x:c r="H11" s="18" t="str">
        <x:v>通过</x:v>
      </x:c>
      <x:c r="I11" s="18" t="str"/>
      <x:c r="J11" s="18" t="str">
        <x:v>checkModel + Normal 基线</x:v>
      </x:c>
      <x:c r="K11" s="18" t="str">
        <x:v>E:\Modelica\NISSA_12UCubeSat\FaultReplacement\Documentation\FaultModeCoverage.md</x:v>
      </x:c>
    </x:row>
    <x:row r="12">
      <x:c r="A12" s="18" t="n">
        <x:v>8</x:v>
      </x:c>
      <x:c r="B12" s="18" t="str">
        <x:v>Blocks</x:v>
      </x:c>
      <x:c r="C12" s="18" t="str">
        <x:v>FaultReplacementLibrary.Blocks.Math.FaultableGain</x:v>
      </x:c>
      <x:c r="D12" s="18" t="str">
        <x:v>Modelica.Blocks.Math.Gain</x:v>
      </x:c>
      <x:c r="E12" s="18" t="str">
        <x:v>Stuck</x:v>
      </x:c>
      <x:c r="F12" s="18" t="str">
        <x:v>severity × faultStartTime/faultEndTime/transitionTime 包络</x:v>
      </x:c>
      <x:c r="G12" s="18" t="str">
        <x:v>FaultReplacementLibrary.Tests.BaselineEquivalence.GainBaseline</x:v>
      </x:c>
      <x:c r="H12" s="18" t="str">
        <x:v>通过</x:v>
      </x:c>
      <x:c r="I12" s="18" t="str"/>
      <x:c r="J12" s="18" t="str">
        <x:v>checkModel + Normal 基线</x:v>
      </x:c>
      <x:c r="K12" s="18" t="str">
        <x:v>E:\Modelica\NISSA_12UCubeSat\FaultReplacement\Documentation\FaultModeCoverage.md</x:v>
      </x:c>
    </x:row>
    <x:row r="13">
      <x:c r="A13" s="18" t="n">
        <x:v>9</x:v>
      </x:c>
      <x:c r="B13" s="18" t="str">
        <x:v>Blocks</x:v>
      </x:c>
      <x:c r="C13" s="18" t="str">
        <x:v>FaultReplacementLibrary.Blocks.Math.FaultableGain</x:v>
      </x:c>
      <x:c r="D13" s="18" t="str">
        <x:v>Modelica.Blocks.Math.Gain</x:v>
      </x:c>
      <x:c r="E13" s="18" t="str">
        <x:v>Dropout</x:v>
      </x:c>
      <x:c r="F13" s="18" t="str">
        <x:v>severity × faultStartTime/faultEndTime/transitionTime 包络</x:v>
      </x:c>
      <x:c r="G13" s="18" t="str">
        <x:v>FaultReplacementLibrary.Tests.BaselineEquivalence.GainBaseline</x:v>
      </x:c>
      <x:c r="H13" s="18" t="str">
        <x:v>通过</x:v>
      </x:c>
      <x:c r="I13" s="18" t="str"/>
      <x:c r="J13" s="18" t="str">
        <x:v>checkModel + Normal 基线</x:v>
      </x:c>
      <x:c r="K13" s="18" t="str">
        <x:v>E:\Modelica\NISSA_12UCubeSat\FaultReplacement\Documentation\FaultModeCoverage.md</x:v>
      </x:c>
    </x:row>
    <x:row r="14">
      <x:c r="A14" s="18" t="n">
        <x:v>10</x:v>
      </x:c>
      <x:c r="B14" s="18" t="str">
        <x:v>Blocks</x:v>
      </x:c>
      <x:c r="C14" s="18" t="str">
        <x:v>FaultReplacementLibrary.Blocks.Math.FaultableGain</x:v>
      </x:c>
      <x:c r="D14" s="18" t="str">
        <x:v>Modelica.Blocks.Math.Gain</x:v>
      </x:c>
      <x:c r="E14" s="18" t="str">
        <x:v>Saturation</x:v>
      </x:c>
      <x:c r="F14" s="18" t="str">
        <x:v>severity × faultStartTime/faultEndTime/transitionTime 包络</x:v>
      </x:c>
      <x:c r="G14" s="18" t="str">
        <x:v>FaultReplacementLibrary.Tests.BaselineEquivalence.GainBaseline</x:v>
      </x:c>
      <x:c r="H14" s="18" t="str">
        <x:v>通过</x:v>
      </x:c>
      <x:c r="I14" s="18" t="str"/>
      <x:c r="J14" s="18" t="str">
        <x:v>checkModel + Normal 基线</x:v>
      </x:c>
      <x:c r="K14" s="18" t="str">
        <x:v>E:\Modelica\NISSA_12UCubeSat\FaultReplacement\Documentation\FaultModeCoverage.md</x:v>
      </x:c>
    </x:row>
    <x:row r="15">
      <x:c r="A15" s="18" t="n">
        <x:v>11</x:v>
      </x:c>
      <x:c r="B15" s="18" t="str">
        <x:v>Blocks</x:v>
      </x:c>
      <x:c r="C15" s="18" t="str">
        <x:v>FaultReplacementLibrary.Blocks.Nonlinear.FaultableFixedDelay</x:v>
      </x:c>
      <x:c r="D15" s="18" t="str">
        <x:v>Modelica.Blocks.Nonlinear.FixedDelay</x:v>
      </x:c>
      <x:c r="E15" s="18" t="str">
        <x:v>DelayDrift</x:v>
      </x:c>
      <x:c r="F15" s="18" t="str">
        <x:v>severity × faultStartTime/faultEndTime/transitionTime 包络</x:v>
      </x:c>
      <x:c r="G15" s="18" t="str">
        <x:v>FaultReplacementLibrary.Tests.BaselineEquivalence.FixedDelayBaseline</x:v>
      </x:c>
      <x:c r="H15" s="18" t="str">
        <x:v>通过</x:v>
      </x:c>
      <x:c r="I15" s="18" t="str"/>
      <x:c r="J15" s="18" t="str">
        <x:v>checkModel + Normal 基线</x:v>
      </x:c>
      <x:c r="K15" s="18" t="str">
        <x:v>E:\Modelica\NISSA_12UCubeSat\FaultReplacement\Documentation\FaultModeCoverage.md</x:v>
      </x:c>
    </x:row>
    <x:row r="16">
      <x:c r="A16" s="18" t="n">
        <x:v>12</x:v>
      </x:c>
      <x:c r="B16" s="18" t="str">
        <x:v>Blocks</x:v>
      </x:c>
      <x:c r="C16" s="18" t="str">
        <x:v>FaultReplacementLibrary.Blocks.Nonlinear.FaultableFixedDelay</x:v>
      </x:c>
      <x:c r="D16" s="18" t="str">
        <x:v>Modelica.Blocks.Nonlinear.FixedDelay</x:v>
      </x:c>
      <x:c r="E16" s="18" t="str">
        <x:v>DelayIncrease</x:v>
      </x:c>
      <x:c r="F16" s="18" t="str">
        <x:v>severity × faultStartTime/faultEndTime/transitionTime 包络</x:v>
      </x:c>
      <x:c r="G16" s="18" t="str">
        <x:v>FaultReplacementLibrary.Tests.BaselineEquivalence.FixedDelayBaseline</x:v>
      </x:c>
      <x:c r="H16" s="18" t="str">
        <x:v>通过</x:v>
      </x:c>
      <x:c r="I16" s="18" t="str"/>
      <x:c r="J16" s="18" t="str">
        <x:v>checkModel + Normal 基线</x:v>
      </x:c>
      <x:c r="K16" s="18" t="str">
        <x:v>E:\Modelica\NISSA_12UCubeSat\FaultReplacement\Documentation\FaultModeCoverage.md</x:v>
      </x:c>
    </x:row>
    <x:row r="17">
      <x:c r="A17" s="18" t="n">
        <x:v>13</x:v>
      </x:c>
      <x:c r="B17" s="18" t="str">
        <x:v>Blocks</x:v>
      </x:c>
      <x:c r="C17" s="18" t="str">
        <x:v>FaultReplacementLibrary.Blocks.Nonlinear.FaultableFixedDelay</x:v>
      </x:c>
      <x:c r="D17" s="18" t="str">
        <x:v>Modelica.Blocks.Nonlinear.FixedDelay</x:v>
      </x:c>
      <x:c r="E17" s="18" t="str">
        <x:v>DelayDecrease</x:v>
      </x:c>
      <x:c r="F17" s="18" t="str">
        <x:v>severity × faultStartTime/faultEndTime/transitionTime 包络</x:v>
      </x:c>
      <x:c r="G17" s="18" t="str">
        <x:v>FaultReplacementLibrary.Tests.BaselineEquivalence.FixedDelayBaseline</x:v>
      </x:c>
      <x:c r="H17" s="18" t="str">
        <x:v>通过</x:v>
      </x:c>
      <x:c r="I17" s="18" t="str"/>
      <x:c r="J17" s="18" t="str">
        <x:v>checkModel + Normal 基线</x:v>
      </x:c>
      <x:c r="K17" s="18" t="str">
        <x:v>E:\Modelica\NISSA_12UCubeSat\FaultReplacement\Documentation\FaultModeCoverage.md</x:v>
      </x:c>
    </x:row>
    <x:row r="18">
      <x:c r="A18" s="18" t="n">
        <x:v>14</x:v>
      </x:c>
      <x:c r="B18" s="18" t="str">
        <x:v>Blocks</x:v>
      </x:c>
      <x:c r="C18" s="18" t="str">
        <x:v>FaultReplacementLibrary.Blocks.Nonlinear.FaultableFixedDelay</x:v>
      </x:c>
      <x:c r="D18" s="18" t="str">
        <x:v>Modelica.Blocks.Nonlinear.FixedDelay</x:v>
      </x:c>
      <x:c r="E18" s="18" t="str">
        <x:v>Bias</x:v>
      </x:c>
      <x:c r="F18" s="18" t="str">
        <x:v>severity × faultStartTime/faultEndTime/transitionTime 包络</x:v>
      </x:c>
      <x:c r="G18" s="18" t="str">
        <x:v>FaultReplacementLibrary.Tests.BaselineEquivalence.FixedDelayBaseline</x:v>
      </x:c>
      <x:c r="H18" s="18" t="str">
        <x:v>通过</x:v>
      </x:c>
      <x:c r="I18" s="18" t="str"/>
      <x:c r="J18" s="18" t="str">
        <x:v>checkModel + Normal 基线</x:v>
      </x:c>
      <x:c r="K18" s="18" t="str">
        <x:v>E:\Modelica\NISSA_12UCubeSat\FaultReplacement\Documentation\FaultModeCoverage.md</x:v>
      </x:c>
    </x:row>
    <x:row r="19">
      <x:c r="A19" s="18" t="n">
        <x:v>15</x:v>
      </x:c>
      <x:c r="B19" s="18" t="str">
        <x:v>Blocks</x:v>
      </x:c>
      <x:c r="C19" s="18" t="str">
        <x:v>FaultReplacementLibrary.Blocks.Nonlinear.FaultableFixedDelay</x:v>
      </x:c>
      <x:c r="D19" s="18" t="str">
        <x:v>Modelica.Blocks.Nonlinear.FixedDelay</x:v>
      </x:c>
      <x:c r="E19" s="18" t="str">
        <x:v>Dropout</x:v>
      </x:c>
      <x:c r="F19" s="18" t="str">
        <x:v>severity × faultStartTime/faultEndTime/transitionTime 包络</x:v>
      </x:c>
      <x:c r="G19" s="18" t="str">
        <x:v>FaultReplacementLibrary.Tests.BaselineEquivalence.FixedDelayBaseline</x:v>
      </x:c>
      <x:c r="H19" s="18" t="str">
        <x:v>通过</x:v>
      </x:c>
      <x:c r="I19" s="18" t="str"/>
      <x:c r="J19" s="18" t="str">
        <x:v>checkModel + Normal 基线</x:v>
      </x:c>
      <x:c r="K19" s="18" t="str">
        <x:v>E:\Modelica\NISSA_12UCubeSat\FaultReplacement\Documentation\FaultModeCoverage.md</x:v>
      </x:c>
    </x:row>
    <x:row r="20">
      <x:c r="A20" s="18" t="n">
        <x:v>16</x:v>
      </x:c>
      <x:c r="B20" s="18" t="str">
        <x:v>Electrical</x:v>
      </x:c>
      <x:c r="C20" s="18" t="str">
        <x:v>FaultReplacementLibrary.Electrical.Analog.Basic.FaultableCapacitor</x:v>
      </x:c>
      <x:c r="D20" s="18" t="str">
        <x:v>Modelica.Electrical.Analog.Basic.Capacitor</x:v>
      </x:c>
      <x:c r="E20" s="18" t="str">
        <x:v>CapacitanceDrift</x:v>
      </x:c>
      <x:c r="F20" s="18" t="str">
        <x:v>severity × faultStartTime/faultEndTime/transitionTime 包络</x:v>
      </x:c>
      <x:c r="G20" s="18" t="str">
        <x:v>FaultReplacementLibrary.Tests.BaselineEquivalence.CapacitorBaseline</x:v>
      </x:c>
      <x:c r="H20" s="18" t="str">
        <x:v>通过</x:v>
      </x:c>
      <x:c r="I20" s="18" t="str"/>
      <x:c r="J20" s="18" t="str">
        <x:v>checkModel + Normal 基线</x:v>
      </x:c>
      <x:c r="K20" s="18" t="str">
        <x:v>E:\Modelica\NISSA_12UCubeSat\FaultReplacement\Documentation\FaultModeCoverage.md</x:v>
      </x:c>
    </x:row>
    <x:row r="21">
      <x:c r="A21" s="18" t="n">
        <x:v>17</x:v>
      </x:c>
      <x:c r="B21" s="18" t="str">
        <x:v>Electrical</x:v>
      </x:c>
      <x:c r="C21" s="18" t="str">
        <x:v>FaultReplacementLibrary.Electrical.Analog.Basic.FaultableCapacitor</x:v>
      </x:c>
      <x:c r="D21" s="18" t="str">
        <x:v>Modelica.Electrical.Analog.Basic.Capacitor</x:v>
      </x:c>
      <x:c r="E21" s="18" t="str">
        <x:v>CapacitanceLoss</x:v>
      </x:c>
      <x:c r="F21" s="18" t="str">
        <x:v>severity × faultStartTime/faultEndTime/transitionTime 包络</x:v>
      </x:c>
      <x:c r="G21" s="18" t="str">
        <x:v>FaultReplacementLibrary.Tests.BaselineEquivalence.CapacitorBaseline</x:v>
      </x:c>
      <x:c r="H21" s="18" t="str">
        <x:v>通过</x:v>
      </x:c>
      <x:c r="I21" s="18" t="str">
        <x:v>CauerLowPassAnalog/CapacitanceLoss</x:v>
      </x:c>
      <x:c r="J21" s="18" t="str">
        <x:v>五级严重度场景通过</x:v>
      </x:c>
      <x:c r="K21" s="18" t="str">
        <x:v>E:\Modelica\NISSA_12UCubeSat\FaultReplacement\Documentation\FaultModeCoverage.md</x:v>
      </x:c>
    </x:row>
    <x:row r="22">
      <x:c r="A22" s="18" t="n">
        <x:v>18</x:v>
      </x:c>
      <x:c r="B22" s="18" t="str">
        <x:v>Electrical</x:v>
      </x:c>
      <x:c r="C22" s="18" t="str">
        <x:v>FaultReplacementLibrary.Electrical.Analog.Basic.FaultableCapacitor</x:v>
      </x:c>
      <x:c r="D22" s="18" t="str">
        <x:v>Modelica.Electrical.Analog.Basic.Capacitor</x:v>
      </x:c>
      <x:c r="E22" s="18" t="str">
        <x:v>LeakageIncrease</x:v>
      </x:c>
      <x:c r="F22" s="18" t="str">
        <x:v>severity × faultStartTime/faultEndTime/transitionTime 包络</x:v>
      </x:c>
      <x:c r="G22" s="18" t="str">
        <x:v>FaultReplacementLibrary.Tests.BaselineEquivalence.CapacitorBaseline</x:v>
      </x:c>
      <x:c r="H22" s="18" t="str">
        <x:v>通过</x:v>
      </x:c>
      <x:c r="I22" s="18" t="str"/>
      <x:c r="J22" s="18" t="str">
        <x:v>checkModel + Normal 基线</x:v>
      </x:c>
      <x:c r="K22" s="18" t="str">
        <x:v>E:\Modelica\NISSA_12UCubeSat\FaultReplacement\Documentation\FaultModeCoverage.md</x:v>
      </x:c>
    </x:row>
    <x:row r="23">
      <x:c r="A23" s="18" t="n">
        <x:v>19</x:v>
      </x:c>
      <x:c r="B23" s="18" t="str">
        <x:v>Electrical</x:v>
      </x:c>
      <x:c r="C23" s="18" t="str">
        <x:v>FaultReplacementLibrary.Electrical.Analog.Basic.FaultableCapacitor</x:v>
      </x:c>
      <x:c r="D23" s="18" t="str">
        <x:v>Modelica.Electrical.Analog.Basic.Capacitor</x:v>
      </x:c>
      <x:c r="E23" s="18" t="str">
        <x:v>ESRIncrease</x:v>
      </x:c>
      <x:c r="F23" s="18" t="str">
        <x:v>severity × faultStartTime/faultEndTime/transitionTime 包络</x:v>
      </x:c>
      <x:c r="G23" s="18" t="str">
        <x:v>FaultReplacementLibrary.Tests.BaselineEquivalence.CapacitorBaseline</x:v>
      </x:c>
      <x:c r="H23" s="18" t="str">
        <x:v>通过</x:v>
      </x:c>
      <x:c r="I23" s="18" t="str">
        <x:v>CauerLowPassAnalog/ESRIncrease</x:v>
      </x:c>
      <x:c r="J23" s="18" t="str">
        <x:v>五级严重度场景通过</x:v>
      </x:c>
      <x:c r="K23" s="18" t="str">
        <x:v>E:\Modelica\NISSA_12UCubeSat\FaultReplacement\Documentation\FaultModeCoverage.md</x:v>
      </x:c>
    </x:row>
    <x:row r="24">
      <x:c r="A24" s="18" t="n">
        <x:v>20</x:v>
      </x:c>
      <x:c r="B24" s="18" t="str">
        <x:v>Electrical</x:v>
      </x:c>
      <x:c r="C24" s="18" t="str">
        <x:v>FaultReplacementLibrary.Electrical.Analog.Basic.FaultableCapacitor</x:v>
      </x:c>
      <x:c r="D24" s="18" t="str">
        <x:v>Modelica.Electrical.Analog.Basic.Capacitor</x:v>
      </x:c>
      <x:c r="E24" s="18" t="str">
        <x:v>OpenCircuit</x:v>
      </x:c>
      <x:c r="F24" s="18" t="str">
        <x:v>severity × faultStartTime/faultEndTime/transitionTime 包络</x:v>
      </x:c>
      <x:c r="G24" s="18" t="str">
        <x:v>FaultReplacementLibrary.Tests.BaselineEquivalence.CapacitorBaseline</x:v>
      </x:c>
      <x:c r="H24" s="18" t="str">
        <x:v>通过</x:v>
      </x:c>
      <x:c r="I24" s="18" t="str"/>
      <x:c r="J24" s="18" t="str">
        <x:v>checkModel + Normal 基线</x:v>
      </x:c>
      <x:c r="K24" s="18" t="str">
        <x:v>E:\Modelica\NISSA_12UCubeSat\FaultReplacement\Documentation\FaultModeCoverage.md</x:v>
      </x:c>
    </x:row>
    <x:row r="25">
      <x:c r="A25" s="18" t="n">
        <x:v>21</x:v>
      </x:c>
      <x:c r="B25" s="18" t="str">
        <x:v>Electrical</x:v>
      </x:c>
      <x:c r="C25" s="18" t="str">
        <x:v>FaultReplacementLibrary.Electrical.Analog.Basic.FaultableCapacitor</x:v>
      </x:c>
      <x:c r="D25" s="18" t="str">
        <x:v>Modelica.Electrical.Analog.Basic.Capacitor</x:v>
      </x:c>
      <x:c r="E25" s="18" t="str">
        <x:v>ShortCircuit</x:v>
      </x:c>
      <x:c r="F25" s="18" t="str">
        <x:v>severity × faultStartTime/faultEndTime/transitionTime 包络</x:v>
      </x:c>
      <x:c r="G25" s="18" t="str">
        <x:v>FaultReplacementLibrary.Tests.BaselineEquivalence.CapacitorBaseline</x:v>
      </x:c>
      <x:c r="H25" s="18" t="str">
        <x:v>通过</x:v>
      </x:c>
      <x:c r="I25" s="18" t="str"/>
      <x:c r="J25" s="18" t="str">
        <x:v>checkModel + Normal 基线</x:v>
      </x:c>
      <x:c r="K25" s="18" t="str">
        <x:v>E:\Modelica\NISSA_12UCubeSat\FaultReplacement\Documentation\FaultModeCoverage.md</x:v>
      </x:c>
    </x:row>
    <x:row r="26">
      <x:c r="A26" s="18" t="n">
        <x:v>22</x:v>
      </x:c>
      <x:c r="B26" s="18" t="str">
        <x:v>Electrical</x:v>
      </x:c>
      <x:c r="C26" s="18" t="str">
        <x:v>FaultReplacementLibrary.Electrical.Analog.Basic.FaultableCCC</x:v>
      </x:c>
      <x:c r="D26" s="18" t="str">
        <x:v>Modelica.Electrical.Analog.Basic.CCC</x:v>
      </x:c>
      <x:c r="E26" s="18" t="str">
        <x:v>GainDrift</x:v>
      </x:c>
      <x:c r="F26" s="18" t="str">
        <x:v>severity × faultStartTime/faultEndTime/transitionTime 包络</x:v>
      </x:c>
      <x:c r="G26" s="18" t="str">
        <x:v>FaultReplacementLibrary.Tests.BaselineEquivalence.CCCBaseline</x:v>
      </x:c>
      <x:c r="H26" s="18" t="str">
        <x:v>通过</x:v>
      </x:c>
      <x:c r="I26" s="18" t="str"/>
      <x:c r="J26" s="18" t="str">
        <x:v>checkModel + Normal 基线</x:v>
      </x:c>
      <x:c r="K26" s="18" t="str">
        <x:v>E:\Modelica\NISSA_12UCubeSat\FaultReplacement\Documentation\FaultModeCoverage.md</x:v>
      </x:c>
    </x:row>
    <x:row r="27">
      <x:c r="A27" s="18" t="n">
        <x:v>23</x:v>
      </x:c>
      <x:c r="B27" s="18" t="str">
        <x:v>Electrical</x:v>
      </x:c>
      <x:c r="C27" s="18" t="str">
        <x:v>FaultReplacementLibrary.Electrical.Analog.Basic.FaultableCCC</x:v>
      </x:c>
      <x:c r="D27" s="18" t="str">
        <x:v>Modelica.Electrical.Analog.Basic.CCC</x:v>
      </x:c>
      <x:c r="E27" s="18" t="str">
        <x:v>OutputLoss</x:v>
      </x:c>
      <x:c r="F27" s="18" t="str">
        <x:v>severity × faultStartTime/faultEndTime/transitionTime 包络</x:v>
      </x:c>
      <x:c r="G27" s="18" t="str">
        <x:v>FaultReplacementLibrary.Tests.BaselineEquivalence.CCCBaseline</x:v>
      </x:c>
      <x:c r="H27" s="18" t="str">
        <x:v>通过</x:v>
      </x:c>
      <x:c r="I27" s="18" t="str"/>
      <x:c r="J27" s="18" t="str">
        <x:v>checkModel + Normal 基线</x:v>
      </x:c>
      <x:c r="K27" s="18" t="str">
        <x:v>E:\Modelica\NISSA_12UCubeSat\FaultReplacement\Documentation\FaultModeCoverage.md</x:v>
      </x:c>
    </x:row>
    <x:row r="28">
      <x:c r="A28" s="18" t="n">
        <x:v>24</x:v>
      </x:c>
      <x:c r="B28" s="18" t="str">
        <x:v>Electrical</x:v>
      </x:c>
      <x:c r="C28" s="18" t="str">
        <x:v>FaultReplacementLibrary.Electrical.Analog.Basic.FaultableCCC</x:v>
      </x:c>
      <x:c r="D28" s="18" t="str">
        <x:v>Modelica.Electrical.Analog.Basic.CCC</x:v>
      </x:c>
      <x:c r="E28" s="18" t="str">
        <x:v>StuckGain</x:v>
      </x:c>
      <x:c r="F28" s="18" t="str">
        <x:v>severity × faultStartTime/faultEndTime/transitionTime 包络</x:v>
      </x:c>
      <x:c r="G28" s="18" t="str">
        <x:v>FaultReplacementLibrary.Tests.BaselineEquivalence.CCCBaseline</x:v>
      </x:c>
      <x:c r="H28" s="18" t="str">
        <x:v>通过</x:v>
      </x:c>
      <x:c r="I28" s="18" t="str"/>
      <x:c r="J28" s="18" t="str">
        <x:v>checkModel + Normal 基线</x:v>
      </x:c>
      <x:c r="K28" s="18" t="str">
        <x:v>E:\Modelica\NISSA_12UCubeSat\FaultReplacement\Documentation\FaultModeCoverage.md</x:v>
      </x:c>
    </x:row>
    <x:row r="29">
      <x:c r="A29" s="18" t="n">
        <x:v>25</x:v>
      </x:c>
      <x:c r="B29" s="18" t="str">
        <x:v>Electrical</x:v>
      </x:c>
      <x:c r="C29" s="18" t="str">
        <x:v>FaultReplacementLibrary.Electrical.Analog.Basic.FaultableCCV</x:v>
      </x:c>
      <x:c r="D29" s="18" t="str">
        <x:v>Modelica.Electrical.Analog.Basic.CCV</x:v>
      </x:c>
      <x:c r="E29" s="18" t="str">
        <x:v>TransresistanceDrift</x:v>
      </x:c>
      <x:c r="F29" s="18" t="str">
        <x:v>severity × faultStartTime/faultEndTime/transitionTime 包络</x:v>
      </x:c>
      <x:c r="G29" s="18" t="str">
        <x:v>FaultReplacementLibrary.Tests.BaselineEquivalence.CCVBaseline</x:v>
      </x:c>
      <x:c r="H29" s="18" t="str">
        <x:v>通过</x:v>
      </x:c>
      <x:c r="I29" s="18" t="str"/>
      <x:c r="J29" s="18" t="str">
        <x:v>checkModel + Normal 基线</x:v>
      </x:c>
      <x:c r="K29" s="18" t="str">
        <x:v>E:\Modelica\NISSA_12UCubeSat\FaultReplacement\Documentation\FaultModeCoverage.md</x:v>
      </x:c>
    </x:row>
    <x:row r="30">
      <x:c r="A30" s="18" t="n">
        <x:v>26</x:v>
      </x:c>
      <x:c r="B30" s="18" t="str">
        <x:v>Electrical</x:v>
      </x:c>
      <x:c r="C30" s="18" t="str">
        <x:v>FaultReplacementLibrary.Electrical.Analog.Basic.FaultableCCV</x:v>
      </x:c>
      <x:c r="D30" s="18" t="str">
        <x:v>Modelica.Electrical.Analog.Basic.CCV</x:v>
      </x:c>
      <x:c r="E30" s="18" t="str">
        <x:v>OutputLoss</x:v>
      </x:c>
      <x:c r="F30" s="18" t="str">
        <x:v>severity × faultStartTime/faultEndTime/transitionTime 包络</x:v>
      </x:c>
      <x:c r="G30" s="18" t="str">
        <x:v>FaultReplacementLibrary.Tests.BaselineEquivalence.CCVBaseline</x:v>
      </x:c>
      <x:c r="H30" s="18" t="str">
        <x:v>通过</x:v>
      </x:c>
      <x:c r="I30" s="18" t="str"/>
      <x:c r="J30" s="18" t="str">
        <x:v>checkModel + Normal 基线</x:v>
      </x:c>
      <x:c r="K30" s="18" t="str">
        <x:v>E:\Modelica\NISSA_12UCubeSat\FaultReplacement\Documentation\FaultModeCoverage.md</x:v>
      </x:c>
    </x:row>
    <x:row r="31">
      <x:c r="A31" s="18" t="n">
        <x:v>27</x:v>
      </x:c>
      <x:c r="B31" s="18" t="str">
        <x:v>Electrical</x:v>
      </x:c>
      <x:c r="C31" s="18" t="str">
        <x:v>FaultReplacementLibrary.Electrical.Analog.Basic.FaultableCCV</x:v>
      </x:c>
      <x:c r="D31" s="18" t="str">
        <x:v>Modelica.Electrical.Analog.Basic.CCV</x:v>
      </x:c>
      <x:c r="E31" s="18" t="str">
        <x:v>StuckGain</x:v>
      </x:c>
      <x:c r="F31" s="18" t="str">
        <x:v>severity × faultStartTime/faultEndTime/transitionTime 包络</x:v>
      </x:c>
      <x:c r="G31" s="18" t="str">
        <x:v>FaultReplacementLibrary.Tests.BaselineEquivalence.CCVBaseline</x:v>
      </x:c>
      <x:c r="H31" s="18" t="str">
        <x:v>通过</x:v>
      </x:c>
      <x:c r="I31" s="18" t="str"/>
      <x:c r="J31" s="18" t="str">
        <x:v>checkModel + Normal 基线</x:v>
      </x:c>
      <x:c r="K31" s="18" t="str">
        <x:v>E:\Modelica\NISSA_12UCubeSat\FaultReplacement\Documentation\FaultModeCoverage.md</x:v>
      </x:c>
    </x:row>
    <x:row r="32">
      <x:c r="A32" s="18" t="n">
        <x:v>28</x:v>
      </x:c>
      <x:c r="B32" s="18" t="str">
        <x:v>Electrical</x:v>
      </x:c>
      <x:c r="C32" s="18" t="str">
        <x:v>FaultReplacementLibrary.Electrical.Analog.Basic.FaultableConductor</x:v>
      </x:c>
      <x:c r="D32" s="18" t="str">
        <x:v>Modelica.Electrical.Analog.Basic.Conductor</x:v>
      </x:c>
      <x:c r="E32" s="18" t="str">
        <x:v>ConductanceDrift</x:v>
      </x:c>
      <x:c r="F32" s="18" t="str">
        <x:v>severity × faultStartTime/faultEndTime/transitionTime 包络</x:v>
      </x:c>
      <x:c r="G32" s="18" t="str">
        <x:v>FaultReplacementLibrary.Tests.BaselineEquivalence.ConductorBaseline</x:v>
      </x:c>
      <x:c r="H32" s="18" t="str">
        <x:v>通过</x:v>
      </x:c>
      <x:c r="I32" s="18" t="str"/>
      <x:c r="J32" s="18" t="str">
        <x:v>checkModel + Normal 基线</x:v>
      </x:c>
      <x:c r="K32" s="18" t="str">
        <x:v>E:\Modelica\NISSA_12UCubeSat\FaultReplacement\Documentation\FaultModeCoverage.md</x:v>
      </x:c>
    </x:row>
    <x:row r="33">
      <x:c r="A33" s="18" t="n">
        <x:v>29</x:v>
      </x:c>
      <x:c r="B33" s="18" t="str">
        <x:v>Electrical</x:v>
      </x:c>
      <x:c r="C33" s="18" t="str">
        <x:v>FaultReplacementLibrary.Electrical.Analog.Basic.FaultableConductor</x:v>
      </x:c>
      <x:c r="D33" s="18" t="str">
        <x:v>Modelica.Electrical.Analog.Basic.Conductor</x:v>
      </x:c>
      <x:c r="E33" s="18" t="str">
        <x:v>ConductanceStep</x:v>
      </x:c>
      <x:c r="F33" s="18" t="str">
        <x:v>severity × faultStartTime/faultEndTime/transitionTime 包络</x:v>
      </x:c>
      <x:c r="G33" s="18" t="str">
        <x:v>FaultReplacementLibrary.Tests.BaselineEquivalence.ConductorBaseline</x:v>
      </x:c>
      <x:c r="H33" s="18" t="str">
        <x:v>通过</x:v>
      </x:c>
      <x:c r="I33" s="18" t="str"/>
      <x:c r="J33" s="18" t="str">
        <x:v>checkModel + Normal 基线</x:v>
      </x:c>
      <x:c r="K33" s="18" t="str">
        <x:v>E:\Modelica\NISSA_12UCubeSat\FaultReplacement\Documentation\FaultModeCoverage.md</x:v>
      </x:c>
    </x:row>
    <x:row r="34">
      <x:c r="A34" s="18" t="n">
        <x:v>30</x:v>
      </x:c>
      <x:c r="B34" s="18" t="str">
        <x:v>Electrical</x:v>
      </x:c>
      <x:c r="C34" s="18" t="str">
        <x:v>FaultReplacementLibrary.Electrical.Analog.Basic.FaultableConductor</x:v>
      </x:c>
      <x:c r="D34" s="18" t="str">
        <x:v>Modelica.Electrical.Analog.Basic.Conductor</x:v>
      </x:c>
      <x:c r="E34" s="18" t="str">
        <x:v>OpenCircuit</x:v>
      </x:c>
      <x:c r="F34" s="18" t="str">
        <x:v>severity × faultStartTime/faultEndTime/transitionTime 包络</x:v>
      </x:c>
      <x:c r="G34" s="18" t="str">
        <x:v>FaultReplacementLibrary.Tests.BaselineEquivalence.ConductorBaseline</x:v>
      </x:c>
      <x:c r="H34" s="18" t="str">
        <x:v>通过</x:v>
      </x:c>
      <x:c r="I34" s="18" t="str"/>
      <x:c r="J34" s="18" t="str">
        <x:v>checkModel + Normal 基线</x:v>
      </x:c>
      <x:c r="K34" s="18" t="str">
        <x:v>E:\Modelica\NISSA_12UCubeSat\FaultReplacement\Documentation\FaultModeCoverage.md</x:v>
      </x:c>
    </x:row>
    <x:row r="35">
      <x:c r="A35" s="18" t="n">
        <x:v>31</x:v>
      </x:c>
      <x:c r="B35" s="18" t="str">
        <x:v>Electrical</x:v>
      </x:c>
      <x:c r="C35" s="18" t="str">
        <x:v>FaultReplacementLibrary.Electrical.Analog.Basic.FaultableConductor</x:v>
      </x:c>
      <x:c r="D35" s="18" t="str">
        <x:v>Modelica.Electrical.Analog.Basic.Conductor</x:v>
      </x:c>
      <x:c r="E35" s="18" t="str">
        <x:v>ShortCircuit</x:v>
      </x:c>
      <x:c r="F35" s="18" t="str">
        <x:v>severity × faultStartTime/faultEndTime/transitionTime 包络</x:v>
      </x:c>
      <x:c r="G35" s="18" t="str">
        <x:v>FaultReplacementLibrary.Tests.BaselineEquivalence.ConductorBaseline</x:v>
      </x:c>
      <x:c r="H35" s="18" t="str">
        <x:v>通过</x:v>
      </x:c>
      <x:c r="I35" s="18" t="str"/>
      <x:c r="J35" s="18" t="str">
        <x:v>checkModel + Normal 基线</x:v>
      </x:c>
      <x:c r="K35" s="18" t="str">
        <x:v>E:\Modelica\NISSA_12UCubeSat\FaultReplacement\Documentation\FaultModeCoverage.md</x:v>
      </x:c>
    </x:row>
    <x:row r="36">
      <x:c r="A36" s="18" t="n">
        <x:v>32</x:v>
      </x:c>
      <x:c r="B36" s="18" t="str">
        <x:v>Electrical</x:v>
      </x:c>
      <x:c r="C36" s="18" t="str">
        <x:v>FaultReplacementLibrary.Electrical.Analog.Basic.FaultableConductor</x:v>
      </x:c>
      <x:c r="D36" s="18" t="str">
        <x:v>Modelica.Electrical.Analog.Basic.Conductor</x:v>
      </x:c>
      <x:c r="E36" s="18" t="str">
        <x:v>TemperatureCoefficientDrift</x:v>
      </x:c>
      <x:c r="F36" s="18" t="str">
        <x:v>severity × faultStartTime/faultEndTime/transitionTime 包络</x:v>
      </x:c>
      <x:c r="G36" s="18" t="str">
        <x:v>FaultReplacementLibrary.Tests.BaselineEquivalence.ConductorBaseline</x:v>
      </x:c>
      <x:c r="H36" s="18" t="str">
        <x:v>通过</x:v>
      </x:c>
      <x:c r="I36" s="18" t="str"/>
      <x:c r="J36" s="18" t="str">
        <x:v>checkModel + Normal 基线</x:v>
      </x:c>
      <x:c r="K36" s="18" t="str">
        <x:v>E:\Modelica\NISSA_12UCubeSat\FaultReplacement\Documentation\FaultModeCoverage.md</x:v>
      </x:c>
    </x:row>
    <x:row r="37">
      <x:c r="A37" s="18" t="n">
        <x:v>33</x:v>
      </x:c>
      <x:c r="B37" s="18" t="str">
        <x:v>Electrical</x:v>
      </x:c>
      <x:c r="C37" s="18" t="str">
        <x:v>FaultReplacementLibrary.Electrical.Analog.Basic.FaultableGyrator</x:v>
      </x:c>
      <x:c r="D37" s="18" t="str">
        <x:v>Modelica.Electrical.Analog.Basic.Gyrator</x:v>
      </x:c>
      <x:c r="E37" s="18" t="str">
        <x:v>PrimaryGainDrift</x:v>
      </x:c>
      <x:c r="F37" s="18" t="str">
        <x:v>severity × faultStartTime/faultEndTime/transitionTime 包络</x:v>
      </x:c>
      <x:c r="G37" s="18" t="str">
        <x:v>FaultReplacementLibrary.Tests.BaselineEquivalence.GyratorBaseline</x:v>
      </x:c>
      <x:c r="H37" s="18" t="str">
        <x:v>通过</x:v>
      </x:c>
      <x:c r="I37" s="18" t="str"/>
      <x:c r="J37" s="18" t="str">
        <x:v>checkModel + Normal 基线</x:v>
      </x:c>
      <x:c r="K37" s="18" t="str">
        <x:v>E:\Modelica\NISSA_12UCubeSat\FaultReplacement\Documentation\FaultModeCoverage.md</x:v>
      </x:c>
    </x:row>
    <x:row r="38">
      <x:c r="A38" s="18" t="n">
        <x:v>34</x:v>
      </x:c>
      <x:c r="B38" s="18" t="str">
        <x:v>Electrical</x:v>
      </x:c>
      <x:c r="C38" s="18" t="str">
        <x:v>FaultReplacementLibrary.Electrical.Analog.Basic.FaultableGyrator</x:v>
      </x:c>
      <x:c r="D38" s="18" t="str">
        <x:v>Modelica.Electrical.Analog.Basic.Gyrator</x:v>
      </x:c>
      <x:c r="E38" s="18" t="str">
        <x:v>SecondaryGainDrift</x:v>
      </x:c>
      <x:c r="F38" s="18" t="str">
        <x:v>severity × faultStartTime/faultEndTime/transitionTime 包络</x:v>
      </x:c>
      <x:c r="G38" s="18" t="str">
        <x:v>FaultReplacementLibrary.Tests.BaselineEquivalence.GyratorBaseline</x:v>
      </x:c>
      <x:c r="H38" s="18" t="str">
        <x:v>通过</x:v>
      </x:c>
      <x:c r="I38" s="18" t="str"/>
      <x:c r="J38" s="18" t="str">
        <x:v>checkModel + Normal 基线</x:v>
      </x:c>
      <x:c r="K38" s="18" t="str">
        <x:v>E:\Modelica\NISSA_12UCubeSat\FaultReplacement\Documentation\FaultModeCoverage.md</x:v>
      </x:c>
    </x:row>
    <x:row r="39">
      <x:c r="A39" s="18" t="n">
        <x:v>35</x:v>
      </x:c>
      <x:c r="B39" s="18" t="str">
        <x:v>Electrical</x:v>
      </x:c>
      <x:c r="C39" s="18" t="str">
        <x:v>FaultReplacementLibrary.Electrical.Analog.Basic.FaultableGyrator</x:v>
      </x:c>
      <x:c r="D39" s="18" t="str">
        <x:v>Modelica.Electrical.Analog.Basic.Gyrator</x:v>
      </x:c>
      <x:c r="E39" s="18" t="str">
        <x:v>CouplingLoss</x:v>
      </x:c>
      <x:c r="F39" s="18" t="str">
        <x:v>severity × faultStartTime/faultEndTime/transitionTime 包络</x:v>
      </x:c>
      <x:c r="G39" s="18" t="str">
        <x:v>FaultReplacementLibrary.Tests.BaselineEquivalence.GyratorBaseline</x:v>
      </x:c>
      <x:c r="H39" s="18" t="str">
        <x:v>通过</x:v>
      </x:c>
      <x:c r="I39" s="18" t="str"/>
      <x:c r="J39" s="18" t="str">
        <x:v>checkModel + Normal 基线</x:v>
      </x:c>
      <x:c r="K39" s="18" t="str">
        <x:v>E:\Modelica\NISSA_12UCubeSat\FaultReplacement\Documentation\FaultModeCoverage.md</x:v>
      </x:c>
    </x:row>
    <x:row r="40">
      <x:c r="A40" s="18" t="n">
        <x:v>36</x:v>
      </x:c>
      <x:c r="B40" s="18" t="str">
        <x:v>Electrical</x:v>
      </x:c>
      <x:c r="C40" s="18" t="str">
        <x:v>FaultReplacementLibrary.Electrical.Analog.Basic.FaultableInductor</x:v>
      </x:c>
      <x:c r="D40" s="18" t="str">
        <x:v>Modelica.Electrical.Analog.Basic.Inductor</x:v>
      </x:c>
      <x:c r="E40" s="18" t="str">
        <x:v>InductanceDrift</x:v>
      </x:c>
      <x:c r="F40" s="18" t="str">
        <x:v>severity × faultStartTime/faultEndTime/transitionTime 包络</x:v>
      </x:c>
      <x:c r="G40" s="18" t="str">
        <x:v>FaultReplacementLibrary.Tests.BaselineEquivalence.InductorBaseline</x:v>
      </x:c>
      <x:c r="H40" s="18" t="str">
        <x:v>通过</x:v>
      </x:c>
      <x:c r="I40" s="18" t="str"/>
      <x:c r="J40" s="18" t="str">
        <x:v>checkModel + Normal 基线</x:v>
      </x:c>
      <x:c r="K40" s="18" t="str">
        <x:v>E:\Modelica\NISSA_12UCubeSat\FaultReplacement\Documentation\FaultModeCoverage.md</x:v>
      </x:c>
    </x:row>
    <x:row r="41">
      <x:c r="A41" s="18" t="n">
        <x:v>37</x:v>
      </x:c>
      <x:c r="B41" s="18" t="str">
        <x:v>Electrical</x:v>
      </x:c>
      <x:c r="C41" s="18" t="str">
        <x:v>FaultReplacementLibrary.Electrical.Analog.Basic.FaultableInductor</x:v>
      </x:c>
      <x:c r="D41" s="18" t="str">
        <x:v>Modelica.Electrical.Analog.Basic.Inductor</x:v>
      </x:c>
      <x:c r="E41" s="18" t="str">
        <x:v>InductanceLoss</x:v>
      </x:c>
      <x:c r="F41" s="18" t="str">
        <x:v>severity × faultStartTime/faultEndTime/transitionTime 包络</x:v>
      </x:c>
      <x:c r="G41" s="18" t="str">
        <x:v>FaultReplacementLibrary.Tests.BaselineEquivalence.InductorBaseline</x:v>
      </x:c>
      <x:c r="H41" s="18" t="str">
        <x:v>通过</x:v>
      </x:c>
      <x:c r="I41" s="18" t="str"/>
      <x:c r="J41" s="18" t="str">
        <x:v>checkModel + Normal 基线</x:v>
      </x:c>
      <x:c r="K41" s="18" t="str">
        <x:v>E:\Modelica\NISSA_12UCubeSat\FaultReplacement\Documentation\FaultModeCoverage.md</x:v>
      </x:c>
    </x:row>
    <x:row r="42">
      <x:c r="A42" s="18" t="n">
        <x:v>38</x:v>
      </x:c>
      <x:c r="B42" s="18" t="str">
        <x:v>Electrical</x:v>
      </x:c>
      <x:c r="C42" s="18" t="str">
        <x:v>FaultReplacementLibrary.Electrical.Analog.Basic.FaultableInductor</x:v>
      </x:c>
      <x:c r="D42" s="18" t="str">
        <x:v>Modelica.Electrical.Analog.Basic.Inductor</x:v>
      </x:c>
      <x:c r="E42" s="18" t="str">
        <x:v>WindingResistanceIncrease</x:v>
      </x:c>
      <x:c r="F42" s="18" t="str">
        <x:v>severity × faultStartTime/faultEndTime/transitionTime 包络</x:v>
      </x:c>
      <x:c r="G42" s="18" t="str">
        <x:v>FaultReplacementLibrary.Tests.BaselineEquivalence.InductorBaseline</x:v>
      </x:c>
      <x:c r="H42" s="18" t="str">
        <x:v>通过</x:v>
      </x:c>
      <x:c r="I42" s="18" t="str"/>
      <x:c r="J42" s="18" t="str">
        <x:v>checkModel + Normal 基线</x:v>
      </x:c>
      <x:c r="K42" s="18" t="str">
        <x:v>E:\Modelica\NISSA_12UCubeSat\FaultReplacement\Documentation\FaultModeCoverage.md</x:v>
      </x:c>
    </x:row>
    <x:row r="43">
      <x:c r="A43" s="18" t="n">
        <x:v>39</x:v>
      </x:c>
      <x:c r="B43" s="18" t="str">
        <x:v>Electrical</x:v>
      </x:c>
      <x:c r="C43" s="18" t="str">
        <x:v>FaultReplacementLibrary.Electrical.Analog.Basic.FaultableInductor</x:v>
      </x:c>
      <x:c r="D43" s="18" t="str">
        <x:v>Modelica.Electrical.Analog.Basic.Inductor</x:v>
      </x:c>
      <x:c r="E43" s="18" t="str">
        <x:v>TurnShort</x:v>
      </x:c>
      <x:c r="F43" s="18" t="str">
        <x:v>severity × faultStartTime/faultEndTime/transitionTime 包络</x:v>
      </x:c>
      <x:c r="G43" s="18" t="str">
        <x:v>FaultReplacementLibrary.Tests.BaselineEquivalence.InductorBaseline</x:v>
      </x:c>
      <x:c r="H43" s="18" t="str">
        <x:v>通过</x:v>
      </x:c>
      <x:c r="I43" s="18" t="str"/>
      <x:c r="J43" s="18" t="str">
        <x:v>checkModel + Normal 基线</x:v>
      </x:c>
      <x:c r="K43" s="18" t="str">
        <x:v>E:\Modelica\NISSA_12UCubeSat\FaultReplacement\Documentation\FaultModeCoverage.md</x:v>
      </x:c>
    </x:row>
    <x:row r="44">
      <x:c r="A44" s="18" t="n">
        <x:v>40</x:v>
      </x:c>
      <x:c r="B44" s="18" t="str">
        <x:v>Electrical</x:v>
      </x:c>
      <x:c r="C44" s="18" t="str">
        <x:v>FaultReplacementLibrary.Electrical.Analog.Basic.FaultableInductor</x:v>
      </x:c>
      <x:c r="D44" s="18" t="str">
        <x:v>Modelica.Electrical.Analog.Basic.Inductor</x:v>
      </x:c>
      <x:c r="E44" s="18" t="str">
        <x:v>OpenCircuit</x:v>
      </x:c>
      <x:c r="F44" s="18" t="str">
        <x:v>severity × faultStartTime/faultEndTime/transitionTime 包络</x:v>
      </x:c>
      <x:c r="G44" s="18" t="str">
        <x:v>FaultReplacementLibrary.Tests.BaselineEquivalence.InductorBaseline</x:v>
      </x:c>
      <x:c r="H44" s="18" t="str">
        <x:v>通过</x:v>
      </x:c>
      <x:c r="I44" s="18" t="str"/>
      <x:c r="J44" s="18" t="str">
        <x:v>checkModel + Normal 基线</x:v>
      </x:c>
      <x:c r="K44" s="18" t="str">
        <x:v>E:\Modelica\NISSA_12UCubeSat\FaultReplacement\Documentation\FaultModeCoverage.md</x:v>
      </x:c>
    </x:row>
    <x:row r="45">
      <x:c r="A45" s="18" t="n">
        <x:v>41</x:v>
      </x:c>
      <x:c r="B45" s="18" t="str">
        <x:v>Electrical</x:v>
      </x:c>
      <x:c r="C45" s="18" t="str">
        <x:v>FaultReplacementLibrary.Electrical.Analog.Basic.FaultablePotentiometer</x:v>
      </x:c>
      <x:c r="D45" s="18" t="str">
        <x:v>Modelica.Electrical.Analog.Basic.Potentiometer</x:v>
      </x:c>
      <x:c r="E45" s="18" t="str">
        <x:v>TotalResistanceDrift</x:v>
      </x:c>
      <x:c r="F45" s="18" t="str">
        <x:v>severity × faultStartTime/faultEndTime/transitionTime 包络</x:v>
      </x:c>
      <x:c r="G45" s="18" t="str">
        <x:v>FaultReplacementLibrary.Tests.BaselineEquivalence.PotentiometerBaseline</x:v>
      </x:c>
      <x:c r="H45" s="18" t="str">
        <x:v>通过</x:v>
      </x:c>
      <x:c r="I45" s="18" t="str"/>
      <x:c r="J45" s="18" t="str">
        <x:v>checkModel + Normal 基线</x:v>
      </x:c>
      <x:c r="K45" s="18" t="str">
        <x:v>E:\Modelica\NISSA_12UCubeSat\FaultReplacement\Documentation\FaultModeCoverage.md</x:v>
      </x:c>
    </x:row>
    <x:row r="46">
      <x:c r="A46" s="18" t="n">
        <x:v>42</x:v>
      </x:c>
      <x:c r="B46" s="18" t="str">
        <x:v>Electrical</x:v>
      </x:c>
      <x:c r="C46" s="18" t="str">
        <x:v>FaultReplacementLibrary.Electrical.Analog.Basic.FaultablePotentiometer</x:v>
      </x:c>
      <x:c r="D46" s="18" t="str">
        <x:v>Modelica.Electrical.Analog.Basic.Potentiometer</x:v>
      </x:c>
      <x:c r="E46" s="18" t="str">
        <x:v>WiperBias</x:v>
      </x:c>
      <x:c r="F46" s="18" t="str">
        <x:v>severity × faultStartTime/faultEndTime/transitionTime 包络</x:v>
      </x:c>
      <x:c r="G46" s="18" t="str">
        <x:v>FaultReplacementLibrary.Tests.BaselineEquivalence.PotentiometerBaseline</x:v>
      </x:c>
      <x:c r="H46" s="18" t="str">
        <x:v>通过</x:v>
      </x:c>
      <x:c r="I46" s="18" t="str"/>
      <x:c r="J46" s="18" t="str">
        <x:v>checkModel + Normal 基线</x:v>
      </x:c>
      <x:c r="K46" s="18" t="str">
        <x:v>E:\Modelica\NISSA_12UCubeSat\FaultReplacement\Documentation\FaultModeCoverage.md</x:v>
      </x:c>
    </x:row>
    <x:row r="47">
      <x:c r="A47" s="18" t="n">
        <x:v>43</x:v>
      </x:c>
      <x:c r="B47" s="18" t="str">
        <x:v>Electrical</x:v>
      </x:c>
      <x:c r="C47" s="18" t="str">
        <x:v>FaultReplacementLibrary.Electrical.Analog.Basic.FaultablePotentiometer</x:v>
      </x:c>
      <x:c r="D47" s="18" t="str">
        <x:v>Modelica.Electrical.Analog.Basic.Potentiometer</x:v>
      </x:c>
      <x:c r="E47" s="18" t="str">
        <x:v>WiperStuck</x:v>
      </x:c>
      <x:c r="F47" s="18" t="str">
        <x:v>severity × faultStartTime/faultEndTime/transitionTime 包络</x:v>
      </x:c>
      <x:c r="G47" s="18" t="str">
        <x:v>FaultReplacementLibrary.Tests.BaselineEquivalence.PotentiometerBaseline</x:v>
      </x:c>
      <x:c r="H47" s="18" t="str">
        <x:v>通过</x:v>
      </x:c>
      <x:c r="I47" s="18" t="str"/>
      <x:c r="J47" s="18" t="str">
        <x:v>checkModel + Normal 基线</x:v>
      </x:c>
      <x:c r="K47" s="18" t="str">
        <x:v>E:\Modelica\NISSA_12UCubeSat\FaultReplacement\Documentation\FaultModeCoverage.md</x:v>
      </x:c>
    </x:row>
    <x:row r="48">
      <x:c r="A48" s="18" t="n">
        <x:v>44</x:v>
      </x:c>
      <x:c r="B48" s="18" t="str">
        <x:v>Electrical</x:v>
      </x:c>
      <x:c r="C48" s="18" t="str">
        <x:v>FaultReplacementLibrary.Electrical.Analog.Basic.FaultablePotentiometer</x:v>
      </x:c>
      <x:c r="D48" s="18" t="str">
        <x:v>Modelica.Electrical.Analog.Basic.Potentiometer</x:v>
      </x:c>
      <x:c r="E48" s="18" t="str">
        <x:v>ContactOpen</x:v>
      </x:c>
      <x:c r="F48" s="18" t="str">
        <x:v>severity × faultStartTime/faultEndTime/transitionTime 包络</x:v>
      </x:c>
      <x:c r="G48" s="18" t="str">
        <x:v>FaultReplacementLibrary.Tests.BaselineEquivalence.PotentiometerBaseline</x:v>
      </x:c>
      <x:c r="H48" s="18" t="str">
        <x:v>通过</x:v>
      </x:c>
      <x:c r="I48" s="18" t="str"/>
      <x:c r="J48" s="18" t="str">
        <x:v>checkModel + Normal 基线</x:v>
      </x:c>
      <x:c r="K48" s="18" t="str">
        <x:v>E:\Modelica\NISSA_12UCubeSat\FaultReplacement\Documentation\FaultModeCoverage.md</x:v>
      </x:c>
    </x:row>
    <x:row r="49">
      <x:c r="A49" s="18" t="n">
        <x:v>45</x:v>
      </x:c>
      <x:c r="B49" s="18" t="str">
        <x:v>Electrical</x:v>
      </x:c>
      <x:c r="C49" s="18" t="str">
        <x:v>FaultReplacementLibrary.Electrical.Analog.Basic.FaultableResistor</x:v>
      </x:c>
      <x:c r="D49" s="18" t="str">
        <x:v>Modelica.Electrical.Analog.Basic.Resistor</x:v>
      </x:c>
      <x:c r="E49" s="18" t="str">
        <x:v>ResistanceDrift</x:v>
      </x:c>
      <x:c r="F49" s="18" t="str">
        <x:v>severity × faultStartTime/faultEndTime/transitionTime 包络</x:v>
      </x:c>
      <x:c r="G49" s="18" t="str">
        <x:v>FaultReplacementLibrary.Tests.BaselineEquivalence.ResistorBaseline</x:v>
      </x:c>
      <x:c r="H49" s="18" t="str">
        <x:v>通过</x:v>
      </x:c>
      <x:c r="I49" s="18" t="str"/>
      <x:c r="J49" s="18" t="str">
        <x:v>checkModel + Normal 基线</x:v>
      </x:c>
      <x:c r="K49" s="18" t="str">
        <x:v>E:\Modelica\NISSA_12UCubeSat\FaultReplacement\Documentation\FaultModeCoverage.md</x:v>
      </x:c>
    </x:row>
    <x:row r="50">
      <x:c r="A50" s="18" t="n">
        <x:v>46</x:v>
      </x:c>
      <x:c r="B50" s="18" t="str">
        <x:v>Electrical</x:v>
      </x:c>
      <x:c r="C50" s="18" t="str">
        <x:v>FaultReplacementLibrary.Electrical.Analog.Basic.FaultableResistor</x:v>
      </x:c>
      <x:c r="D50" s="18" t="str">
        <x:v>Modelica.Electrical.Analog.Basic.Resistor</x:v>
      </x:c>
      <x:c r="E50" s="18" t="str">
        <x:v>ResistanceStep</x:v>
      </x:c>
      <x:c r="F50" s="18" t="str">
        <x:v>severity × faultStartTime/faultEndTime/transitionTime 包络</x:v>
      </x:c>
      <x:c r="G50" s="18" t="str">
        <x:v>FaultReplacementLibrary.Tests.BaselineEquivalence.ResistorBaseline</x:v>
      </x:c>
      <x:c r="H50" s="18" t="str">
        <x:v>通过</x:v>
      </x:c>
      <x:c r="I50" s="18" t="str"/>
      <x:c r="J50" s="18" t="str">
        <x:v>checkModel + Normal 基线</x:v>
      </x:c>
      <x:c r="K50" s="18" t="str">
        <x:v>E:\Modelica\NISSA_12UCubeSat\FaultReplacement\Documentation\FaultModeCoverage.md</x:v>
      </x:c>
    </x:row>
    <x:row r="51">
      <x:c r="A51" s="18" t="n">
        <x:v>47</x:v>
      </x:c>
      <x:c r="B51" s="18" t="str">
        <x:v>Electrical</x:v>
      </x:c>
      <x:c r="C51" s="18" t="str">
        <x:v>FaultReplacementLibrary.Electrical.Analog.Basic.FaultableResistor</x:v>
      </x:c>
      <x:c r="D51" s="18" t="str">
        <x:v>Modelica.Electrical.Analog.Basic.Resistor</x:v>
      </x:c>
      <x:c r="E51" s="18" t="str">
        <x:v>OpenCircuit</x:v>
      </x:c>
      <x:c r="F51" s="18" t="str">
        <x:v>severity × faultStartTime/faultEndTime/transitionTime 包络</x:v>
      </x:c>
      <x:c r="G51" s="18" t="str">
        <x:v>FaultReplacementLibrary.Tests.BaselineEquivalence.ResistorBaseline</x:v>
      </x:c>
      <x:c r="H51" s="18" t="str">
        <x:v>通过</x:v>
      </x:c>
      <x:c r="I51" s="18" t="str"/>
      <x:c r="J51" s="18" t="str">
        <x:v>checkModel + Normal 基线</x:v>
      </x:c>
      <x:c r="K51" s="18" t="str">
        <x:v>E:\Modelica\NISSA_12UCubeSat\FaultReplacement\Documentation\FaultModeCoverage.md</x:v>
      </x:c>
    </x:row>
    <x:row r="52">
      <x:c r="A52" s="18" t="n">
        <x:v>48</x:v>
      </x:c>
      <x:c r="B52" s="18" t="str">
        <x:v>Electrical</x:v>
      </x:c>
      <x:c r="C52" s="18" t="str">
        <x:v>FaultReplacementLibrary.Electrical.Analog.Basic.FaultableResistor</x:v>
      </x:c>
      <x:c r="D52" s="18" t="str">
        <x:v>Modelica.Electrical.Analog.Basic.Resistor</x:v>
      </x:c>
      <x:c r="E52" s="18" t="str">
        <x:v>ShortCircuit</x:v>
      </x:c>
      <x:c r="F52" s="18" t="str">
        <x:v>severity × faultStartTime/faultEndTime/transitionTime 包络</x:v>
      </x:c>
      <x:c r="G52" s="18" t="str">
        <x:v>FaultReplacementLibrary.Tests.BaselineEquivalence.ResistorBaseline</x:v>
      </x:c>
      <x:c r="H52" s="18" t="str">
        <x:v>通过</x:v>
      </x:c>
      <x:c r="I52" s="18" t="str"/>
      <x:c r="J52" s="18" t="str">
        <x:v>checkModel + Normal 基线</x:v>
      </x:c>
      <x:c r="K52" s="18" t="str">
        <x:v>E:\Modelica\NISSA_12UCubeSat\FaultReplacement\Documentation\FaultModeCoverage.md</x:v>
      </x:c>
    </x:row>
    <x:row r="53">
      <x:c r="A53" s="18" t="n">
        <x:v>49</x:v>
      </x:c>
      <x:c r="B53" s="18" t="str">
        <x:v>Electrical</x:v>
      </x:c>
      <x:c r="C53" s="18" t="str">
        <x:v>FaultReplacementLibrary.Electrical.Analog.Basic.FaultableResistor</x:v>
      </x:c>
      <x:c r="D53" s="18" t="str">
        <x:v>Modelica.Electrical.Analog.Basic.Resistor</x:v>
      </x:c>
      <x:c r="E53" s="18" t="str">
        <x:v>TemperatureCoefficientDrift</x:v>
      </x:c>
      <x:c r="F53" s="18" t="str">
        <x:v>severity × faultStartTime/faultEndTime/transitionTime 包络</x:v>
      </x:c>
      <x:c r="G53" s="18" t="str">
        <x:v>FaultReplacementLibrary.Tests.BaselineEquivalence.ResistorBaseline</x:v>
      </x:c>
      <x:c r="H53" s="18" t="str">
        <x:v>通过</x:v>
      </x:c>
      <x:c r="I53" s="18" t="str"/>
      <x:c r="J53" s="18" t="str">
        <x:v>checkModel + Normal 基线</x:v>
      </x:c>
      <x:c r="K53" s="18" t="str">
        <x:v>E:\Modelica\NISSA_12UCubeSat\FaultReplacement\Documentation\FaultModeCoverage.md</x:v>
      </x:c>
    </x:row>
    <x:row r="54">
      <x:c r="A54" s="18" t="n">
        <x:v>50</x:v>
      </x:c>
      <x:c r="B54" s="18" t="str">
        <x:v>Electrical</x:v>
      </x:c>
      <x:c r="C54" s="18" t="str">
        <x:v>FaultReplacementLibrary.Electrical.Analog.Basic.FaultableTransformer</x:v>
      </x:c>
      <x:c r="D54" s="18" t="str">
        <x:v>Modelica.Electrical.Analog.Basic.Transformer</x:v>
      </x:c>
      <x:c r="E54" s="18" t="str">
        <x:v>PrimaryInductanceDrift</x:v>
      </x:c>
      <x:c r="F54" s="18" t="str">
        <x:v>severity × faultStartTime/faultEndTime/transitionTime 包络</x:v>
      </x:c>
      <x:c r="G54" s="18" t="str">
        <x:v>FaultReplacementLibrary.Tests.BaselineEquivalence.TransformerBaseline</x:v>
      </x:c>
      <x:c r="H54" s="18" t="str">
        <x:v>通过</x:v>
      </x:c>
      <x:c r="I54" s="18" t="str"/>
      <x:c r="J54" s="18" t="str">
        <x:v>checkModel + Normal 基线</x:v>
      </x:c>
      <x:c r="K54" s="18" t="str">
        <x:v>E:\Modelica\NISSA_12UCubeSat\FaultReplacement\Documentation\FaultModeCoverage.md</x:v>
      </x:c>
    </x:row>
    <x:row r="55">
      <x:c r="A55" s="18" t="n">
        <x:v>51</x:v>
      </x:c>
      <x:c r="B55" s="18" t="str">
        <x:v>Electrical</x:v>
      </x:c>
      <x:c r="C55" s="18" t="str">
        <x:v>FaultReplacementLibrary.Electrical.Analog.Basic.FaultableTransformer</x:v>
      </x:c>
      <x:c r="D55" s="18" t="str">
        <x:v>Modelica.Electrical.Analog.Basic.Transformer</x:v>
      </x:c>
      <x:c r="E55" s="18" t="str">
        <x:v>SecondaryInductanceDrift</x:v>
      </x:c>
      <x:c r="F55" s="18" t="str">
        <x:v>severity × faultStartTime/faultEndTime/transitionTime 包络</x:v>
      </x:c>
      <x:c r="G55" s="18" t="str">
        <x:v>FaultReplacementLibrary.Tests.BaselineEquivalence.TransformerBaseline</x:v>
      </x:c>
      <x:c r="H55" s="18" t="str">
        <x:v>通过</x:v>
      </x:c>
      <x:c r="I55" s="18" t="str"/>
      <x:c r="J55" s="18" t="str">
        <x:v>checkModel + Normal 基线</x:v>
      </x:c>
      <x:c r="K55" s="18" t="str">
        <x:v>E:\Modelica\NISSA_12UCubeSat\FaultReplacement\Documentation\FaultModeCoverage.md</x:v>
      </x:c>
    </x:row>
    <x:row r="56">
      <x:c r="A56" s="18" t="n">
        <x:v>52</x:v>
      </x:c>
      <x:c r="B56" s="18" t="str">
        <x:v>Electrical</x:v>
      </x:c>
      <x:c r="C56" s="18" t="str">
        <x:v>FaultReplacementLibrary.Electrical.Analog.Basic.FaultableTransformer</x:v>
      </x:c>
      <x:c r="D56" s="18" t="str">
        <x:v>Modelica.Electrical.Analog.Basic.Transformer</x:v>
      </x:c>
      <x:c r="E56" s="18" t="str">
        <x:v>CouplingLoss</x:v>
      </x:c>
      <x:c r="F56" s="18" t="str">
        <x:v>severity × faultStartTime/faultEndTime/transitionTime 包络</x:v>
      </x:c>
      <x:c r="G56" s="18" t="str">
        <x:v>FaultReplacementLibrary.Tests.BaselineEquivalence.TransformerBaseline</x:v>
      </x:c>
      <x:c r="H56" s="18" t="str">
        <x:v>通过</x:v>
      </x:c>
      <x:c r="I56" s="18" t="str"/>
      <x:c r="J56" s="18" t="str">
        <x:v>checkModel + Normal 基线</x:v>
      </x:c>
      <x:c r="K56" s="18" t="str">
        <x:v>E:\Modelica\NISSA_12UCubeSat\FaultReplacement\Documentation\FaultModeCoverage.md</x:v>
      </x:c>
    </x:row>
    <x:row r="57">
      <x:c r="A57" s="18" t="n">
        <x:v>53</x:v>
      </x:c>
      <x:c r="B57" s="18" t="str">
        <x:v>Electrical</x:v>
      </x:c>
      <x:c r="C57" s="18" t="str">
        <x:v>FaultReplacementLibrary.Electrical.Analog.Basic.FaultableTransformer</x:v>
      </x:c>
      <x:c r="D57" s="18" t="str">
        <x:v>Modelica.Electrical.Analog.Basic.Transformer</x:v>
      </x:c>
      <x:c r="E57" s="18" t="str">
        <x:v>PrimaryOpen</x:v>
      </x:c>
      <x:c r="F57" s="18" t="str">
        <x:v>severity × faultStartTime/faultEndTime/transitionTime 包络</x:v>
      </x:c>
      <x:c r="G57" s="18" t="str">
        <x:v>FaultReplacementLibrary.Tests.BaselineEquivalence.TransformerBaseline</x:v>
      </x:c>
      <x:c r="H57" s="18" t="str">
        <x:v>通过</x:v>
      </x:c>
      <x:c r="I57" s="18" t="str"/>
      <x:c r="J57" s="18" t="str">
        <x:v>checkModel + Normal 基线</x:v>
      </x:c>
      <x:c r="K57" s="18" t="str">
        <x:v>E:\Modelica\NISSA_12UCubeSat\FaultReplacement\Documentation\FaultModeCoverage.md</x:v>
      </x:c>
    </x:row>
    <x:row r="58">
      <x:c r="A58" s="18" t="n">
        <x:v>54</x:v>
      </x:c>
      <x:c r="B58" s="18" t="str">
        <x:v>Electrical</x:v>
      </x:c>
      <x:c r="C58" s="18" t="str">
        <x:v>FaultReplacementLibrary.Electrical.Analog.Basic.FaultableTransformer</x:v>
      </x:c>
      <x:c r="D58" s="18" t="str">
        <x:v>Modelica.Electrical.Analog.Basic.Transformer</x:v>
      </x:c>
      <x:c r="E58" s="18" t="str">
        <x:v>SecondaryOpen</x:v>
      </x:c>
      <x:c r="F58" s="18" t="str">
        <x:v>severity × faultStartTime/faultEndTime/transitionTime 包络</x:v>
      </x:c>
      <x:c r="G58" s="18" t="str">
        <x:v>FaultReplacementLibrary.Tests.BaselineEquivalence.TransformerBaseline</x:v>
      </x:c>
      <x:c r="H58" s="18" t="str">
        <x:v>通过</x:v>
      </x:c>
      <x:c r="I58" s="18" t="str"/>
      <x:c r="J58" s="18" t="str">
        <x:v>checkModel + Normal 基线</x:v>
      </x:c>
      <x:c r="K58" s="18" t="str">
        <x:v>E:\Modelica\NISSA_12UCubeSat\FaultReplacement\Documentation\FaultModeCoverage.md</x:v>
      </x:c>
    </x:row>
    <x:row r="59">
      <x:c r="A59" s="18" t="n">
        <x:v>55</x:v>
      </x:c>
      <x:c r="B59" s="18" t="str">
        <x:v>Electrical</x:v>
      </x:c>
      <x:c r="C59" s="18" t="str">
        <x:v>FaultReplacementLibrary.Electrical.Analog.Basic.FaultableVariableCapacitor</x:v>
      </x:c>
      <x:c r="D59" s="18" t="str">
        <x:v>Modelica.Electrical.Analog.Basic.VariableCapacitor</x:v>
      </x:c>
      <x:c r="E59" s="18" t="str">
        <x:v>CapacitanceScaleError</x:v>
      </x:c>
      <x:c r="F59" s="18" t="str">
        <x:v>severity × faultStartTime/faultEndTime/transitionTime 包络</x:v>
      </x:c>
      <x:c r="G59" s="18" t="str">
        <x:v>FaultReplacementLibrary.Tests.BaselineEquivalence.VariableCapacitorBaseline</x:v>
      </x:c>
      <x:c r="H59" s="18" t="str">
        <x:v>通过</x:v>
      </x:c>
      <x:c r="I59" s="18" t="str"/>
      <x:c r="J59" s="18" t="str">
        <x:v>checkModel + Normal 基线</x:v>
      </x:c>
      <x:c r="K59" s="18" t="str">
        <x:v>E:\Modelica\NISSA_12UCubeSat\FaultReplacement\Documentation\FaultModeCoverage.md</x:v>
      </x:c>
    </x:row>
    <x:row r="60">
      <x:c r="A60" s="18" t="n">
        <x:v>56</x:v>
      </x:c>
      <x:c r="B60" s="18" t="str">
        <x:v>Electrical</x:v>
      </x:c>
      <x:c r="C60" s="18" t="str">
        <x:v>FaultReplacementLibrary.Electrical.Analog.Basic.FaultableVariableCapacitor</x:v>
      </x:c>
      <x:c r="D60" s="18" t="str">
        <x:v>Modelica.Electrical.Analog.Basic.VariableCapacitor</x:v>
      </x:c>
      <x:c r="E60" s="18" t="str">
        <x:v>CapacitanceBias</x:v>
      </x:c>
      <x:c r="F60" s="18" t="str">
        <x:v>severity × faultStartTime/faultEndTime/transitionTime 包络</x:v>
      </x:c>
      <x:c r="G60" s="18" t="str">
        <x:v>FaultReplacementLibrary.Tests.BaselineEquivalence.VariableCapacitorBaseline</x:v>
      </x:c>
      <x:c r="H60" s="18" t="str">
        <x:v>通过</x:v>
      </x:c>
      <x:c r="I60" s="18" t="str"/>
      <x:c r="J60" s="18" t="str">
        <x:v>checkModel + Normal 基线</x:v>
      </x:c>
      <x:c r="K60" s="18" t="str">
        <x:v>E:\Modelica\NISSA_12UCubeSat\FaultReplacement\Documentation\FaultModeCoverage.md</x:v>
      </x:c>
    </x:row>
    <x:row r="61">
      <x:c r="A61" s="18" t="n">
        <x:v>57</x:v>
      </x:c>
      <x:c r="B61" s="18" t="str">
        <x:v>Electrical</x:v>
      </x:c>
      <x:c r="C61" s="18" t="str">
        <x:v>FaultReplacementLibrary.Electrical.Analog.Basic.FaultableVariableCapacitor</x:v>
      </x:c>
      <x:c r="D61" s="18" t="str">
        <x:v>Modelica.Electrical.Analog.Basic.VariableCapacitor</x:v>
      </x:c>
      <x:c r="E61" s="18" t="str">
        <x:v>StuckInput</x:v>
      </x:c>
      <x:c r="F61" s="18" t="str">
        <x:v>severity × faultStartTime/faultEndTime/transitionTime 包络</x:v>
      </x:c>
      <x:c r="G61" s="18" t="str">
        <x:v>FaultReplacementLibrary.Tests.BaselineEquivalence.VariableCapacitorBaseline</x:v>
      </x:c>
      <x:c r="H61" s="18" t="str">
        <x:v>通过</x:v>
      </x:c>
      <x:c r="I61" s="18" t="str"/>
      <x:c r="J61" s="18" t="str">
        <x:v>checkModel + Normal 基线</x:v>
      </x:c>
      <x:c r="K61" s="18" t="str">
        <x:v>E:\Modelica\NISSA_12UCubeSat\FaultReplacement\Documentation\FaultModeCoverage.md</x:v>
      </x:c>
    </x:row>
    <x:row r="62">
      <x:c r="A62" s="18" t="n">
        <x:v>58</x:v>
      </x:c>
      <x:c r="B62" s="18" t="str">
        <x:v>Electrical</x:v>
      </x:c>
      <x:c r="C62" s="18" t="str">
        <x:v>FaultReplacementLibrary.Electrical.Analog.Basic.FaultableVariableCapacitor</x:v>
      </x:c>
      <x:c r="D62" s="18" t="str">
        <x:v>Modelica.Electrical.Analog.Basic.VariableCapacitor</x:v>
      </x:c>
      <x:c r="E62" s="18" t="str">
        <x:v>CapacitanceLoss</x:v>
      </x:c>
      <x:c r="F62" s="18" t="str">
        <x:v>severity × faultStartTime/faultEndTime/transitionTime 包络</x:v>
      </x:c>
      <x:c r="G62" s="18" t="str">
        <x:v>FaultReplacementLibrary.Tests.BaselineEquivalence.VariableCapacitorBaseline</x:v>
      </x:c>
      <x:c r="H62" s="18" t="str">
        <x:v>通过</x:v>
      </x:c>
      <x:c r="I62" s="18" t="str"/>
      <x:c r="J62" s="18" t="str">
        <x:v>checkModel + Normal 基线</x:v>
      </x:c>
      <x:c r="K62" s="18" t="str">
        <x:v>E:\Modelica\NISSA_12UCubeSat\FaultReplacement\Documentation\FaultModeCoverage.md</x:v>
      </x:c>
    </x:row>
    <x:row r="63">
      <x:c r="A63" s="18" t="n">
        <x:v>59</x:v>
      </x:c>
      <x:c r="B63" s="18" t="str">
        <x:v>Electrical</x:v>
      </x:c>
      <x:c r="C63" s="18" t="str">
        <x:v>FaultReplacementLibrary.Electrical.Analog.Basic.FaultableVariableConductor</x:v>
      </x:c>
      <x:c r="D63" s="18" t="str">
        <x:v>Modelica.Electrical.Analog.Basic.VariableConductor</x:v>
      </x:c>
      <x:c r="E63" s="18" t="str">
        <x:v>ConductanceScaleError</x:v>
      </x:c>
      <x:c r="F63" s="18" t="str">
        <x:v>severity × faultStartTime/faultEndTime/transitionTime 包络</x:v>
      </x:c>
      <x:c r="G63" s="18" t="str">
        <x:v>FaultReplacementLibrary.Tests.BaselineEquivalence.VariableConductorBaseline</x:v>
      </x:c>
      <x:c r="H63" s="18" t="str">
        <x:v>通过</x:v>
      </x:c>
      <x:c r="I63" s="18" t="str"/>
      <x:c r="J63" s="18" t="str">
        <x:v>checkModel + Normal 基线</x:v>
      </x:c>
      <x:c r="K63" s="18" t="str">
        <x:v>E:\Modelica\NISSA_12UCubeSat\FaultReplacement\Documentation\FaultModeCoverage.md</x:v>
      </x:c>
    </x:row>
    <x:row r="64">
      <x:c r="A64" s="18" t="n">
        <x:v>60</x:v>
      </x:c>
      <x:c r="B64" s="18" t="str">
        <x:v>Electrical</x:v>
      </x:c>
      <x:c r="C64" s="18" t="str">
        <x:v>FaultReplacementLibrary.Electrical.Analog.Basic.FaultableVariableConductor</x:v>
      </x:c>
      <x:c r="D64" s="18" t="str">
        <x:v>Modelica.Electrical.Analog.Basic.VariableConductor</x:v>
      </x:c>
      <x:c r="E64" s="18" t="str">
        <x:v>ConductanceBias</x:v>
      </x:c>
      <x:c r="F64" s="18" t="str">
        <x:v>severity × faultStartTime/faultEndTime/transitionTime 包络</x:v>
      </x:c>
      <x:c r="G64" s="18" t="str">
        <x:v>FaultReplacementLibrary.Tests.BaselineEquivalence.VariableConductorBaseline</x:v>
      </x:c>
      <x:c r="H64" s="18" t="str">
        <x:v>通过</x:v>
      </x:c>
      <x:c r="I64" s="18" t="str"/>
      <x:c r="J64" s="18" t="str">
        <x:v>checkModel + Normal 基线</x:v>
      </x:c>
      <x:c r="K64" s="18" t="str">
        <x:v>E:\Modelica\NISSA_12UCubeSat\FaultReplacement\Documentation\FaultModeCoverage.md</x:v>
      </x:c>
    </x:row>
    <x:row r="65">
      <x:c r="A65" s="18" t="n">
        <x:v>61</x:v>
      </x:c>
      <x:c r="B65" s="18" t="str">
        <x:v>Electrical</x:v>
      </x:c>
      <x:c r="C65" s="18" t="str">
        <x:v>FaultReplacementLibrary.Electrical.Analog.Basic.FaultableVariableConductor</x:v>
      </x:c>
      <x:c r="D65" s="18" t="str">
        <x:v>Modelica.Electrical.Analog.Basic.VariableConductor</x:v>
      </x:c>
      <x:c r="E65" s="18" t="str">
        <x:v>OpenCircuit</x:v>
      </x:c>
      <x:c r="F65" s="18" t="str">
        <x:v>severity × faultStartTime/faultEndTime/transitionTime 包络</x:v>
      </x:c>
      <x:c r="G65" s="18" t="str">
        <x:v>FaultReplacementLibrary.Tests.BaselineEquivalence.VariableConductorBaseline</x:v>
      </x:c>
      <x:c r="H65" s="18" t="str">
        <x:v>通过</x:v>
      </x:c>
      <x:c r="I65" s="18" t="str"/>
      <x:c r="J65" s="18" t="str">
        <x:v>checkModel + Normal 基线</x:v>
      </x:c>
      <x:c r="K65" s="18" t="str">
        <x:v>E:\Modelica\NISSA_12UCubeSat\FaultReplacement\Documentation\FaultModeCoverage.md</x:v>
      </x:c>
    </x:row>
    <x:row r="66">
      <x:c r="A66" s="18" t="n">
        <x:v>62</x:v>
      </x:c>
      <x:c r="B66" s="18" t="str">
        <x:v>Electrical</x:v>
      </x:c>
      <x:c r="C66" s="18" t="str">
        <x:v>FaultReplacementLibrary.Electrical.Analog.Basic.FaultableVariableConductor</x:v>
      </x:c>
      <x:c r="D66" s="18" t="str">
        <x:v>Modelica.Electrical.Analog.Basic.VariableConductor</x:v>
      </x:c>
      <x:c r="E66" s="18" t="str">
        <x:v>ShortCircuit</x:v>
      </x:c>
      <x:c r="F66" s="18" t="str">
        <x:v>severity × faultStartTime/faultEndTime/transitionTime 包络</x:v>
      </x:c>
      <x:c r="G66" s="18" t="str">
        <x:v>FaultReplacementLibrary.Tests.BaselineEquivalence.VariableConductorBaseline</x:v>
      </x:c>
      <x:c r="H66" s="18" t="str">
        <x:v>通过</x:v>
      </x:c>
      <x:c r="I66" s="18" t="str"/>
      <x:c r="J66" s="18" t="str">
        <x:v>checkModel + Normal 基线</x:v>
      </x:c>
      <x:c r="K66" s="18" t="str">
        <x:v>E:\Modelica\NISSA_12UCubeSat\FaultReplacement\Documentation\FaultModeCoverage.md</x:v>
      </x:c>
    </x:row>
    <x:row r="67">
      <x:c r="A67" s="18" t="n">
        <x:v>63</x:v>
      </x:c>
      <x:c r="B67" s="18" t="str">
        <x:v>Electrical</x:v>
      </x:c>
      <x:c r="C67" s="18" t="str">
        <x:v>FaultReplacementLibrary.Electrical.Analog.Basic.FaultableVariableInductor</x:v>
      </x:c>
      <x:c r="D67" s="18" t="str">
        <x:v>Modelica.Electrical.Analog.Basic.VariableInductor</x:v>
      </x:c>
      <x:c r="E67" s="18" t="str">
        <x:v>InductanceScaleError</x:v>
      </x:c>
      <x:c r="F67" s="18" t="str">
        <x:v>severity × faultStartTime/faultEndTime/transitionTime 包络</x:v>
      </x:c>
      <x:c r="G67" s="18" t="str">
        <x:v>FaultReplacementLibrary.Tests.BaselineEquivalence.VariableInductorBaseline</x:v>
      </x:c>
      <x:c r="H67" s="18" t="str">
        <x:v>通过</x:v>
      </x:c>
      <x:c r="I67" s="18" t="str"/>
      <x:c r="J67" s="18" t="str">
        <x:v>checkModel + Normal 基线</x:v>
      </x:c>
      <x:c r="K67" s="18" t="str">
        <x:v>E:\Modelica\NISSA_12UCubeSat\FaultReplacement\Documentation\FaultModeCoverage.md</x:v>
      </x:c>
    </x:row>
    <x:row r="68">
      <x:c r="A68" s="18" t="n">
        <x:v>64</x:v>
      </x:c>
      <x:c r="B68" s="18" t="str">
        <x:v>Electrical</x:v>
      </x:c>
      <x:c r="C68" s="18" t="str">
        <x:v>FaultReplacementLibrary.Electrical.Analog.Basic.FaultableVariableInductor</x:v>
      </x:c>
      <x:c r="D68" s="18" t="str">
        <x:v>Modelica.Electrical.Analog.Basic.VariableInductor</x:v>
      </x:c>
      <x:c r="E68" s="18" t="str">
        <x:v>InductanceBias</x:v>
      </x:c>
      <x:c r="F68" s="18" t="str">
        <x:v>severity × faultStartTime/faultEndTime/transitionTime 包络</x:v>
      </x:c>
      <x:c r="G68" s="18" t="str">
        <x:v>FaultReplacementLibrary.Tests.BaselineEquivalence.VariableInductorBaseline</x:v>
      </x:c>
      <x:c r="H68" s="18" t="str">
        <x:v>通过</x:v>
      </x:c>
      <x:c r="I68" s="18" t="str"/>
      <x:c r="J68" s="18" t="str">
        <x:v>checkModel + Normal 基线</x:v>
      </x:c>
      <x:c r="K68" s="18" t="str">
        <x:v>E:\Modelica\NISSA_12UCubeSat\FaultReplacement\Documentation\FaultModeCoverage.md</x:v>
      </x:c>
    </x:row>
    <x:row r="69">
      <x:c r="A69" s="18" t="n">
        <x:v>65</x:v>
      </x:c>
      <x:c r="B69" s="18" t="str">
        <x:v>Electrical</x:v>
      </x:c>
      <x:c r="C69" s="18" t="str">
        <x:v>FaultReplacementLibrary.Electrical.Analog.Basic.FaultableVariableInductor</x:v>
      </x:c>
      <x:c r="D69" s="18" t="str">
        <x:v>Modelica.Electrical.Analog.Basic.VariableInductor</x:v>
      </x:c>
      <x:c r="E69" s="18" t="str">
        <x:v>StuckInput</x:v>
      </x:c>
      <x:c r="F69" s="18" t="str">
        <x:v>severity × faultStartTime/faultEndTime/transitionTime 包络</x:v>
      </x:c>
      <x:c r="G69" s="18" t="str">
        <x:v>FaultReplacementLibrary.Tests.BaselineEquivalence.VariableInductorBaseline</x:v>
      </x:c>
      <x:c r="H69" s="18" t="str">
        <x:v>通过</x:v>
      </x:c>
      <x:c r="I69" s="18" t="str"/>
      <x:c r="J69" s="18" t="str">
        <x:v>checkModel + Normal 基线</x:v>
      </x:c>
      <x:c r="K69" s="18" t="str">
        <x:v>E:\Modelica\NISSA_12UCubeSat\FaultReplacement\Documentation\FaultModeCoverage.md</x:v>
      </x:c>
    </x:row>
    <x:row r="70">
      <x:c r="A70" s="18" t="n">
        <x:v>66</x:v>
      </x:c>
      <x:c r="B70" s="18" t="str">
        <x:v>Electrical</x:v>
      </x:c>
      <x:c r="C70" s="18" t="str">
        <x:v>FaultReplacementLibrary.Electrical.Analog.Basic.FaultableVariableInductor</x:v>
      </x:c>
      <x:c r="D70" s="18" t="str">
        <x:v>Modelica.Electrical.Analog.Basic.VariableInductor</x:v>
      </x:c>
      <x:c r="E70" s="18" t="str">
        <x:v>InductanceLoss</x:v>
      </x:c>
      <x:c r="F70" s="18" t="str">
        <x:v>severity × faultStartTime/faultEndTime/transitionTime 包络</x:v>
      </x:c>
      <x:c r="G70" s="18" t="str">
        <x:v>FaultReplacementLibrary.Tests.BaselineEquivalence.VariableInductorBaseline</x:v>
      </x:c>
      <x:c r="H70" s="18" t="str">
        <x:v>通过</x:v>
      </x:c>
      <x:c r="I70" s="18" t="str"/>
      <x:c r="J70" s="18" t="str">
        <x:v>checkModel + Normal 基线</x:v>
      </x:c>
      <x:c r="K70" s="18" t="str">
        <x:v>E:\Modelica\NISSA_12UCubeSat\FaultReplacement\Documentation\FaultModeCoverage.md</x:v>
      </x:c>
    </x:row>
    <x:row r="71">
      <x:c r="A71" s="18" t="n">
        <x:v>67</x:v>
      </x:c>
      <x:c r="B71" s="18" t="str">
        <x:v>Electrical</x:v>
      </x:c>
      <x:c r="C71" s="18" t="str">
        <x:v>FaultReplacementLibrary.Electrical.Analog.Basic.FaultableVariableResistor</x:v>
      </x:c>
      <x:c r="D71" s="18" t="str">
        <x:v>Modelica.Electrical.Analog.Basic.VariableResistor</x:v>
      </x:c>
      <x:c r="E71" s="18" t="str">
        <x:v>ResistanceScaleError</x:v>
      </x:c>
      <x:c r="F71" s="18" t="str">
        <x:v>severity × faultStartTime/faultEndTime/transitionTime 包络</x:v>
      </x:c>
      <x:c r="G71" s="18" t="str">
        <x:v>FaultReplacementLibrary.Tests.BaselineEquivalence.VariableResistorBaseline</x:v>
      </x:c>
      <x:c r="H71" s="18" t="str">
        <x:v>通过</x:v>
      </x:c>
      <x:c r="I71" s="18" t="str"/>
      <x:c r="J71" s="18" t="str">
        <x:v>checkModel + Normal 基线</x:v>
      </x:c>
      <x:c r="K71" s="18" t="str">
        <x:v>E:\Modelica\NISSA_12UCubeSat\FaultReplacement\Documentation\FaultModeCoverage.md</x:v>
      </x:c>
    </x:row>
    <x:row r="72">
      <x:c r="A72" s="18" t="n">
        <x:v>68</x:v>
      </x:c>
      <x:c r="B72" s="18" t="str">
        <x:v>Electrical</x:v>
      </x:c>
      <x:c r="C72" s="18" t="str">
        <x:v>FaultReplacementLibrary.Electrical.Analog.Basic.FaultableVariableResistor</x:v>
      </x:c>
      <x:c r="D72" s="18" t="str">
        <x:v>Modelica.Electrical.Analog.Basic.VariableResistor</x:v>
      </x:c>
      <x:c r="E72" s="18" t="str">
        <x:v>ResistanceBias</x:v>
      </x:c>
      <x:c r="F72" s="18" t="str">
        <x:v>severity × faultStartTime/faultEndTime/transitionTime 包络</x:v>
      </x:c>
      <x:c r="G72" s="18" t="str">
        <x:v>FaultReplacementLibrary.Tests.BaselineEquivalence.VariableResistorBaseline</x:v>
      </x:c>
      <x:c r="H72" s="18" t="str">
        <x:v>通过</x:v>
      </x:c>
      <x:c r="I72" s="18" t="str"/>
      <x:c r="J72" s="18" t="str">
        <x:v>checkModel + Normal 基线</x:v>
      </x:c>
      <x:c r="K72" s="18" t="str">
        <x:v>E:\Modelica\NISSA_12UCubeSat\FaultReplacement\Documentation\FaultModeCoverage.md</x:v>
      </x:c>
    </x:row>
    <x:row r="73">
      <x:c r="A73" s="18" t="n">
        <x:v>69</x:v>
      </x:c>
      <x:c r="B73" s="18" t="str">
        <x:v>Electrical</x:v>
      </x:c>
      <x:c r="C73" s="18" t="str">
        <x:v>FaultReplacementLibrary.Electrical.Analog.Basic.FaultableVariableResistor</x:v>
      </x:c>
      <x:c r="D73" s="18" t="str">
        <x:v>Modelica.Electrical.Analog.Basic.VariableResistor</x:v>
      </x:c>
      <x:c r="E73" s="18" t="str">
        <x:v>OpenCircuit</x:v>
      </x:c>
      <x:c r="F73" s="18" t="str">
        <x:v>severity × faultStartTime/faultEndTime/transitionTime 包络</x:v>
      </x:c>
      <x:c r="G73" s="18" t="str">
        <x:v>FaultReplacementLibrary.Tests.BaselineEquivalence.VariableResistorBaseline</x:v>
      </x:c>
      <x:c r="H73" s="18" t="str">
        <x:v>通过</x:v>
      </x:c>
      <x:c r="I73" s="18" t="str"/>
      <x:c r="J73" s="18" t="str">
        <x:v>checkModel + Normal 基线</x:v>
      </x:c>
      <x:c r="K73" s="18" t="str">
        <x:v>E:\Modelica\NISSA_12UCubeSat\FaultReplacement\Documentation\FaultModeCoverage.md</x:v>
      </x:c>
    </x:row>
    <x:row r="74">
      <x:c r="A74" s="18" t="n">
        <x:v>70</x:v>
      </x:c>
      <x:c r="B74" s="18" t="str">
        <x:v>Electrical</x:v>
      </x:c>
      <x:c r="C74" s="18" t="str">
        <x:v>FaultReplacementLibrary.Electrical.Analog.Basic.FaultableVariableResistor</x:v>
      </x:c>
      <x:c r="D74" s="18" t="str">
        <x:v>Modelica.Electrical.Analog.Basic.VariableResistor</x:v>
      </x:c>
      <x:c r="E74" s="18" t="str">
        <x:v>ShortCircuit</x:v>
      </x:c>
      <x:c r="F74" s="18" t="str">
        <x:v>severity × faultStartTime/faultEndTime/transitionTime 包络</x:v>
      </x:c>
      <x:c r="G74" s="18" t="str">
        <x:v>FaultReplacementLibrary.Tests.BaselineEquivalence.VariableResistorBaseline</x:v>
      </x:c>
      <x:c r="H74" s="18" t="str">
        <x:v>通过</x:v>
      </x:c>
      <x:c r="I74" s="18" t="str"/>
      <x:c r="J74" s="18" t="str">
        <x:v>checkModel + Normal 基线</x:v>
      </x:c>
      <x:c r="K74" s="18" t="str">
        <x:v>E:\Modelica\NISSA_12UCubeSat\FaultReplacement\Documentation\FaultModeCoverage.md</x:v>
      </x:c>
    </x:row>
    <x:row r="75">
      <x:c r="A75" s="18" t="n">
        <x:v>71</x:v>
      </x:c>
      <x:c r="B75" s="18" t="str">
        <x:v>Electrical</x:v>
      </x:c>
      <x:c r="C75" s="18" t="str">
        <x:v>FaultReplacementLibrary.Electrical.Analog.Basic.FaultableVCC</x:v>
      </x:c>
      <x:c r="D75" s="18" t="str">
        <x:v>Modelica.Electrical.Analog.Basic.VCC</x:v>
      </x:c>
      <x:c r="E75" s="18" t="str">
        <x:v>TransconductanceDrift</x:v>
      </x:c>
      <x:c r="F75" s="18" t="str">
        <x:v>severity × faultStartTime/faultEndTime/transitionTime 包络</x:v>
      </x:c>
      <x:c r="G75" s="18" t="str">
        <x:v>FaultReplacementLibrary.Tests.BaselineEquivalence.VCCBaseline</x:v>
      </x:c>
      <x:c r="H75" s="18" t="str">
        <x:v>通过</x:v>
      </x:c>
      <x:c r="I75" s="18" t="str"/>
      <x:c r="J75" s="18" t="str">
        <x:v>checkModel + Normal 基线</x:v>
      </x:c>
      <x:c r="K75" s="18" t="str">
        <x:v>E:\Modelica\NISSA_12UCubeSat\FaultReplacement\Documentation\FaultModeCoverage.md</x:v>
      </x:c>
    </x:row>
    <x:row r="76">
      <x:c r="A76" s="18" t="n">
        <x:v>72</x:v>
      </x:c>
      <x:c r="B76" s="18" t="str">
        <x:v>Electrical</x:v>
      </x:c>
      <x:c r="C76" s="18" t="str">
        <x:v>FaultReplacementLibrary.Electrical.Analog.Basic.FaultableVCC</x:v>
      </x:c>
      <x:c r="D76" s="18" t="str">
        <x:v>Modelica.Electrical.Analog.Basic.VCC</x:v>
      </x:c>
      <x:c r="E76" s="18" t="str">
        <x:v>OutputLoss</x:v>
      </x:c>
      <x:c r="F76" s="18" t="str">
        <x:v>severity × faultStartTime/faultEndTime/transitionTime 包络</x:v>
      </x:c>
      <x:c r="G76" s="18" t="str">
        <x:v>FaultReplacementLibrary.Tests.BaselineEquivalence.VCCBaseline</x:v>
      </x:c>
      <x:c r="H76" s="18" t="str">
        <x:v>通过</x:v>
      </x:c>
      <x:c r="I76" s="18" t="str"/>
      <x:c r="J76" s="18" t="str">
        <x:v>checkModel + Normal 基线</x:v>
      </x:c>
      <x:c r="K76" s="18" t="str">
        <x:v>E:\Modelica\NISSA_12UCubeSat\FaultReplacement\Documentation\FaultModeCoverage.md</x:v>
      </x:c>
    </x:row>
    <x:row r="77">
      <x:c r="A77" s="18" t="n">
        <x:v>73</x:v>
      </x:c>
      <x:c r="B77" s="18" t="str">
        <x:v>Electrical</x:v>
      </x:c>
      <x:c r="C77" s="18" t="str">
        <x:v>FaultReplacementLibrary.Electrical.Analog.Basic.FaultableVCC</x:v>
      </x:c>
      <x:c r="D77" s="18" t="str">
        <x:v>Modelica.Electrical.Analog.Basic.VCC</x:v>
      </x:c>
      <x:c r="E77" s="18" t="str">
        <x:v>StuckGain</x:v>
      </x:c>
      <x:c r="F77" s="18" t="str">
        <x:v>severity × faultStartTime/faultEndTime/transitionTime 包络</x:v>
      </x:c>
      <x:c r="G77" s="18" t="str">
        <x:v>FaultReplacementLibrary.Tests.BaselineEquivalence.VCCBaseline</x:v>
      </x:c>
      <x:c r="H77" s="18" t="str">
        <x:v>通过</x:v>
      </x:c>
      <x:c r="I77" s="18" t="str"/>
      <x:c r="J77" s="18" t="str">
        <x:v>checkModel + Normal 基线</x:v>
      </x:c>
      <x:c r="K77" s="18" t="str">
        <x:v>E:\Modelica\NISSA_12UCubeSat\FaultReplacement\Documentation\FaultModeCoverage.md</x:v>
      </x:c>
    </x:row>
    <x:row r="78">
      <x:c r="A78" s="18" t="n">
        <x:v>74</x:v>
      </x:c>
      <x:c r="B78" s="18" t="str">
        <x:v>Electrical</x:v>
      </x:c>
      <x:c r="C78" s="18" t="str">
        <x:v>FaultReplacementLibrary.Electrical.Analog.Basic.FaultableVCV</x:v>
      </x:c>
      <x:c r="D78" s="18" t="str">
        <x:v>Modelica.Electrical.Analog.Basic.VCV</x:v>
      </x:c>
      <x:c r="E78" s="18" t="str">
        <x:v>GainDrift</x:v>
      </x:c>
      <x:c r="F78" s="18" t="str">
        <x:v>severity × faultStartTime/faultEndTime/transitionTime 包络</x:v>
      </x:c>
      <x:c r="G78" s="18" t="str">
        <x:v>FaultReplacementLibrary.Tests.BaselineEquivalence.VCVBaseline</x:v>
      </x:c>
      <x:c r="H78" s="18" t="str">
        <x:v>通过</x:v>
      </x:c>
      <x:c r="I78" s="18" t="str"/>
      <x:c r="J78" s="18" t="str">
        <x:v>checkModel + Normal 基线</x:v>
      </x:c>
      <x:c r="K78" s="18" t="str">
        <x:v>E:\Modelica\NISSA_12UCubeSat\FaultReplacement\Documentation\FaultModeCoverage.md</x:v>
      </x:c>
    </x:row>
    <x:row r="79">
      <x:c r="A79" s="18" t="n">
        <x:v>75</x:v>
      </x:c>
      <x:c r="B79" s="18" t="str">
        <x:v>Electrical</x:v>
      </x:c>
      <x:c r="C79" s="18" t="str">
        <x:v>FaultReplacementLibrary.Electrical.Analog.Basic.FaultableVCV</x:v>
      </x:c>
      <x:c r="D79" s="18" t="str">
        <x:v>Modelica.Electrical.Analog.Basic.VCV</x:v>
      </x:c>
      <x:c r="E79" s="18" t="str">
        <x:v>OutputLoss</x:v>
      </x:c>
      <x:c r="F79" s="18" t="str">
        <x:v>severity × faultStartTime/faultEndTime/transitionTime 包络</x:v>
      </x:c>
      <x:c r="G79" s="18" t="str">
        <x:v>FaultReplacementLibrary.Tests.BaselineEquivalence.VCVBaseline</x:v>
      </x:c>
      <x:c r="H79" s="18" t="str">
        <x:v>通过</x:v>
      </x:c>
      <x:c r="I79" s="18" t="str"/>
      <x:c r="J79" s="18" t="str">
        <x:v>checkModel + Normal 基线</x:v>
      </x:c>
      <x:c r="K79" s="18" t="str">
        <x:v>E:\Modelica\NISSA_12UCubeSat\FaultReplacement\Documentation\FaultModeCoverage.md</x:v>
      </x:c>
    </x:row>
    <x:row r="80">
      <x:c r="A80" s="18" t="n">
        <x:v>76</x:v>
      </x:c>
      <x:c r="B80" s="18" t="str">
        <x:v>Electrical</x:v>
      </x:c>
      <x:c r="C80" s="18" t="str">
        <x:v>FaultReplacementLibrary.Electrical.Analog.Basic.FaultableVCV</x:v>
      </x:c>
      <x:c r="D80" s="18" t="str">
        <x:v>Modelica.Electrical.Analog.Basic.VCV</x:v>
      </x:c>
      <x:c r="E80" s="18" t="str">
        <x:v>StuckGain</x:v>
      </x:c>
      <x:c r="F80" s="18" t="str">
        <x:v>severity × faultStartTime/faultEndTime/transitionTime 包络</x:v>
      </x:c>
      <x:c r="G80" s="18" t="str">
        <x:v>FaultReplacementLibrary.Tests.BaselineEquivalence.VCVBaseline</x:v>
      </x:c>
      <x:c r="H80" s="18" t="str">
        <x:v>通过</x:v>
      </x:c>
      <x:c r="I80" s="18" t="str"/>
      <x:c r="J80" s="18" t="str">
        <x:v>checkModel + Normal 基线</x:v>
      </x:c>
      <x:c r="K80" s="18" t="str">
        <x:v>E:\Modelica\NISSA_12UCubeSat\FaultReplacement\Documentation\FaultModeCoverage.md</x:v>
      </x:c>
    </x:row>
    <x:row r="81">
      <x:c r="A81" s="18" t="n">
        <x:v>77</x:v>
      </x:c>
      <x:c r="B81" s="18" t="str">
        <x:v>Electrical</x:v>
      </x:c>
      <x:c r="C81" s="18" t="str">
        <x:v>FaultReplacementLibrary.Electrical.Analog.Ideal.FaultableControlledIdealClosingSwitch</x:v>
      </x:c>
      <x:c r="D81" s="18" t="str">
        <x:v>Modelica.Electrical.Analog.Ideal.ControlledIdealClosingSwitch</x:v>
      </x:c>
      <x:c r="E81" s="18" t="str">
        <x:v>StuckOpen</x:v>
      </x:c>
      <x:c r="F81" s="18" t="str">
        <x:v>severity × faultStartTime/faultEndTime/transitionTime 包络</x:v>
      </x:c>
      <x:c r="G81" s="18" t="str">
        <x:v>FaultReplacementLibrary.Tests.BaselineEquivalence.ControlledIdealClosingSwitchBaseline</x:v>
      </x:c>
      <x:c r="H81" s="18" t="str">
        <x:v>通过</x:v>
      </x:c>
      <x:c r="I81" s="18" t="str"/>
      <x:c r="J81" s="18" t="str">
        <x:v>checkModel + Normal 基线</x:v>
      </x:c>
      <x:c r="K81" s="18" t="str">
        <x:v>E:\Modelica\NISSA_12UCubeSat\FaultReplacement\Documentation\FaultModeCoverage.md</x:v>
      </x:c>
    </x:row>
    <x:row r="82">
      <x:c r="A82" s="18" t="n">
        <x:v>78</x:v>
      </x:c>
      <x:c r="B82" s="18" t="str">
        <x:v>Electrical</x:v>
      </x:c>
      <x:c r="C82" s="18" t="str">
        <x:v>FaultReplacementLibrary.Electrical.Analog.Ideal.FaultableControlledIdealClosingSwitch</x:v>
      </x:c>
      <x:c r="D82" s="18" t="str">
        <x:v>Modelica.Electrical.Analog.Ideal.ControlledIdealClosingSwitch</x:v>
      </x:c>
      <x:c r="E82" s="18" t="str">
        <x:v>StuckClosed</x:v>
      </x:c>
      <x:c r="F82" s="18" t="str">
        <x:v>severity × faultStartTime/faultEndTime/transitionTime 包络</x:v>
      </x:c>
      <x:c r="G82" s="18" t="str">
        <x:v>FaultReplacementLibrary.Tests.BaselineEquivalence.ControlledIdealClosingSwitchBaseline</x:v>
      </x:c>
      <x:c r="H82" s="18" t="str">
        <x:v>通过</x:v>
      </x:c>
      <x:c r="I82" s="18" t="str"/>
      <x:c r="J82" s="18" t="str">
        <x:v>checkModel + Normal 基线</x:v>
      </x:c>
      <x:c r="K82" s="18" t="str">
        <x:v>E:\Modelica\NISSA_12UCubeSat\FaultReplacement\Documentation\FaultModeCoverage.md</x:v>
      </x:c>
    </x:row>
    <x:row r="83">
      <x:c r="A83" s="18" t="n">
        <x:v>79</x:v>
      </x:c>
      <x:c r="B83" s="18" t="str">
        <x:v>Electrical</x:v>
      </x:c>
      <x:c r="C83" s="18" t="str">
        <x:v>FaultReplacementLibrary.Electrical.Analog.Ideal.FaultableControlledIdealClosingSwitch</x:v>
      </x:c>
      <x:c r="D83" s="18" t="str">
        <x:v>Modelica.Electrical.Analog.Ideal.ControlledIdealClosingSwitch</x:v>
      </x:c>
      <x:c r="E83" s="18" t="str">
        <x:v>ContactResistanceIncrease</x:v>
      </x:c>
      <x:c r="F83" s="18" t="str">
        <x:v>severity × faultStartTime/faultEndTime/transitionTime 包络</x:v>
      </x:c>
      <x:c r="G83" s="18" t="str">
        <x:v>FaultReplacementLibrary.Tests.BaselineEquivalence.ControlledIdealClosingSwitchBaseline</x:v>
      </x:c>
      <x:c r="H83" s="18" t="str">
        <x:v>通过</x:v>
      </x:c>
      <x:c r="I83" s="18" t="str"/>
      <x:c r="J83" s="18" t="str">
        <x:v>checkModel + Normal 基线</x:v>
      </x:c>
      <x:c r="K83" s="18" t="str">
        <x:v>E:\Modelica\NISSA_12UCubeSat\FaultReplacement\Documentation\FaultModeCoverage.md</x:v>
      </x:c>
    </x:row>
    <x:row r="84">
      <x:c r="A84" s="18" t="n">
        <x:v>80</x:v>
      </x:c>
      <x:c r="B84" s="18" t="str">
        <x:v>Electrical</x:v>
      </x:c>
      <x:c r="C84" s="18" t="str">
        <x:v>FaultReplacementLibrary.Electrical.Analog.Ideal.FaultableControlledIdealClosingSwitch</x:v>
      </x:c>
      <x:c r="D84" s="18" t="str">
        <x:v>Modelica.Electrical.Analog.Ideal.ControlledIdealClosingSwitch</x:v>
      </x:c>
      <x:c r="E84" s="18" t="str">
        <x:v>LeakageIncrease</x:v>
      </x:c>
      <x:c r="F84" s="18" t="str">
        <x:v>severity × faultStartTime/faultEndTime/transitionTime 包络</x:v>
      </x:c>
      <x:c r="G84" s="18" t="str">
        <x:v>FaultReplacementLibrary.Tests.BaselineEquivalence.ControlledIdealClosingSwitchBaseline</x:v>
      </x:c>
      <x:c r="H84" s="18" t="str">
        <x:v>通过</x:v>
      </x:c>
      <x:c r="I84" s="18" t="str"/>
      <x:c r="J84" s="18" t="str">
        <x:v>checkModel + Normal 基线</x:v>
      </x:c>
      <x:c r="K84" s="18" t="str">
        <x:v>E:\Modelica\NISSA_12UCubeSat\FaultReplacement\Documentation\FaultModeCoverage.md</x:v>
      </x:c>
    </x:row>
    <x:row r="85">
      <x:c r="A85" s="18" t="n">
        <x:v>81</x:v>
      </x:c>
      <x:c r="B85" s="18" t="str">
        <x:v>Electrical</x:v>
      </x:c>
      <x:c r="C85" s="18" t="str">
        <x:v>FaultReplacementLibrary.Electrical.Analog.Ideal.FaultableControlledIdealIntermediateSwitch</x:v>
      </x:c>
      <x:c r="D85" s="18" t="str">
        <x:v>Modelica.Electrical.Analog.Ideal.ControlledIdealIntermediateSwitch</x:v>
      </x:c>
      <x:c r="E85" s="18" t="str">
        <x:v>StuckPosition1</x:v>
      </x:c>
      <x:c r="F85" s="18" t="str">
        <x:v>severity × faultStartTime/faultEndTime/transitionTime 包络</x:v>
      </x:c>
      <x:c r="G85" s="18" t="str">
        <x:v>FaultReplacementLibrary.Tests.BaselineEquivalence.ControlledIdealIntermediateSwitchBaseline</x:v>
      </x:c>
      <x:c r="H85" s="18" t="str">
        <x:v>通过</x:v>
      </x:c>
      <x:c r="I85" s="18" t="str"/>
      <x:c r="J85" s="18" t="str">
        <x:v>checkModel + Normal 基线</x:v>
      </x:c>
      <x:c r="K85" s="18" t="str">
        <x:v>E:\Modelica\NISSA_12UCubeSat\FaultReplacement\Documentation\FaultModeCoverage.md</x:v>
      </x:c>
    </x:row>
    <x:row r="86">
      <x:c r="A86" s="18" t="n">
        <x:v>82</x:v>
      </x:c>
      <x:c r="B86" s="18" t="str">
        <x:v>Electrical</x:v>
      </x:c>
      <x:c r="C86" s="18" t="str">
        <x:v>FaultReplacementLibrary.Electrical.Analog.Ideal.FaultableControlledIdealIntermediateSwitch</x:v>
      </x:c>
      <x:c r="D86" s="18" t="str">
        <x:v>Modelica.Electrical.Analog.Ideal.ControlledIdealIntermediateSwitch</x:v>
      </x:c>
      <x:c r="E86" s="18" t="str">
        <x:v>StuckPosition2</x:v>
      </x:c>
      <x:c r="F86" s="18" t="str">
        <x:v>severity × faultStartTime/faultEndTime/transitionTime 包络</x:v>
      </x:c>
      <x:c r="G86" s="18" t="str">
        <x:v>FaultReplacementLibrary.Tests.BaselineEquivalence.ControlledIdealIntermediateSwitchBaseline</x:v>
      </x:c>
      <x:c r="H86" s="18" t="str">
        <x:v>通过</x:v>
      </x:c>
      <x:c r="I86" s="18" t="str"/>
      <x:c r="J86" s="18" t="str">
        <x:v>checkModel + Normal 基线</x:v>
      </x:c>
      <x:c r="K86" s="18" t="str">
        <x:v>E:\Modelica\NISSA_12UCubeSat\FaultReplacement\Documentation\FaultModeCoverage.md</x:v>
      </x:c>
    </x:row>
    <x:row r="87">
      <x:c r="A87" s="18" t="n">
        <x:v>83</x:v>
      </x:c>
      <x:c r="B87" s="18" t="str">
        <x:v>Electrical</x:v>
      </x:c>
      <x:c r="C87" s="18" t="str">
        <x:v>FaultReplacementLibrary.Electrical.Analog.Ideal.FaultableControlledIdealIntermediateSwitch</x:v>
      </x:c>
      <x:c r="D87" s="18" t="str">
        <x:v>Modelica.Electrical.Analog.Ideal.ControlledIdealIntermediateSwitch</x:v>
      </x:c>
      <x:c r="E87" s="18" t="str">
        <x:v>ContactResistanceIncrease</x:v>
      </x:c>
      <x:c r="F87" s="18" t="str">
        <x:v>severity × faultStartTime/faultEndTime/transitionTime 包络</x:v>
      </x:c>
      <x:c r="G87" s="18" t="str">
        <x:v>FaultReplacementLibrary.Tests.BaselineEquivalence.ControlledIdealIntermediateSwitchBaseline</x:v>
      </x:c>
      <x:c r="H87" s="18" t="str">
        <x:v>通过</x:v>
      </x:c>
      <x:c r="I87" s="18" t="str"/>
      <x:c r="J87" s="18" t="str">
        <x:v>checkModel + Normal 基线</x:v>
      </x:c>
      <x:c r="K87" s="18" t="str">
        <x:v>E:\Modelica\NISSA_12UCubeSat\FaultReplacement\Documentation\FaultModeCoverage.md</x:v>
      </x:c>
    </x:row>
    <x:row r="88">
      <x:c r="A88" s="18" t="n">
        <x:v>84</x:v>
      </x:c>
      <x:c r="B88" s="18" t="str">
        <x:v>Electrical</x:v>
      </x:c>
      <x:c r="C88" s="18" t="str">
        <x:v>FaultReplacementLibrary.Electrical.Analog.Ideal.FaultableControlledIdealIntermediateSwitch</x:v>
      </x:c>
      <x:c r="D88" s="18" t="str">
        <x:v>Modelica.Electrical.Analog.Ideal.ControlledIdealIntermediateSwitch</x:v>
      </x:c>
      <x:c r="E88" s="18" t="str">
        <x:v>LeakageIncrease</x:v>
      </x:c>
      <x:c r="F88" s="18" t="str">
        <x:v>severity × faultStartTime/faultEndTime/transitionTime 包络</x:v>
      </x:c>
      <x:c r="G88" s="18" t="str">
        <x:v>FaultReplacementLibrary.Tests.BaselineEquivalence.ControlledIdealIntermediateSwitchBaseline</x:v>
      </x:c>
      <x:c r="H88" s="18" t="str">
        <x:v>通过</x:v>
      </x:c>
      <x:c r="I88" s="18" t="str"/>
      <x:c r="J88" s="18" t="str">
        <x:v>checkModel + Normal 基线</x:v>
      </x:c>
      <x:c r="K88" s="18" t="str">
        <x:v>E:\Modelica\NISSA_12UCubeSat\FaultReplacement\Documentation\FaultModeCoverage.md</x:v>
      </x:c>
    </x:row>
    <x:row r="89">
      <x:c r="A89" s="18" t="n">
        <x:v>85</x:v>
      </x:c>
      <x:c r="B89" s="18" t="str">
        <x:v>Electrical</x:v>
      </x:c>
      <x:c r="C89" s="18" t="str">
        <x:v>FaultReplacementLibrary.Electrical.Analog.Ideal.FaultableControlledIdealOpeningSwitch</x:v>
      </x:c>
      <x:c r="D89" s="18" t="str">
        <x:v>Modelica.Electrical.Analog.Ideal.ControlledIdealOpeningSwitch</x:v>
      </x:c>
      <x:c r="E89" s="18" t="str">
        <x:v>StuckOpen</x:v>
      </x:c>
      <x:c r="F89" s="18" t="str">
        <x:v>severity × faultStartTime/faultEndTime/transitionTime 包络</x:v>
      </x:c>
      <x:c r="G89" s="18" t="str">
        <x:v>FaultReplacementLibrary.Tests.BaselineEquivalence.ControlledIdealOpeningSwitchBaseline</x:v>
      </x:c>
      <x:c r="H89" s="18" t="str">
        <x:v>通过</x:v>
      </x:c>
      <x:c r="I89" s="18" t="str"/>
      <x:c r="J89" s="18" t="str">
        <x:v>checkModel + Normal 基线</x:v>
      </x:c>
      <x:c r="K89" s="18" t="str">
        <x:v>E:\Modelica\NISSA_12UCubeSat\FaultReplacement\Documentation\FaultModeCoverage.md</x:v>
      </x:c>
    </x:row>
    <x:row r="90">
      <x:c r="A90" s="18" t="n">
        <x:v>86</x:v>
      </x:c>
      <x:c r="B90" s="18" t="str">
        <x:v>Electrical</x:v>
      </x:c>
      <x:c r="C90" s="18" t="str">
        <x:v>FaultReplacementLibrary.Electrical.Analog.Ideal.FaultableControlledIdealOpeningSwitch</x:v>
      </x:c>
      <x:c r="D90" s="18" t="str">
        <x:v>Modelica.Electrical.Analog.Ideal.ControlledIdealOpeningSwitch</x:v>
      </x:c>
      <x:c r="E90" s="18" t="str">
        <x:v>StuckClosed</x:v>
      </x:c>
      <x:c r="F90" s="18" t="str">
        <x:v>severity × faultStartTime/faultEndTime/transitionTime 包络</x:v>
      </x:c>
      <x:c r="G90" s="18" t="str">
        <x:v>FaultReplacementLibrary.Tests.BaselineEquivalence.ControlledIdealOpeningSwitchBaseline</x:v>
      </x:c>
      <x:c r="H90" s="18" t="str">
        <x:v>通过</x:v>
      </x:c>
      <x:c r="I90" s="18" t="str"/>
      <x:c r="J90" s="18" t="str">
        <x:v>checkModel + Normal 基线</x:v>
      </x:c>
      <x:c r="K90" s="18" t="str">
        <x:v>E:\Modelica\NISSA_12UCubeSat\FaultReplacement\Documentation\FaultModeCoverage.md</x:v>
      </x:c>
    </x:row>
    <x:row r="91">
      <x:c r="A91" s="18" t="n">
        <x:v>87</x:v>
      </x:c>
      <x:c r="B91" s="18" t="str">
        <x:v>Electrical</x:v>
      </x:c>
      <x:c r="C91" s="18" t="str">
        <x:v>FaultReplacementLibrary.Electrical.Analog.Ideal.FaultableControlledIdealOpeningSwitch</x:v>
      </x:c>
      <x:c r="D91" s="18" t="str">
        <x:v>Modelica.Electrical.Analog.Ideal.ControlledIdealOpeningSwitch</x:v>
      </x:c>
      <x:c r="E91" s="18" t="str">
        <x:v>ContactResistanceIncrease</x:v>
      </x:c>
      <x:c r="F91" s="18" t="str">
        <x:v>severity × faultStartTime/faultEndTime/transitionTime 包络</x:v>
      </x:c>
      <x:c r="G91" s="18" t="str">
        <x:v>FaultReplacementLibrary.Tests.BaselineEquivalence.ControlledIdealOpeningSwitchBaseline</x:v>
      </x:c>
      <x:c r="H91" s="18" t="str">
        <x:v>通过</x:v>
      </x:c>
      <x:c r="I91" s="18" t="str"/>
      <x:c r="J91" s="18" t="str">
        <x:v>checkModel + Normal 基线</x:v>
      </x:c>
      <x:c r="K91" s="18" t="str">
        <x:v>E:\Modelica\NISSA_12UCubeSat\FaultReplacement\Documentation\FaultModeCoverage.md</x:v>
      </x:c>
    </x:row>
    <x:row r="92">
      <x:c r="A92" s="18" t="n">
        <x:v>88</x:v>
      </x:c>
      <x:c r="B92" s="18" t="str">
        <x:v>Electrical</x:v>
      </x:c>
      <x:c r="C92" s="18" t="str">
        <x:v>FaultReplacementLibrary.Electrical.Analog.Ideal.FaultableControlledIdealOpeningSwitch</x:v>
      </x:c>
      <x:c r="D92" s="18" t="str">
        <x:v>Modelica.Electrical.Analog.Ideal.ControlledIdealOpeningSwitch</x:v>
      </x:c>
      <x:c r="E92" s="18" t="str">
        <x:v>LeakageIncrease</x:v>
      </x:c>
      <x:c r="F92" s="18" t="str">
        <x:v>severity × faultStartTime/faultEndTime/transitionTime 包络</x:v>
      </x:c>
      <x:c r="G92" s="18" t="str">
        <x:v>FaultReplacementLibrary.Tests.BaselineEquivalence.ControlledIdealOpeningSwitchBaseline</x:v>
      </x:c>
      <x:c r="H92" s="18" t="str">
        <x:v>通过</x:v>
      </x:c>
      <x:c r="I92" s="18" t="str"/>
      <x:c r="J92" s="18" t="str">
        <x:v>checkModel + Normal 基线</x:v>
      </x:c>
      <x:c r="K92" s="18" t="str">
        <x:v>E:\Modelica\NISSA_12UCubeSat\FaultReplacement\Documentation\FaultModeCoverage.md</x:v>
      </x:c>
    </x:row>
    <x:row r="93">
      <x:c r="A93" s="18" t="n">
        <x:v>89</x:v>
      </x:c>
      <x:c r="B93" s="18" t="str">
        <x:v>Electrical</x:v>
      </x:c>
      <x:c r="C93" s="18" t="str">
        <x:v>FaultReplacementLibrary.Electrical.Analog.Ideal.FaultableControlledIdealTwoWaySwitch</x:v>
      </x:c>
      <x:c r="D93" s="18" t="str">
        <x:v>Modelica.Electrical.Analog.Ideal.ControlledIdealTwoWaySwitch</x:v>
      </x:c>
      <x:c r="E93" s="18" t="str">
        <x:v>StuckPosition1</x:v>
      </x:c>
      <x:c r="F93" s="18" t="str">
        <x:v>severity × faultStartTime/faultEndTime/transitionTime 包络</x:v>
      </x:c>
      <x:c r="G93" s="18" t="str">
        <x:v>FaultReplacementLibrary.Tests.BaselineEquivalence.ControlledIdealTwoWaySwitchBaseline</x:v>
      </x:c>
      <x:c r="H93" s="18" t="str">
        <x:v>通过</x:v>
      </x:c>
      <x:c r="I93" s="18" t="str"/>
      <x:c r="J93" s="18" t="str">
        <x:v>checkModel + Normal 基线</x:v>
      </x:c>
      <x:c r="K93" s="18" t="str">
        <x:v>E:\Modelica\NISSA_12UCubeSat\FaultReplacement\Documentation\FaultModeCoverage.md</x:v>
      </x:c>
    </x:row>
    <x:row r="94">
      <x:c r="A94" s="18" t="n">
        <x:v>90</x:v>
      </x:c>
      <x:c r="B94" s="18" t="str">
        <x:v>Electrical</x:v>
      </x:c>
      <x:c r="C94" s="18" t="str">
        <x:v>FaultReplacementLibrary.Electrical.Analog.Ideal.FaultableControlledIdealTwoWaySwitch</x:v>
      </x:c>
      <x:c r="D94" s="18" t="str">
        <x:v>Modelica.Electrical.Analog.Ideal.ControlledIdealTwoWaySwitch</x:v>
      </x:c>
      <x:c r="E94" s="18" t="str">
        <x:v>StuckPosition2</x:v>
      </x:c>
      <x:c r="F94" s="18" t="str">
        <x:v>severity × faultStartTime/faultEndTime/transitionTime 包络</x:v>
      </x:c>
      <x:c r="G94" s="18" t="str">
        <x:v>FaultReplacementLibrary.Tests.BaselineEquivalence.ControlledIdealTwoWaySwitchBaseline</x:v>
      </x:c>
      <x:c r="H94" s="18" t="str">
        <x:v>通过</x:v>
      </x:c>
      <x:c r="I94" s="18" t="str"/>
      <x:c r="J94" s="18" t="str">
        <x:v>checkModel + Normal 基线</x:v>
      </x:c>
      <x:c r="K94" s="18" t="str">
        <x:v>E:\Modelica\NISSA_12UCubeSat\FaultReplacement\Documentation\FaultModeCoverage.md</x:v>
      </x:c>
    </x:row>
    <x:row r="95">
      <x:c r="A95" s="18" t="n">
        <x:v>91</x:v>
      </x:c>
      <x:c r="B95" s="18" t="str">
        <x:v>Electrical</x:v>
      </x:c>
      <x:c r="C95" s="18" t="str">
        <x:v>FaultReplacementLibrary.Electrical.Analog.Ideal.FaultableControlledIdealTwoWaySwitch</x:v>
      </x:c>
      <x:c r="D95" s="18" t="str">
        <x:v>Modelica.Electrical.Analog.Ideal.ControlledIdealTwoWaySwitch</x:v>
      </x:c>
      <x:c r="E95" s="18" t="str">
        <x:v>ContactResistanceIncrease</x:v>
      </x:c>
      <x:c r="F95" s="18" t="str">
        <x:v>severity × faultStartTime/faultEndTime/transitionTime 包络</x:v>
      </x:c>
      <x:c r="G95" s="18" t="str">
        <x:v>FaultReplacementLibrary.Tests.BaselineEquivalence.ControlledIdealTwoWaySwitchBaseline</x:v>
      </x:c>
      <x:c r="H95" s="18" t="str">
        <x:v>通过</x:v>
      </x:c>
      <x:c r="I95" s="18" t="str"/>
      <x:c r="J95" s="18" t="str">
        <x:v>checkModel + Normal 基线</x:v>
      </x:c>
      <x:c r="K95" s="18" t="str">
        <x:v>E:\Modelica\NISSA_12UCubeSat\FaultReplacement\Documentation\FaultModeCoverage.md</x:v>
      </x:c>
    </x:row>
    <x:row r="96">
      <x:c r="A96" s="18" t="n">
        <x:v>92</x:v>
      </x:c>
      <x:c r="B96" s="18" t="str">
        <x:v>Electrical</x:v>
      </x:c>
      <x:c r="C96" s="18" t="str">
        <x:v>FaultReplacementLibrary.Electrical.Analog.Ideal.FaultableControlledIdealTwoWaySwitch</x:v>
      </x:c>
      <x:c r="D96" s="18" t="str">
        <x:v>Modelica.Electrical.Analog.Ideal.ControlledIdealTwoWaySwitch</x:v>
      </x:c>
      <x:c r="E96" s="18" t="str">
        <x:v>LeakageIncrease</x:v>
      </x:c>
      <x:c r="F96" s="18" t="str">
        <x:v>severity × faultStartTime/faultEndTime/transitionTime 包络</x:v>
      </x:c>
      <x:c r="G96" s="18" t="str">
        <x:v>FaultReplacementLibrary.Tests.BaselineEquivalence.ControlledIdealTwoWaySwitchBaseline</x:v>
      </x:c>
      <x:c r="H96" s="18" t="str">
        <x:v>通过</x:v>
      </x:c>
      <x:c r="I96" s="18" t="str"/>
      <x:c r="J96" s="18" t="str">
        <x:v>checkModel + Normal 基线</x:v>
      </x:c>
      <x:c r="K96" s="18" t="str">
        <x:v>E:\Modelica\NISSA_12UCubeSat\FaultReplacement\Documentation\FaultModeCoverage.md</x:v>
      </x:c>
    </x:row>
    <x:row r="97">
      <x:c r="A97" s="18" t="n">
        <x:v>93</x:v>
      </x:c>
      <x:c r="B97" s="18" t="str">
        <x:v>Electrical</x:v>
      </x:c>
      <x:c r="C97" s="18" t="str">
        <x:v>FaultReplacementLibrary.Electrical.Analog.Ideal.FaultableIdealClosingSwitch</x:v>
      </x:c>
      <x:c r="D97" s="18" t="str">
        <x:v>Modelica.Electrical.Analog.Ideal.IdealClosingSwitch</x:v>
      </x:c>
      <x:c r="E97" s="18" t="str">
        <x:v>StuckOpen</x:v>
      </x:c>
      <x:c r="F97" s="18" t="str">
        <x:v>severity × faultStartTime/faultEndTime/transitionTime 包络</x:v>
      </x:c>
      <x:c r="G97" s="18" t="str">
        <x:v>FaultReplacementLibrary.Tests.BaselineEquivalence.IdealClosingSwitchBaseline</x:v>
      </x:c>
      <x:c r="H97" s="18" t="str">
        <x:v>通过</x:v>
      </x:c>
      <x:c r="I97" s="18" t="str"/>
      <x:c r="J97" s="18" t="str">
        <x:v>checkModel + Normal 基线</x:v>
      </x:c>
      <x:c r="K97" s="18" t="str">
        <x:v>E:\Modelica\NISSA_12UCubeSat\FaultReplacement\Documentation\FaultModeCoverage.md</x:v>
      </x:c>
    </x:row>
    <x:row r="98">
      <x:c r="A98" s="18" t="n">
        <x:v>94</x:v>
      </x:c>
      <x:c r="B98" s="18" t="str">
        <x:v>Electrical</x:v>
      </x:c>
      <x:c r="C98" s="18" t="str">
        <x:v>FaultReplacementLibrary.Electrical.Analog.Ideal.FaultableIdealClosingSwitch</x:v>
      </x:c>
      <x:c r="D98" s="18" t="str">
        <x:v>Modelica.Electrical.Analog.Ideal.IdealClosingSwitch</x:v>
      </x:c>
      <x:c r="E98" s="18" t="str">
        <x:v>StuckClosed</x:v>
      </x:c>
      <x:c r="F98" s="18" t="str">
        <x:v>severity × faultStartTime/faultEndTime/transitionTime 包络</x:v>
      </x:c>
      <x:c r="G98" s="18" t="str">
        <x:v>FaultReplacementLibrary.Tests.BaselineEquivalence.IdealClosingSwitchBaseline</x:v>
      </x:c>
      <x:c r="H98" s="18" t="str">
        <x:v>通过</x:v>
      </x:c>
      <x:c r="I98" s="18" t="str"/>
      <x:c r="J98" s="18" t="str">
        <x:v>checkModel + Normal 基线</x:v>
      </x:c>
      <x:c r="K98" s="18" t="str">
        <x:v>E:\Modelica\NISSA_12UCubeSat\FaultReplacement\Documentation\FaultModeCoverage.md</x:v>
      </x:c>
    </x:row>
    <x:row r="99">
      <x:c r="A99" s="18" t="n">
        <x:v>95</x:v>
      </x:c>
      <x:c r="B99" s="18" t="str">
        <x:v>Electrical</x:v>
      </x:c>
      <x:c r="C99" s="18" t="str">
        <x:v>FaultReplacementLibrary.Electrical.Analog.Ideal.FaultableIdealClosingSwitch</x:v>
      </x:c>
      <x:c r="D99" s="18" t="str">
        <x:v>Modelica.Electrical.Analog.Ideal.IdealClosingSwitch</x:v>
      </x:c>
      <x:c r="E99" s="18" t="str">
        <x:v>ContactResistanceIncrease</x:v>
      </x:c>
      <x:c r="F99" s="18" t="str">
        <x:v>severity × faultStartTime/faultEndTime/transitionTime 包络</x:v>
      </x:c>
      <x:c r="G99" s="18" t="str">
        <x:v>FaultReplacementLibrary.Tests.BaselineEquivalence.IdealClosingSwitchBaseline</x:v>
      </x:c>
      <x:c r="H99" s="18" t="str">
        <x:v>通过</x:v>
      </x:c>
      <x:c r="I99" s="18" t="str"/>
      <x:c r="J99" s="18" t="str">
        <x:v>checkModel + Normal 基线</x:v>
      </x:c>
      <x:c r="K99" s="18" t="str">
        <x:v>E:\Modelica\NISSA_12UCubeSat\FaultReplacement\Documentation\FaultModeCoverage.md</x:v>
      </x:c>
    </x:row>
    <x:row r="100">
      <x:c r="A100" s="18" t="n">
        <x:v>96</x:v>
      </x:c>
      <x:c r="B100" s="18" t="str">
        <x:v>Electrical</x:v>
      </x:c>
      <x:c r="C100" s="18" t="str">
        <x:v>FaultReplacementLibrary.Electrical.Analog.Ideal.FaultableIdealClosingSwitch</x:v>
      </x:c>
      <x:c r="D100" s="18" t="str">
        <x:v>Modelica.Electrical.Analog.Ideal.IdealClosingSwitch</x:v>
      </x:c>
      <x:c r="E100" s="18" t="str">
        <x:v>LeakageIncrease</x:v>
      </x:c>
      <x:c r="F100" s="18" t="str">
        <x:v>severity × faultStartTime/faultEndTime/transitionTime 包络</x:v>
      </x:c>
      <x:c r="G100" s="18" t="str">
        <x:v>FaultReplacementLibrary.Tests.BaselineEquivalence.IdealClosingSwitchBaseline</x:v>
      </x:c>
      <x:c r="H100" s="18" t="str">
        <x:v>通过</x:v>
      </x:c>
      <x:c r="I100" s="18" t="str"/>
      <x:c r="J100" s="18" t="str">
        <x:v>checkModel + Normal 基线</x:v>
      </x:c>
      <x:c r="K100" s="18" t="str">
        <x:v>E:\Modelica\NISSA_12UCubeSat\FaultReplacement\Documentation\FaultModeCoverage.md</x:v>
      </x:c>
    </x:row>
    <x:row r="101">
      <x:c r="A101" s="18" t="n">
        <x:v>97</x:v>
      </x:c>
      <x:c r="B101" s="18" t="str">
        <x:v>Electrical</x:v>
      </x:c>
      <x:c r="C101" s="18" t="str">
        <x:v>FaultReplacementLibrary.Electrical.Analog.Ideal.FaultableIdealDiode</x:v>
      </x:c>
      <x:c r="D101" s="18" t="str">
        <x:v>Modelica.Electrical.Analog.Ideal.IdealDiode</x:v>
      </x:c>
      <x:c r="E101" s="18" t="str">
        <x:v>OpenCircuit</x:v>
      </x:c>
      <x:c r="F101" s="18" t="str">
        <x:v>severity × faultStartTime/faultEndTime/transitionTime 包络</x:v>
      </x:c>
      <x:c r="G101" s="18" t="str">
        <x:v>FaultReplacementLibrary.Tests.BaselineEquivalence.IdealDiodeBaseline</x:v>
      </x:c>
      <x:c r="H101" s="18" t="str">
        <x:v>通过</x:v>
      </x:c>
      <x:c r="I101" s="18" t="str"/>
      <x:c r="J101" s="18" t="str">
        <x:v>checkModel + Normal 基线</x:v>
      </x:c>
      <x:c r="K101" s="18" t="str">
        <x:v>E:\Modelica\NISSA_12UCubeSat\FaultReplacement\Documentation\FaultModeCoverage.md</x:v>
      </x:c>
    </x:row>
    <x:row r="102">
      <x:c r="A102" s="18" t="n">
        <x:v>98</x:v>
      </x:c>
      <x:c r="B102" s="18" t="str">
        <x:v>Electrical</x:v>
      </x:c>
      <x:c r="C102" s="18" t="str">
        <x:v>FaultReplacementLibrary.Electrical.Analog.Ideal.FaultableIdealDiode</x:v>
      </x:c>
      <x:c r="D102" s="18" t="str">
        <x:v>Modelica.Electrical.Analog.Ideal.IdealDiode</x:v>
      </x:c>
      <x:c r="E102" s="18" t="str">
        <x:v>ShortCircuit</x:v>
      </x:c>
      <x:c r="F102" s="18" t="str">
        <x:v>severity × faultStartTime/faultEndTime/transitionTime 包络</x:v>
      </x:c>
      <x:c r="G102" s="18" t="str">
        <x:v>FaultReplacementLibrary.Tests.BaselineEquivalence.IdealDiodeBaseline</x:v>
      </x:c>
      <x:c r="H102" s="18" t="str">
        <x:v>通过</x:v>
      </x:c>
      <x:c r="I102" s="18" t="str"/>
      <x:c r="J102" s="18" t="str">
        <x:v>checkModel + Normal 基线</x:v>
      </x:c>
      <x:c r="K102" s="18" t="str">
        <x:v>E:\Modelica\NISSA_12UCubeSat\FaultReplacement\Documentation\FaultModeCoverage.md</x:v>
      </x:c>
    </x:row>
    <x:row r="103">
      <x:c r="A103" s="18" t="n">
        <x:v>99</x:v>
      </x:c>
      <x:c r="B103" s="18" t="str">
        <x:v>Electrical</x:v>
      </x:c>
      <x:c r="C103" s="18" t="str">
        <x:v>FaultReplacementLibrary.Electrical.Analog.Ideal.FaultableIdealDiode</x:v>
      </x:c>
      <x:c r="D103" s="18" t="str">
        <x:v>Modelica.Electrical.Analog.Ideal.IdealDiode</x:v>
      </x:c>
      <x:c r="E103" s="18" t="str">
        <x:v>ForwardVoltageDrift</x:v>
      </x:c>
      <x:c r="F103" s="18" t="str">
        <x:v>severity × faultStartTime/faultEndTime/transitionTime 包络</x:v>
      </x:c>
      <x:c r="G103" s="18" t="str">
        <x:v>FaultReplacementLibrary.Tests.BaselineEquivalence.IdealDiodeBaseline</x:v>
      </x:c>
      <x:c r="H103" s="18" t="str">
        <x:v>通过</x:v>
      </x:c>
      <x:c r="I103" s="18" t="str"/>
      <x:c r="J103" s="18" t="str">
        <x:v>checkModel + Normal 基线</x:v>
      </x:c>
      <x:c r="K103" s="18" t="str">
        <x:v>E:\Modelica\NISSA_12UCubeSat\FaultReplacement\Documentation\FaultModeCoverage.md</x:v>
      </x:c>
    </x:row>
    <x:row r="104">
      <x:c r="A104" s="18" t="n">
        <x:v>100</x:v>
      </x:c>
      <x:c r="B104" s="18" t="str">
        <x:v>Electrical</x:v>
      </x:c>
      <x:c r="C104" s="18" t="str">
        <x:v>FaultReplacementLibrary.Electrical.Analog.Ideal.FaultableIdealDiode</x:v>
      </x:c>
      <x:c r="D104" s="18" t="str">
        <x:v>Modelica.Electrical.Analog.Ideal.IdealDiode</x:v>
      </x:c>
      <x:c r="E104" s="18" t="str">
        <x:v>LeakageIncrease</x:v>
      </x:c>
      <x:c r="F104" s="18" t="str">
        <x:v>severity × faultStartTime/faultEndTime/transitionTime 包络</x:v>
      </x:c>
      <x:c r="G104" s="18" t="str">
        <x:v>FaultReplacementLibrary.Tests.BaselineEquivalence.IdealDiodeBaseline</x:v>
      </x:c>
      <x:c r="H104" s="18" t="str">
        <x:v>通过</x:v>
      </x:c>
      <x:c r="I104" s="18" t="str"/>
      <x:c r="J104" s="18" t="str">
        <x:v>checkModel + Normal 基线</x:v>
      </x:c>
      <x:c r="K104" s="18" t="str">
        <x:v>E:\Modelica\NISSA_12UCubeSat\FaultReplacement\Documentation\FaultModeCoverage.md</x:v>
      </x:c>
    </x:row>
    <x:row r="105">
      <x:c r="A105" s="18" t="n">
        <x:v>101</x:v>
      </x:c>
      <x:c r="B105" s="18" t="str">
        <x:v>Electrical</x:v>
      </x:c>
      <x:c r="C105" s="18" t="str">
        <x:v>FaultReplacementLibrary.Electrical.Analog.Ideal.FaultableIdealIntermediateSwitch</x:v>
      </x:c>
      <x:c r="D105" s="18" t="str">
        <x:v>Modelica.Electrical.Analog.Ideal.IdealIntermediateSwitch</x:v>
      </x:c>
      <x:c r="E105" s="18" t="str">
        <x:v>StuckPosition1</x:v>
      </x:c>
      <x:c r="F105" s="18" t="str">
        <x:v>severity × faultStartTime/faultEndTime/transitionTime 包络</x:v>
      </x:c>
      <x:c r="G105" s="18" t="str">
        <x:v>FaultReplacementLibrary.Tests.BaselineEquivalence.IdealIntermediateSwitchBaseline</x:v>
      </x:c>
      <x:c r="H105" s="18" t="str">
        <x:v>通过</x:v>
      </x:c>
      <x:c r="I105" s="18" t="str"/>
      <x:c r="J105" s="18" t="str">
        <x:v>checkModel + Normal 基线</x:v>
      </x:c>
      <x:c r="K105" s="18" t="str">
        <x:v>E:\Modelica\NISSA_12UCubeSat\FaultReplacement\Documentation\FaultModeCoverage.md</x:v>
      </x:c>
    </x:row>
    <x:row r="106">
      <x:c r="A106" s="18" t="n">
        <x:v>102</x:v>
      </x:c>
      <x:c r="B106" s="18" t="str">
        <x:v>Electrical</x:v>
      </x:c>
      <x:c r="C106" s="18" t="str">
        <x:v>FaultReplacementLibrary.Electrical.Analog.Ideal.FaultableIdealIntermediateSwitch</x:v>
      </x:c>
      <x:c r="D106" s="18" t="str">
        <x:v>Modelica.Electrical.Analog.Ideal.IdealIntermediateSwitch</x:v>
      </x:c>
      <x:c r="E106" s="18" t="str">
        <x:v>StuckPosition2</x:v>
      </x:c>
      <x:c r="F106" s="18" t="str">
        <x:v>severity × faultStartTime/faultEndTime/transitionTime 包络</x:v>
      </x:c>
      <x:c r="G106" s="18" t="str">
        <x:v>FaultReplacementLibrary.Tests.BaselineEquivalence.IdealIntermediateSwitchBaseline</x:v>
      </x:c>
      <x:c r="H106" s="18" t="str">
        <x:v>通过</x:v>
      </x:c>
      <x:c r="I106" s="18" t="str"/>
      <x:c r="J106" s="18" t="str">
        <x:v>checkModel + Normal 基线</x:v>
      </x:c>
      <x:c r="K106" s="18" t="str">
        <x:v>E:\Modelica\NISSA_12UCubeSat\FaultReplacement\Documentation\FaultModeCoverage.md</x:v>
      </x:c>
    </x:row>
    <x:row r="107">
      <x:c r="A107" s="18" t="n">
        <x:v>103</x:v>
      </x:c>
      <x:c r="B107" s="18" t="str">
        <x:v>Electrical</x:v>
      </x:c>
      <x:c r="C107" s="18" t="str">
        <x:v>FaultReplacementLibrary.Electrical.Analog.Ideal.FaultableIdealIntermediateSwitch</x:v>
      </x:c>
      <x:c r="D107" s="18" t="str">
        <x:v>Modelica.Electrical.Analog.Ideal.IdealIntermediateSwitch</x:v>
      </x:c>
      <x:c r="E107" s="18" t="str">
        <x:v>ContactResistanceIncrease</x:v>
      </x:c>
      <x:c r="F107" s="18" t="str">
        <x:v>severity × faultStartTime/faultEndTime/transitionTime 包络</x:v>
      </x:c>
      <x:c r="G107" s="18" t="str">
        <x:v>FaultReplacementLibrary.Tests.BaselineEquivalence.IdealIntermediateSwitchBaseline</x:v>
      </x:c>
      <x:c r="H107" s="18" t="str">
        <x:v>通过</x:v>
      </x:c>
      <x:c r="I107" s="18" t="str"/>
      <x:c r="J107" s="18" t="str">
        <x:v>checkModel + Normal 基线</x:v>
      </x:c>
      <x:c r="K107" s="18" t="str">
        <x:v>E:\Modelica\NISSA_12UCubeSat\FaultReplacement\Documentation\FaultModeCoverage.md</x:v>
      </x:c>
    </x:row>
    <x:row r="108">
      <x:c r="A108" s="18" t="n">
        <x:v>104</x:v>
      </x:c>
      <x:c r="B108" s="18" t="str">
        <x:v>Electrical</x:v>
      </x:c>
      <x:c r="C108" s="18" t="str">
        <x:v>FaultReplacementLibrary.Electrical.Analog.Ideal.FaultableIdealIntermediateSwitch</x:v>
      </x:c>
      <x:c r="D108" s="18" t="str">
        <x:v>Modelica.Electrical.Analog.Ideal.IdealIntermediateSwitch</x:v>
      </x:c>
      <x:c r="E108" s="18" t="str">
        <x:v>LeakageIncrease</x:v>
      </x:c>
      <x:c r="F108" s="18" t="str">
        <x:v>severity × faultStartTime/faultEndTime/transitionTime 包络</x:v>
      </x:c>
      <x:c r="G108" s="18" t="str">
        <x:v>FaultReplacementLibrary.Tests.BaselineEquivalence.IdealIntermediateSwitchBaseline</x:v>
      </x:c>
      <x:c r="H108" s="18" t="str">
        <x:v>通过</x:v>
      </x:c>
      <x:c r="I108" s="18" t="str"/>
      <x:c r="J108" s="18" t="str">
        <x:v>checkModel + Normal 基线</x:v>
      </x:c>
      <x:c r="K108" s="18" t="str">
        <x:v>E:\Modelica\NISSA_12UCubeSat\FaultReplacement\Documentation\FaultModeCoverage.md</x:v>
      </x:c>
    </x:row>
    <x:row r="109">
      <x:c r="A109" s="18" t="n">
        <x:v>105</x:v>
      </x:c>
      <x:c r="B109" s="18" t="str">
        <x:v>Electrical</x:v>
      </x:c>
      <x:c r="C109" s="18" t="str">
        <x:v>FaultReplacementLibrary.Electrical.Analog.Ideal.FaultableIdealOpAmp</x:v>
      </x:c>
      <x:c r="D109" s="18" t="str">
        <x:v>Modelica.Electrical.Analog.Ideal.IdealOpAmp</x:v>
      </x:c>
      <x:c r="E109" s="18" t="str">
        <x:v>InputOffset</x:v>
      </x:c>
      <x:c r="F109" s="18" t="str">
        <x:v>severity × faultStartTime/faultEndTime/transitionTime 包络</x:v>
      </x:c>
      <x:c r="G109" s="18" t="str">
        <x:v>FaultReplacementLibrary.Tests.BaselineEquivalence.IdealOpAmp3PinBaseline</x:v>
      </x:c>
      <x:c r="H109" s="18" t="str">
        <x:v>通过</x:v>
      </x:c>
      <x:c r="I109" s="18" t="str"/>
      <x:c r="J109" s="18" t="str">
        <x:v>checkModel + Normal 基线</x:v>
      </x:c>
      <x:c r="K109" s="18" t="str">
        <x:v>E:\Modelica\NISSA_12UCubeSat\FaultReplacement\Documentation\FaultModeCoverage.md</x:v>
      </x:c>
    </x:row>
    <x:row r="110">
      <x:c r="A110" s="18" t="n">
        <x:v>106</x:v>
      </x:c>
      <x:c r="B110" s="18" t="str">
        <x:v>Electrical</x:v>
      </x:c>
      <x:c r="C110" s="18" t="str">
        <x:v>FaultReplacementLibrary.Electrical.Analog.Ideal.FaultableIdealOpAmp</x:v>
      </x:c>
      <x:c r="D110" s="18" t="str">
        <x:v>Modelica.Electrical.Analog.Ideal.IdealOpAmp</x:v>
      </x:c>
      <x:c r="E110" s="18" t="str">
        <x:v>InputLeakage</x:v>
      </x:c>
      <x:c r="F110" s="18" t="str">
        <x:v>severity × faultStartTime/faultEndTime/transitionTime 包络</x:v>
      </x:c>
      <x:c r="G110" s="18" t="str">
        <x:v>FaultReplacementLibrary.Tests.BaselineEquivalence.IdealOpAmp3PinBaseline</x:v>
      </x:c>
      <x:c r="H110" s="18" t="str">
        <x:v>通过</x:v>
      </x:c>
      <x:c r="I110" s="18" t="str"/>
      <x:c r="J110" s="18" t="str">
        <x:v>checkModel + Normal 基线</x:v>
      </x:c>
      <x:c r="K110" s="18" t="str">
        <x:v>E:\Modelica\NISSA_12UCubeSat\FaultReplacement\Documentation\FaultModeCoverage.md</x:v>
      </x:c>
    </x:row>
    <x:row r="111">
      <x:c r="A111" s="18" t="n">
        <x:v>107</x:v>
      </x:c>
      <x:c r="B111" s="18" t="str">
        <x:v>Electrical</x:v>
      </x:c>
      <x:c r="C111" s="18" t="str">
        <x:v>FaultReplacementLibrary.Electrical.Analog.Ideal.FaultableIdealOpAmp</x:v>
      </x:c>
      <x:c r="D111" s="18" t="str">
        <x:v>Modelica.Electrical.Analog.Ideal.IdealOpAmp</x:v>
      </x:c>
      <x:c r="E111" s="18" t="str">
        <x:v>InputShort</x:v>
      </x:c>
      <x:c r="F111" s="18" t="str">
        <x:v>severity × faultStartTime/faultEndTime/transitionTime 包络</x:v>
      </x:c>
      <x:c r="G111" s="18" t="str">
        <x:v>FaultReplacementLibrary.Tests.BaselineEquivalence.IdealOpAmp3PinBaseline</x:v>
      </x:c>
      <x:c r="H111" s="18" t="str">
        <x:v>通过</x:v>
      </x:c>
      <x:c r="I111" s="18" t="str"/>
      <x:c r="J111" s="18" t="str">
        <x:v>checkModel + Normal 基线</x:v>
      </x:c>
      <x:c r="K111" s="18" t="str">
        <x:v>E:\Modelica\NISSA_12UCubeSat\FaultReplacement\Documentation\FaultModeCoverage.md</x:v>
      </x:c>
    </x:row>
    <x:row r="112">
      <x:c r="A112" s="18" t="n">
        <x:v>108</x:v>
      </x:c>
      <x:c r="B112" s="18" t="str">
        <x:v>Electrical</x:v>
      </x:c>
      <x:c r="C112" s="18" t="str">
        <x:v>FaultReplacementLibrary.Electrical.Analog.Ideal.FaultableIdealOpAmp3Pin</x:v>
      </x:c>
      <x:c r="D112" s="18" t="str">
        <x:v>Modelica.Electrical.Analog.Ideal.IdealOpAmp3Pin</x:v>
      </x:c>
      <x:c r="E112" s="18" t="str">
        <x:v>InputOffset</x:v>
      </x:c>
      <x:c r="F112" s="18" t="str">
        <x:v>severity × faultStartTime/faultEndTime/transitionTime 包络</x:v>
      </x:c>
      <x:c r="G112" s="18" t="str">
        <x:v>FaultReplacementLibrary.Tests.BaselineEquivalence.IdealOpAmp3PinBaseline</x:v>
      </x:c>
      <x:c r="H112" s="18" t="str">
        <x:v>通过</x:v>
      </x:c>
      <x:c r="I112" s="18" t="str"/>
      <x:c r="J112" s="18" t="str">
        <x:v>checkModel + Normal 基线</x:v>
      </x:c>
      <x:c r="K112" s="18" t="str">
        <x:v>E:\Modelica\NISSA_12UCubeSat\FaultReplacement\Documentation\FaultModeCoverage.md</x:v>
      </x:c>
    </x:row>
    <x:row r="113">
      <x:c r="A113" s="18" t="n">
        <x:v>109</x:v>
      </x:c>
      <x:c r="B113" s="18" t="str">
        <x:v>Electrical</x:v>
      </x:c>
      <x:c r="C113" s="18" t="str">
        <x:v>FaultReplacementLibrary.Electrical.Analog.Ideal.FaultableIdealOpAmp3Pin</x:v>
      </x:c>
      <x:c r="D113" s="18" t="str">
        <x:v>Modelica.Electrical.Analog.Ideal.IdealOpAmp3Pin</x:v>
      </x:c>
      <x:c r="E113" s="18" t="str">
        <x:v>InputLeakage</x:v>
      </x:c>
      <x:c r="F113" s="18" t="str">
        <x:v>severity × faultStartTime/faultEndTime/transitionTime 包络</x:v>
      </x:c>
      <x:c r="G113" s="18" t="str">
        <x:v>FaultReplacementLibrary.Tests.BaselineEquivalence.IdealOpAmp3PinBaseline</x:v>
      </x:c>
      <x:c r="H113" s="18" t="str">
        <x:v>通过</x:v>
      </x:c>
      <x:c r="I113" s="18" t="str"/>
      <x:c r="J113" s="18" t="str">
        <x:v>checkModel + Normal 基线</x:v>
      </x:c>
      <x:c r="K113" s="18" t="str">
        <x:v>E:\Modelica\NISSA_12UCubeSat\FaultReplacement\Documentation\FaultModeCoverage.md</x:v>
      </x:c>
    </x:row>
    <x:row r="114">
      <x:c r="A114" s="18" t="n">
        <x:v>110</x:v>
      </x:c>
      <x:c r="B114" s="18" t="str">
        <x:v>Electrical</x:v>
      </x:c>
      <x:c r="C114" s="18" t="str">
        <x:v>FaultReplacementLibrary.Electrical.Analog.Ideal.FaultableIdealOpAmp3Pin</x:v>
      </x:c>
      <x:c r="D114" s="18" t="str">
        <x:v>Modelica.Electrical.Analog.Ideal.IdealOpAmp3Pin</x:v>
      </x:c>
      <x:c r="E114" s="18" t="str">
        <x:v>InputShort</x:v>
      </x:c>
      <x:c r="F114" s="18" t="str">
        <x:v>severity × faultStartTime/faultEndTime/transitionTime 包络</x:v>
      </x:c>
      <x:c r="G114" s="18" t="str">
        <x:v>FaultReplacementLibrary.Tests.BaselineEquivalence.IdealOpAmp3PinBaseline</x:v>
      </x:c>
      <x:c r="H114" s="18" t="str">
        <x:v>通过</x:v>
      </x:c>
      <x:c r="I114" s="18" t="str"/>
      <x:c r="J114" s="18" t="str">
        <x:v>checkModel + Normal 基线</x:v>
      </x:c>
      <x:c r="K114" s="18" t="str">
        <x:v>E:\Modelica\NISSA_12UCubeSat\FaultReplacement\Documentation\FaultModeCoverage.md</x:v>
      </x:c>
    </x:row>
    <x:row r="115">
      <x:c r="A115" s="18" t="n">
        <x:v>111</x:v>
      </x:c>
      <x:c r="B115" s="18" t="str">
        <x:v>Electrical</x:v>
      </x:c>
      <x:c r="C115" s="18" t="str">
        <x:v>FaultReplacementLibrary.Electrical.Analog.Ideal.FaultableIdealOpeningSwitch</x:v>
      </x:c>
      <x:c r="D115" s="18" t="str">
        <x:v>Modelica.Electrical.Analog.Ideal.IdealOpeningSwitch</x:v>
      </x:c>
      <x:c r="E115" s="18" t="str">
        <x:v>StuckOpen</x:v>
      </x:c>
      <x:c r="F115" s="18" t="str">
        <x:v>severity × faultStartTime/faultEndTime/transitionTime 包络</x:v>
      </x:c>
      <x:c r="G115" s="18" t="str">
        <x:v>FaultReplacementLibrary.Tests.BaselineEquivalence.IdealOpeningSwitchBaseline</x:v>
      </x:c>
      <x:c r="H115" s="18" t="str">
        <x:v>通过</x:v>
      </x:c>
      <x:c r="I115" s="18" t="str"/>
      <x:c r="J115" s="18" t="str">
        <x:v>checkModel + Normal 基线</x:v>
      </x:c>
      <x:c r="K115" s="18" t="str">
        <x:v>E:\Modelica\NISSA_12UCubeSat\FaultReplacement\Documentation\FaultModeCoverage.md</x:v>
      </x:c>
    </x:row>
    <x:row r="116">
      <x:c r="A116" s="18" t="n">
        <x:v>112</x:v>
      </x:c>
      <x:c r="B116" s="18" t="str">
        <x:v>Electrical</x:v>
      </x:c>
      <x:c r="C116" s="18" t="str">
        <x:v>FaultReplacementLibrary.Electrical.Analog.Ideal.FaultableIdealOpeningSwitch</x:v>
      </x:c>
      <x:c r="D116" s="18" t="str">
        <x:v>Modelica.Electrical.Analog.Ideal.IdealOpeningSwitch</x:v>
      </x:c>
      <x:c r="E116" s="18" t="str">
        <x:v>StuckClosed</x:v>
      </x:c>
      <x:c r="F116" s="18" t="str">
        <x:v>severity × faultStartTime/faultEndTime/transitionTime 包络</x:v>
      </x:c>
      <x:c r="G116" s="18" t="str">
        <x:v>FaultReplacementLibrary.Tests.BaselineEquivalence.IdealOpeningSwitchBaseline</x:v>
      </x:c>
      <x:c r="H116" s="18" t="str">
        <x:v>通过</x:v>
      </x:c>
      <x:c r="I116" s="18" t="str"/>
      <x:c r="J116" s="18" t="str">
        <x:v>checkModel + Normal 基线</x:v>
      </x:c>
      <x:c r="K116" s="18" t="str">
        <x:v>E:\Modelica\NISSA_12UCubeSat\FaultReplacement\Documentation\FaultModeCoverage.md</x:v>
      </x:c>
    </x:row>
    <x:row r="117">
      <x:c r="A117" s="18" t="n">
        <x:v>113</x:v>
      </x:c>
      <x:c r="B117" s="18" t="str">
        <x:v>Electrical</x:v>
      </x:c>
      <x:c r="C117" s="18" t="str">
        <x:v>FaultReplacementLibrary.Electrical.Analog.Ideal.FaultableIdealOpeningSwitch</x:v>
      </x:c>
      <x:c r="D117" s="18" t="str">
        <x:v>Modelica.Electrical.Analog.Ideal.IdealOpeningSwitch</x:v>
      </x:c>
      <x:c r="E117" s="18" t="str">
        <x:v>ContactResistanceIncrease</x:v>
      </x:c>
      <x:c r="F117" s="18" t="str">
        <x:v>severity × faultStartTime/faultEndTime/transitionTime 包络</x:v>
      </x:c>
      <x:c r="G117" s="18" t="str">
        <x:v>FaultReplacementLibrary.Tests.BaselineEquivalence.IdealOpeningSwitchBaseline</x:v>
      </x:c>
      <x:c r="H117" s="18" t="str">
        <x:v>通过</x:v>
      </x:c>
      <x:c r="I117" s="18" t="str"/>
      <x:c r="J117" s="18" t="str">
        <x:v>checkModel + Normal 基线</x:v>
      </x:c>
      <x:c r="K117" s="18" t="str">
        <x:v>E:\Modelica\NISSA_12UCubeSat\FaultReplacement\Documentation\FaultModeCoverage.md</x:v>
      </x:c>
    </x:row>
    <x:row r="118">
      <x:c r="A118" s="18" t="n">
        <x:v>114</x:v>
      </x:c>
      <x:c r="B118" s="18" t="str">
        <x:v>Electrical</x:v>
      </x:c>
      <x:c r="C118" s="18" t="str">
        <x:v>FaultReplacementLibrary.Electrical.Analog.Ideal.FaultableIdealOpeningSwitch</x:v>
      </x:c>
      <x:c r="D118" s="18" t="str">
        <x:v>Modelica.Electrical.Analog.Ideal.IdealOpeningSwitch</x:v>
      </x:c>
      <x:c r="E118" s="18" t="str">
        <x:v>LeakageIncrease</x:v>
      </x:c>
      <x:c r="F118" s="18" t="str">
        <x:v>severity × faultStartTime/faultEndTime/transitionTime 包络</x:v>
      </x:c>
      <x:c r="G118" s="18" t="str">
        <x:v>FaultReplacementLibrary.Tests.BaselineEquivalence.IdealOpeningSwitchBaseline</x:v>
      </x:c>
      <x:c r="H118" s="18" t="str">
        <x:v>通过</x:v>
      </x:c>
      <x:c r="I118" s="18" t="str"/>
      <x:c r="J118" s="18" t="str">
        <x:v>checkModel + Normal 基线</x:v>
      </x:c>
      <x:c r="K118" s="18" t="str">
        <x:v>E:\Modelica\NISSA_12UCubeSat\FaultReplacement\Documentation\FaultModeCoverage.md</x:v>
      </x:c>
    </x:row>
    <x:row r="119">
      <x:c r="A119" s="18" t="n">
        <x:v>115</x:v>
      </x:c>
      <x:c r="B119" s="18" t="str">
        <x:v>Electrical</x:v>
      </x:c>
      <x:c r="C119" s="18" t="str">
        <x:v>FaultReplacementLibrary.Electrical.Analog.Ideal.FaultableIdealTransformer</x:v>
      </x:c>
      <x:c r="D119" s="18" t="str">
        <x:v>Modelica.Electrical.Analog.Ideal.IdealTransformer</x:v>
      </x:c>
      <x:c r="E119" s="18" t="str">
        <x:v>TurnsRatioDrift</x:v>
      </x:c>
      <x:c r="F119" s="18" t="str">
        <x:v>severity × faultStartTime/faultEndTime/transitionTime 包络</x:v>
      </x:c>
      <x:c r="G119" s="18" t="str">
        <x:v>FaultReplacementLibrary.Tests.BaselineEquivalence.IdealTransformerBaseline</x:v>
      </x:c>
      <x:c r="H119" s="18" t="str">
        <x:v>通过</x:v>
      </x:c>
      <x:c r="I119" s="18" t="str"/>
      <x:c r="J119" s="18" t="str">
        <x:v>checkModel + Normal 基线</x:v>
      </x:c>
      <x:c r="K119" s="18" t="str">
        <x:v>E:\Modelica\NISSA_12UCubeSat\FaultReplacement\Documentation\FaultModeCoverage.md</x:v>
      </x:c>
    </x:row>
    <x:row r="120">
      <x:c r="A120" s="18" t="n">
        <x:v>116</x:v>
      </x:c>
      <x:c r="B120" s="18" t="str">
        <x:v>Electrical</x:v>
      </x:c>
      <x:c r="C120" s="18" t="str">
        <x:v>FaultReplacementLibrary.Electrical.Analog.Ideal.FaultableIdealTransformer</x:v>
      </x:c>
      <x:c r="D120" s="18" t="str">
        <x:v>Modelica.Electrical.Analog.Ideal.IdealTransformer</x:v>
      </x:c>
      <x:c r="E120" s="18" t="str">
        <x:v>MagnetizationLoss</x:v>
      </x:c>
      <x:c r="F120" s="18" t="str">
        <x:v>severity × faultStartTime/faultEndTime/transitionTime 包络</x:v>
      </x:c>
      <x:c r="G120" s="18" t="str">
        <x:v>FaultReplacementLibrary.Tests.BaselineEquivalence.IdealTransformerBaseline</x:v>
      </x:c>
      <x:c r="H120" s="18" t="str">
        <x:v>通过</x:v>
      </x:c>
      <x:c r="I120" s="18" t="str"/>
      <x:c r="J120" s="18" t="str">
        <x:v>checkModel + Normal 基线</x:v>
      </x:c>
      <x:c r="K120" s="18" t="str">
        <x:v>E:\Modelica\NISSA_12UCubeSat\FaultReplacement\Documentation\FaultModeCoverage.md</x:v>
      </x:c>
    </x:row>
    <x:row r="121">
      <x:c r="A121" s="18" t="n">
        <x:v>117</x:v>
      </x:c>
      <x:c r="B121" s="18" t="str">
        <x:v>Electrical</x:v>
      </x:c>
      <x:c r="C121" s="18" t="str">
        <x:v>FaultReplacementLibrary.Electrical.Analog.Ideal.FaultableIdealTransformer</x:v>
      </x:c>
      <x:c r="D121" s="18" t="str">
        <x:v>Modelica.Electrical.Analog.Ideal.IdealTransformer</x:v>
      </x:c>
      <x:c r="E121" s="18" t="str">
        <x:v>PrimaryOpen</x:v>
      </x:c>
      <x:c r="F121" s="18" t="str">
        <x:v>severity × faultStartTime/faultEndTime/transitionTime 包络</x:v>
      </x:c>
      <x:c r="G121" s="18" t="str">
        <x:v>FaultReplacementLibrary.Tests.BaselineEquivalence.IdealTransformerBaseline</x:v>
      </x:c>
      <x:c r="H121" s="18" t="str">
        <x:v>通过</x:v>
      </x:c>
      <x:c r="I121" s="18" t="str"/>
      <x:c r="J121" s="18" t="str">
        <x:v>checkModel + Normal 基线</x:v>
      </x:c>
      <x:c r="K121" s="18" t="str">
        <x:v>E:\Modelica\NISSA_12UCubeSat\FaultReplacement\Documentation\FaultModeCoverage.md</x:v>
      </x:c>
    </x:row>
    <x:row r="122">
      <x:c r="A122" s="18" t="n">
        <x:v>118</x:v>
      </x:c>
      <x:c r="B122" s="18" t="str">
        <x:v>Electrical</x:v>
      </x:c>
      <x:c r="C122" s="18" t="str">
        <x:v>FaultReplacementLibrary.Electrical.Analog.Ideal.FaultableIdealTransformer</x:v>
      </x:c>
      <x:c r="D122" s="18" t="str">
        <x:v>Modelica.Electrical.Analog.Ideal.IdealTransformer</x:v>
      </x:c>
      <x:c r="E122" s="18" t="str">
        <x:v>SecondaryOpen</x:v>
      </x:c>
      <x:c r="F122" s="18" t="str">
        <x:v>severity × faultStartTime/faultEndTime/transitionTime 包络</x:v>
      </x:c>
      <x:c r="G122" s="18" t="str">
        <x:v>FaultReplacementLibrary.Tests.BaselineEquivalence.IdealTransformerBaseline</x:v>
      </x:c>
      <x:c r="H122" s="18" t="str">
        <x:v>通过</x:v>
      </x:c>
      <x:c r="I122" s="18" t="str"/>
      <x:c r="J122" s="18" t="str">
        <x:v>checkModel + Normal 基线</x:v>
      </x:c>
      <x:c r="K122" s="18" t="str">
        <x:v>E:\Modelica\NISSA_12UCubeSat\FaultReplacement\Documentation\FaultModeCoverage.md</x:v>
      </x:c>
    </x:row>
    <x:row r="123">
      <x:c r="A123" s="18" t="n">
        <x:v>119</x:v>
      </x:c>
      <x:c r="B123" s="18" t="str">
        <x:v>Electrical</x:v>
      </x:c>
      <x:c r="C123" s="18" t="str">
        <x:v>FaultReplacementLibrary.Electrical.Analog.Ideal.FaultableIdealTwoWaySwitch</x:v>
      </x:c>
      <x:c r="D123" s="18" t="str">
        <x:v>Modelica.Electrical.Analog.Ideal.IdealTwoWaySwitch</x:v>
      </x:c>
      <x:c r="E123" s="18" t="str">
        <x:v>StuckPosition1</x:v>
      </x:c>
      <x:c r="F123" s="18" t="str">
        <x:v>severity × faultStartTime/faultEndTime/transitionTime 包络</x:v>
      </x:c>
      <x:c r="G123" s="18" t="str">
        <x:v>FaultReplacementLibrary.Tests.BaselineEquivalence.IdealTwoWaySwitchBaseline</x:v>
      </x:c>
      <x:c r="H123" s="18" t="str">
        <x:v>通过</x:v>
      </x:c>
      <x:c r="I123" s="18" t="str"/>
      <x:c r="J123" s="18" t="str">
        <x:v>checkModel + Normal 基线</x:v>
      </x:c>
      <x:c r="K123" s="18" t="str">
        <x:v>E:\Modelica\NISSA_12UCubeSat\FaultReplacement\Documentation\FaultModeCoverage.md</x:v>
      </x:c>
    </x:row>
    <x:row r="124">
      <x:c r="A124" s="18" t="n">
        <x:v>120</x:v>
      </x:c>
      <x:c r="B124" s="18" t="str">
        <x:v>Electrical</x:v>
      </x:c>
      <x:c r="C124" s="18" t="str">
        <x:v>FaultReplacementLibrary.Electrical.Analog.Ideal.FaultableIdealTwoWaySwitch</x:v>
      </x:c>
      <x:c r="D124" s="18" t="str">
        <x:v>Modelica.Electrical.Analog.Ideal.IdealTwoWaySwitch</x:v>
      </x:c>
      <x:c r="E124" s="18" t="str">
        <x:v>StuckPosition2</x:v>
      </x:c>
      <x:c r="F124" s="18" t="str">
        <x:v>severity × faultStartTime/faultEndTime/transitionTime 包络</x:v>
      </x:c>
      <x:c r="G124" s="18" t="str">
        <x:v>FaultReplacementLibrary.Tests.BaselineEquivalence.IdealTwoWaySwitchBaseline</x:v>
      </x:c>
      <x:c r="H124" s="18" t="str">
        <x:v>通过</x:v>
      </x:c>
      <x:c r="I124" s="18" t="str"/>
      <x:c r="J124" s="18" t="str">
        <x:v>checkModel + Normal 基线</x:v>
      </x:c>
      <x:c r="K124" s="18" t="str">
        <x:v>E:\Modelica\NISSA_12UCubeSat\FaultReplacement\Documentation\FaultModeCoverage.md</x:v>
      </x:c>
    </x:row>
    <x:row r="125">
      <x:c r="A125" s="18" t="n">
        <x:v>121</x:v>
      </x:c>
      <x:c r="B125" s="18" t="str">
        <x:v>Electrical</x:v>
      </x:c>
      <x:c r="C125" s="18" t="str">
        <x:v>FaultReplacementLibrary.Electrical.Analog.Ideal.FaultableIdealTwoWaySwitch</x:v>
      </x:c>
      <x:c r="D125" s="18" t="str">
        <x:v>Modelica.Electrical.Analog.Ideal.IdealTwoWaySwitch</x:v>
      </x:c>
      <x:c r="E125" s="18" t="str">
        <x:v>ContactResistanceIncrease</x:v>
      </x:c>
      <x:c r="F125" s="18" t="str">
        <x:v>severity × faultStartTime/faultEndTime/transitionTime 包络</x:v>
      </x:c>
      <x:c r="G125" s="18" t="str">
        <x:v>FaultReplacementLibrary.Tests.BaselineEquivalence.IdealTwoWaySwitchBaseline</x:v>
      </x:c>
      <x:c r="H125" s="18" t="str">
        <x:v>通过</x:v>
      </x:c>
      <x:c r="I125" s="18" t="str"/>
      <x:c r="J125" s="18" t="str">
        <x:v>checkModel + Normal 基线</x:v>
      </x:c>
      <x:c r="K125" s="18" t="str">
        <x:v>E:\Modelica\NISSA_12UCubeSat\FaultReplacement\Documentation\FaultModeCoverage.md</x:v>
      </x:c>
    </x:row>
    <x:row r="126">
      <x:c r="A126" s="18" t="n">
        <x:v>122</x:v>
      </x:c>
      <x:c r="B126" s="18" t="str">
        <x:v>Electrical</x:v>
      </x:c>
      <x:c r="C126" s="18" t="str">
        <x:v>FaultReplacementLibrary.Electrical.Analog.Ideal.FaultableIdealTwoWaySwitch</x:v>
      </x:c>
      <x:c r="D126" s="18" t="str">
        <x:v>Modelica.Electrical.Analog.Ideal.IdealTwoWaySwitch</x:v>
      </x:c>
      <x:c r="E126" s="18" t="str">
        <x:v>LeakageIncrease</x:v>
      </x:c>
      <x:c r="F126" s="18" t="str">
        <x:v>severity × faultStartTime/faultEndTime/transitionTime 包络</x:v>
      </x:c>
      <x:c r="G126" s="18" t="str">
        <x:v>FaultReplacementLibrary.Tests.BaselineEquivalence.IdealTwoWaySwitchBaseline</x:v>
      </x:c>
      <x:c r="H126" s="18" t="str">
        <x:v>通过</x:v>
      </x:c>
      <x:c r="I126" s="18" t="str"/>
      <x:c r="J126" s="18" t="str">
        <x:v>checkModel + Normal 基线</x:v>
      </x:c>
      <x:c r="K126" s="18" t="str">
        <x:v>E:\Modelica\NISSA_12UCubeSat\FaultReplacement\Documentation\FaultModeCoverage.md</x:v>
      </x:c>
    </x:row>
    <x:row r="127">
      <x:c r="A127" s="18" t="n">
        <x:v>123</x:v>
      </x:c>
      <x:c r="B127" s="18" t="str">
        <x:v>Electrical</x:v>
      </x:c>
      <x:c r="C127" s="18" t="str">
        <x:v>FaultReplacementLibrary.Electrical.Analog.Semiconductors.FaultableDiode</x:v>
      </x:c>
      <x:c r="D127" s="18" t="str">
        <x:v>Modelica.Electrical.Analog.Semiconductors.Diode</x:v>
      </x:c>
      <x:c r="E127" s="18" t="str">
        <x:v>SaturationCurrentDrift</x:v>
      </x:c>
      <x:c r="F127" s="18" t="str">
        <x:v>severity × faultStartTime/faultEndTime/transitionTime 包络</x:v>
      </x:c>
      <x:c r="G127" s="18" t="str">
        <x:v>FaultReplacementLibrary.Tests.BaselineEquivalence.DiodeBaseline</x:v>
      </x:c>
      <x:c r="H127" s="18" t="str">
        <x:v>通过</x:v>
      </x:c>
      <x:c r="I127" s="18" t="str"/>
      <x:c r="J127" s="18" t="str">
        <x:v>checkModel + Normal 基线</x:v>
      </x:c>
      <x:c r="K127" s="18" t="str">
        <x:v>E:\Modelica\NISSA_12UCubeSat\FaultReplacement\Documentation\FaultModeCoverage.md</x:v>
      </x:c>
    </x:row>
    <x:row r="128">
      <x:c r="A128" s="18" t="n">
        <x:v>124</x:v>
      </x:c>
      <x:c r="B128" s="18" t="str">
        <x:v>Electrical</x:v>
      </x:c>
      <x:c r="C128" s="18" t="str">
        <x:v>FaultReplacementLibrary.Electrical.Analog.Semiconductors.FaultableDiode</x:v>
      </x:c>
      <x:c r="D128" s="18" t="str">
        <x:v>Modelica.Electrical.Analog.Semiconductors.Diode</x:v>
      </x:c>
      <x:c r="E128" s="18" t="str">
        <x:v>ForwardVoltageDrift</x:v>
      </x:c>
      <x:c r="F128" s="18" t="str">
        <x:v>severity × faultStartTime/faultEndTime/transitionTime 包络</x:v>
      </x:c>
      <x:c r="G128" s="18" t="str">
        <x:v>FaultReplacementLibrary.Tests.BaselineEquivalence.DiodeBaseline</x:v>
      </x:c>
      <x:c r="H128" s="18" t="str">
        <x:v>通过</x:v>
      </x:c>
      <x:c r="I128" s="18" t="str">
        <x:v>HeatingRectifier/DiodeForwardCharacteristicDegradation</x:v>
      </x:c>
      <x:c r="J128" s="18" t="str">
        <x:v>五级严重度场景通过</x:v>
      </x:c>
      <x:c r="K128" s="18" t="str">
        <x:v>E:\Modelica\NISSA_12UCubeSat\FaultReplacement\Documentation\FaultModeCoverage.md</x:v>
      </x:c>
    </x:row>
    <x:row r="129">
      <x:c r="A129" s="18" t="n">
        <x:v>125</x:v>
      </x:c>
      <x:c r="B129" s="18" t="str">
        <x:v>Electrical</x:v>
      </x:c>
      <x:c r="C129" s="18" t="str">
        <x:v>FaultReplacementLibrary.Electrical.Analog.Semiconductors.FaultableDiode</x:v>
      </x:c>
      <x:c r="D129" s="18" t="str">
        <x:v>Modelica.Electrical.Analog.Semiconductors.Diode</x:v>
      </x:c>
      <x:c r="E129" s="18" t="str">
        <x:v>ReverseLeakageIncrease</x:v>
      </x:c>
      <x:c r="F129" s="18" t="str">
        <x:v>severity × faultStartTime/faultEndTime/transitionTime 包络</x:v>
      </x:c>
      <x:c r="G129" s="18" t="str">
        <x:v>FaultReplacementLibrary.Tests.BaselineEquivalence.DiodeBaseline</x:v>
      </x:c>
      <x:c r="H129" s="18" t="str">
        <x:v>通过</x:v>
      </x:c>
      <x:c r="I129" s="18" t="str">
        <x:v>HeatingRectifier/DiodeLeakage</x:v>
      </x:c>
      <x:c r="J129" s="18" t="str">
        <x:v>五级严重度场景通过</x:v>
      </x:c>
      <x:c r="K129" s="18" t="str">
        <x:v>E:\Modelica\NISSA_12UCubeSat\FaultReplacement\Documentation\FaultModeCoverage.md</x:v>
      </x:c>
    </x:row>
    <x:row r="130">
      <x:c r="A130" s="18" t="n">
        <x:v>126</x:v>
      </x:c>
      <x:c r="B130" s="18" t="str">
        <x:v>Electrical</x:v>
      </x:c>
      <x:c r="C130" s="18" t="str">
        <x:v>FaultReplacementLibrary.Electrical.Analog.Semiconductors.FaultableDiode</x:v>
      </x:c>
      <x:c r="D130" s="18" t="str">
        <x:v>Modelica.Electrical.Analog.Semiconductors.Diode</x:v>
      </x:c>
      <x:c r="E130" s="18" t="str">
        <x:v>OpenCircuit</x:v>
      </x:c>
      <x:c r="F130" s="18" t="str">
        <x:v>severity × faultStartTime/faultEndTime/transitionTime 包络</x:v>
      </x:c>
      <x:c r="G130" s="18" t="str">
        <x:v>FaultReplacementLibrary.Tests.BaselineEquivalence.DiodeBaseline</x:v>
      </x:c>
      <x:c r="H130" s="18" t="str">
        <x:v>通过</x:v>
      </x:c>
      <x:c r="I130" s="18" t="str">
        <x:v>HeatingRectifier/DiodeOpen</x:v>
      </x:c>
      <x:c r="J130" s="18" t="str">
        <x:v>五级严重度场景通过</x:v>
      </x:c>
      <x:c r="K130" s="18" t="str">
        <x:v>E:\Modelica\NISSA_12UCubeSat\FaultReplacement\Documentation\FaultModeCoverage.md</x:v>
      </x:c>
    </x:row>
    <x:row r="131">
      <x:c r="A131" s="18" t="n">
        <x:v>127</x:v>
      </x:c>
      <x:c r="B131" s="18" t="str">
        <x:v>Electrical</x:v>
      </x:c>
      <x:c r="C131" s="18" t="str">
        <x:v>FaultReplacementLibrary.Electrical.Analog.Semiconductors.FaultableDiode</x:v>
      </x:c>
      <x:c r="D131" s="18" t="str">
        <x:v>Modelica.Electrical.Analog.Semiconductors.Diode</x:v>
      </x:c>
      <x:c r="E131" s="18" t="str">
        <x:v>ShortCircuit</x:v>
      </x:c>
      <x:c r="F131" s="18" t="str">
        <x:v>severity × faultStartTime/faultEndTime/transitionTime 包络</x:v>
      </x:c>
      <x:c r="G131" s="18" t="str">
        <x:v>FaultReplacementLibrary.Tests.BaselineEquivalence.DiodeBaseline</x:v>
      </x:c>
      <x:c r="H131" s="18" t="str">
        <x:v>通过</x:v>
      </x:c>
      <x:c r="I131" s="18" t="str"/>
      <x:c r="J131" s="18" t="str">
        <x:v>checkModel + Normal 基线</x:v>
      </x:c>
      <x:c r="K131" s="18" t="str">
        <x:v>E:\Modelica\NISSA_12UCubeSat\FaultReplacement\Documentation\FaultModeCoverage.md</x:v>
      </x:c>
    </x:row>
    <x:row r="132">
      <x:c r="A132" s="18" t="n">
        <x:v>128</x:v>
      </x:c>
      <x:c r="B132" s="18" t="str">
        <x:v>Electrical</x:v>
      </x:c>
      <x:c r="C132" s="18" t="str">
        <x:v>FaultReplacementLibrary.Electrical.Analog.Semiconductors.FaultableZDiode</x:v>
      </x:c>
      <x:c r="D132" s="18" t="str">
        <x:v>Modelica.Electrical.Analog.Semiconductors.ZDiode</x:v>
      </x:c>
      <x:c r="E132" s="18" t="str">
        <x:v>SaturationCurrentDrift</x:v>
      </x:c>
      <x:c r="F132" s="18" t="str">
        <x:v>severity × faultStartTime/faultEndTime/transitionTime 包络</x:v>
      </x:c>
      <x:c r="G132" s="18" t="str">
        <x:v>FaultReplacementLibrary.Tests.BaselineEquivalence.ZDiodeBaseline</x:v>
      </x:c>
      <x:c r="H132" s="18" t="str">
        <x:v>通过</x:v>
      </x:c>
      <x:c r="I132" s="18" t="str"/>
      <x:c r="J132" s="18" t="str">
        <x:v>checkModel + Normal 基线</x:v>
      </x:c>
      <x:c r="K132" s="18" t="str">
        <x:v>E:\Modelica\NISSA_12UCubeSat\FaultReplacement\Documentation\FaultModeCoverage.md</x:v>
      </x:c>
    </x:row>
    <x:row r="133">
      <x:c r="A133" s="18" t="n">
        <x:v>129</x:v>
      </x:c>
      <x:c r="B133" s="18" t="str">
        <x:v>Electrical</x:v>
      </x:c>
      <x:c r="C133" s="18" t="str">
        <x:v>FaultReplacementLibrary.Electrical.Analog.Semiconductors.FaultableZDiode</x:v>
      </x:c>
      <x:c r="D133" s="18" t="str">
        <x:v>Modelica.Electrical.Analog.Semiconductors.ZDiode</x:v>
      </x:c>
      <x:c r="E133" s="18" t="str">
        <x:v>ForwardVoltageDrift</x:v>
      </x:c>
      <x:c r="F133" s="18" t="str">
        <x:v>severity × faultStartTime/faultEndTime/transitionTime 包络</x:v>
      </x:c>
      <x:c r="G133" s="18" t="str">
        <x:v>FaultReplacementLibrary.Tests.BaselineEquivalence.ZDiodeBaseline</x:v>
      </x:c>
      <x:c r="H133" s="18" t="str">
        <x:v>通过</x:v>
      </x:c>
      <x:c r="I133" s="18" t="str"/>
      <x:c r="J133" s="18" t="str">
        <x:v>checkModel + Normal 基线</x:v>
      </x:c>
      <x:c r="K133" s="18" t="str">
        <x:v>E:\Modelica\NISSA_12UCubeSat\FaultReplacement\Documentation\FaultModeCoverage.md</x:v>
      </x:c>
    </x:row>
    <x:row r="134">
      <x:c r="A134" s="18" t="n">
        <x:v>130</x:v>
      </x:c>
      <x:c r="B134" s="18" t="str">
        <x:v>Electrical</x:v>
      </x:c>
      <x:c r="C134" s="18" t="str">
        <x:v>FaultReplacementLibrary.Electrical.Analog.Semiconductors.FaultableZDiode</x:v>
      </x:c>
      <x:c r="D134" s="18" t="str">
        <x:v>Modelica.Electrical.Analog.Semiconductors.ZDiode</x:v>
      </x:c>
      <x:c r="E134" s="18" t="str">
        <x:v>BreakdownVoltageDrift</x:v>
      </x:c>
      <x:c r="F134" s="18" t="str">
        <x:v>severity × faultStartTime/faultEndTime/transitionTime 包络</x:v>
      </x:c>
      <x:c r="G134" s="18" t="str">
        <x:v>FaultReplacementLibrary.Tests.BaselineEquivalence.ZDiodeBaseline</x:v>
      </x:c>
      <x:c r="H134" s="18" t="str">
        <x:v>通过</x:v>
      </x:c>
      <x:c r="I134" s="18" t="str">
        <x:v>OvervoltageProtection/BreakdownVoltageDrift</x:v>
      </x:c>
      <x:c r="J134" s="18" t="str">
        <x:v>五级严重度场景通过</x:v>
      </x:c>
      <x:c r="K134" s="18" t="str">
        <x:v>E:\Modelica\NISSA_12UCubeSat\FaultReplacement\Documentation\FaultModeCoverage.md</x:v>
      </x:c>
    </x:row>
    <x:row r="135">
      <x:c r="A135" s="18" t="n">
        <x:v>131</x:v>
      </x:c>
      <x:c r="B135" s="18" t="str">
        <x:v>Electrical</x:v>
      </x:c>
      <x:c r="C135" s="18" t="str">
        <x:v>FaultReplacementLibrary.Electrical.Analog.Semiconductors.FaultableZDiode</x:v>
      </x:c>
      <x:c r="D135" s="18" t="str">
        <x:v>Modelica.Electrical.Analog.Semiconductors.ZDiode</x:v>
      </x:c>
      <x:c r="E135" s="18" t="str">
        <x:v>ReverseLeakageIncrease</x:v>
      </x:c>
      <x:c r="F135" s="18" t="str">
        <x:v>severity × faultStartTime/faultEndTime/transitionTime 包络</x:v>
      </x:c>
      <x:c r="G135" s="18" t="str">
        <x:v>FaultReplacementLibrary.Tests.BaselineEquivalence.ZDiodeBaseline</x:v>
      </x:c>
      <x:c r="H135" s="18" t="str">
        <x:v>通过</x:v>
      </x:c>
      <x:c r="I135" s="18" t="str">
        <x:v>OvervoltageProtection/ZenerLeakage</x:v>
      </x:c>
      <x:c r="J135" s="18" t="str">
        <x:v>五级严重度场景通过</x:v>
      </x:c>
      <x:c r="K135" s="18" t="str">
        <x:v>E:\Modelica\NISSA_12UCubeSat\FaultReplacement\Documentation\FaultModeCoverage.md</x:v>
      </x:c>
    </x:row>
    <x:row r="136">
      <x:c r="A136" s="18" t="n">
        <x:v>132</x:v>
      </x:c>
      <x:c r="B136" s="18" t="str">
        <x:v>Electrical</x:v>
      </x:c>
      <x:c r="C136" s="18" t="str">
        <x:v>FaultReplacementLibrary.Electrical.Analog.Semiconductors.FaultableZDiode</x:v>
      </x:c>
      <x:c r="D136" s="18" t="str">
        <x:v>Modelica.Electrical.Analog.Semiconductors.ZDiode</x:v>
      </x:c>
      <x:c r="E136" s="18" t="str">
        <x:v>OpenCircuit</x:v>
      </x:c>
      <x:c r="F136" s="18" t="str">
        <x:v>severity × faultStartTime/faultEndTime/transitionTime 包络</x:v>
      </x:c>
      <x:c r="G136" s="18" t="str">
        <x:v>FaultReplacementLibrary.Tests.BaselineEquivalence.ZDiodeBaseline</x:v>
      </x:c>
      <x:c r="H136" s="18" t="str">
        <x:v>通过</x:v>
      </x:c>
      <x:c r="I136" s="18" t="str"/>
      <x:c r="J136" s="18" t="str">
        <x:v>checkModel + Normal 基线</x:v>
      </x:c>
      <x:c r="K136" s="18" t="str">
        <x:v>E:\Modelica\NISSA_12UCubeSat\FaultReplacement\Documentation\FaultModeCoverage.md</x:v>
      </x:c>
    </x:row>
    <x:row r="137">
      <x:c r="A137" s="18" t="n">
        <x:v>133</x:v>
      </x:c>
      <x:c r="B137" s="18" t="str">
        <x:v>Electrical</x:v>
      </x:c>
      <x:c r="C137" s="18" t="str">
        <x:v>FaultReplacementLibrary.Electrical.Analog.Semiconductors.FaultableZDiode</x:v>
      </x:c>
      <x:c r="D137" s="18" t="str">
        <x:v>Modelica.Electrical.Analog.Semiconductors.ZDiode</x:v>
      </x:c>
      <x:c r="E137" s="18" t="str">
        <x:v>ShortCircuit</x:v>
      </x:c>
      <x:c r="F137" s="18" t="str">
        <x:v>severity × faultStartTime/faultEndTime/transitionTime 包络</x:v>
      </x:c>
      <x:c r="G137" s="18" t="str">
        <x:v>FaultReplacementLibrary.Tests.BaselineEquivalence.ZDiodeBaseline</x:v>
      </x:c>
      <x:c r="H137" s="18" t="str">
        <x:v>通过</x:v>
      </x:c>
      <x:c r="I137" s="18" t="str"/>
      <x:c r="J137" s="18" t="str">
        <x:v>checkModel + Normal 基线</x:v>
      </x:c>
      <x:c r="K137" s="18" t="str">
        <x:v>E:\Modelica\NISSA_12UCubeSat\FaultReplacement\Documentation\FaultModeCoverage.md</x:v>
      </x:c>
    </x:row>
    <x:row r="138">
      <x:c r="A138" s="18" t="n">
        <x:v>134</x:v>
      </x:c>
      <x:c r="B138" s="18" t="str">
        <x:v>Electrical</x:v>
      </x:c>
      <x:c r="C138" s="18" t="str">
        <x:v>FaultReplacementLibrary.Electrical.Analog.Sensors.FaultableCurrentSensor</x:v>
      </x:c>
      <x:c r="D138" s="18" t="str">
        <x:v>Modelica.Electrical.Analog.Sensors.CurrentSensor</x:v>
      </x:c>
      <x:c r="E138" s="18" t="str">
        <x:v>Bias</x:v>
      </x:c>
      <x:c r="F138" s="18" t="str">
        <x:v>severity × faultStartTime/faultEndTime/transitionTime 包络</x:v>
      </x:c>
      <x:c r="G138" s="18" t="str">
        <x:v>FaultReplacementLibrary.Tests.BaselineEquivalence.CurrentSensorBaseline</x:v>
      </x:c>
      <x:c r="H138" s="18" t="str">
        <x:v>通过</x:v>
      </x:c>
      <x:c r="I138" s="18" t="str"/>
      <x:c r="J138" s="18" t="str">
        <x:v>checkModel + Normal 基线</x:v>
      </x:c>
      <x:c r="K138" s="18" t="str">
        <x:v>E:\Modelica\NISSA_12UCubeSat\FaultReplacement\Documentation\FaultModeCoverage.md</x:v>
      </x:c>
    </x:row>
    <x:row r="139">
      <x:c r="A139" s="18" t="n">
        <x:v>135</x:v>
      </x:c>
      <x:c r="B139" s="18" t="str">
        <x:v>Electrical</x:v>
      </x:c>
      <x:c r="C139" s="18" t="str">
        <x:v>FaultReplacementLibrary.Electrical.Analog.Sensors.FaultableCurrentSensor</x:v>
      </x:c>
      <x:c r="D139" s="18" t="str">
        <x:v>Modelica.Electrical.Analog.Sensors.CurrentSensor</x:v>
      </x:c>
      <x:c r="E139" s="18" t="str">
        <x:v>Drift</x:v>
      </x:c>
      <x:c r="F139" s="18" t="str">
        <x:v>severity × faultStartTime/faultEndTime/transitionTime 包络</x:v>
      </x:c>
      <x:c r="G139" s="18" t="str">
        <x:v>FaultReplacementLibrary.Tests.BaselineEquivalence.CurrentSensorBaseline</x:v>
      </x:c>
      <x:c r="H139" s="18" t="str">
        <x:v>通过</x:v>
      </x:c>
      <x:c r="I139" s="18" t="str"/>
      <x:c r="J139" s="18" t="str">
        <x:v>checkModel + Normal 基线</x:v>
      </x:c>
      <x:c r="K139" s="18" t="str">
        <x:v>E:\Modelica\NISSA_12UCubeSat\FaultReplacement\Documentation\FaultModeCoverage.md</x:v>
      </x:c>
    </x:row>
    <x:row r="140">
      <x:c r="A140" s="18" t="n">
        <x:v>136</x:v>
      </x:c>
      <x:c r="B140" s="18" t="str">
        <x:v>Electrical</x:v>
      </x:c>
      <x:c r="C140" s="18" t="str">
        <x:v>FaultReplacementLibrary.Electrical.Analog.Sensors.FaultableCurrentSensor</x:v>
      </x:c>
      <x:c r="D140" s="18" t="str">
        <x:v>Modelica.Electrical.Analog.Sensors.CurrentSensor</x:v>
      </x:c>
      <x:c r="E140" s="18" t="str">
        <x:v>GainError</x:v>
      </x:c>
      <x:c r="F140" s="18" t="str">
        <x:v>severity × faultStartTime/faultEndTime/transitionTime 包络</x:v>
      </x:c>
      <x:c r="G140" s="18" t="str">
        <x:v>FaultReplacementLibrary.Tests.BaselineEquivalence.CurrentSensorBaseline</x:v>
      </x:c>
      <x:c r="H140" s="18" t="str">
        <x:v>通过</x:v>
      </x:c>
      <x:c r="I140" s="18" t="str"/>
      <x:c r="J140" s="18" t="str">
        <x:v>checkModel + Normal 基线</x:v>
      </x:c>
      <x:c r="K140" s="18" t="str">
        <x:v>E:\Modelica\NISSA_12UCubeSat\FaultReplacement\Documentation\FaultModeCoverage.md</x:v>
      </x:c>
    </x:row>
    <x:row r="141">
      <x:c r="A141" s="18" t="n">
        <x:v>137</x:v>
      </x:c>
      <x:c r="B141" s="18" t="str">
        <x:v>Electrical</x:v>
      </x:c>
      <x:c r="C141" s="18" t="str">
        <x:v>FaultReplacementLibrary.Electrical.Analog.Sensors.FaultableCurrentSensor</x:v>
      </x:c>
      <x:c r="D141" s="18" t="str">
        <x:v>Modelica.Electrical.Analog.Sensors.CurrentSensor</x:v>
      </x:c>
      <x:c r="E141" s="18" t="str">
        <x:v>NoiseIncrease</x:v>
      </x:c>
      <x:c r="F141" s="18" t="str">
        <x:v>severity × faultStartTime/faultEndTime/transitionTime 包络</x:v>
      </x:c>
      <x:c r="G141" s="18" t="str">
        <x:v>FaultReplacementLibrary.Tests.BaselineEquivalence.CurrentSensorBaseline</x:v>
      </x:c>
      <x:c r="H141" s="18" t="str">
        <x:v>通过</x:v>
      </x:c>
      <x:c r="I141" s="18" t="str"/>
      <x:c r="J141" s="18" t="str">
        <x:v>checkModel + Normal 基线</x:v>
      </x:c>
      <x:c r="K141" s="18" t="str">
        <x:v>E:\Modelica\NISSA_12UCubeSat\FaultReplacement\Documentation\FaultModeCoverage.md</x:v>
      </x:c>
    </x:row>
    <x:row r="142">
      <x:c r="A142" s="18" t="n">
        <x:v>138</x:v>
      </x:c>
      <x:c r="B142" s="18" t="str">
        <x:v>Electrical</x:v>
      </x:c>
      <x:c r="C142" s="18" t="str">
        <x:v>FaultReplacementLibrary.Electrical.Analog.Sensors.FaultableCurrentSensor</x:v>
      </x:c>
      <x:c r="D142" s="18" t="str">
        <x:v>Modelica.Electrical.Analog.Sensors.CurrentSensor</x:v>
      </x:c>
      <x:c r="E142" s="18" t="str">
        <x:v>Stuck</x:v>
      </x:c>
      <x:c r="F142" s="18" t="str">
        <x:v>severity × faultStartTime/faultEndTime/transitionTime 包络</x:v>
      </x:c>
      <x:c r="G142" s="18" t="str">
        <x:v>FaultReplacementLibrary.Tests.BaselineEquivalence.CurrentSensorBaseline</x:v>
      </x:c>
      <x:c r="H142" s="18" t="str">
        <x:v>通过</x:v>
      </x:c>
      <x:c r="I142" s="18" t="str"/>
      <x:c r="J142" s="18" t="str">
        <x:v>checkModel + Normal 基线</x:v>
      </x:c>
      <x:c r="K142" s="18" t="str">
        <x:v>E:\Modelica\NISSA_12UCubeSat\FaultReplacement\Documentation\FaultModeCoverage.md</x:v>
      </x:c>
    </x:row>
    <x:row r="143">
      <x:c r="A143" s="18" t="n">
        <x:v>139</x:v>
      </x:c>
      <x:c r="B143" s="18" t="str">
        <x:v>Electrical</x:v>
      </x:c>
      <x:c r="C143" s="18" t="str">
        <x:v>FaultReplacementLibrary.Electrical.Analog.Sensors.FaultableCurrentSensor</x:v>
      </x:c>
      <x:c r="D143" s="18" t="str">
        <x:v>Modelica.Electrical.Analog.Sensors.CurrentSensor</x:v>
      </x:c>
      <x:c r="E143" s="18" t="str">
        <x:v>Dropout</x:v>
      </x:c>
      <x:c r="F143" s="18" t="str">
        <x:v>severity × faultStartTime/faultEndTime/transitionTime 包络</x:v>
      </x:c>
      <x:c r="G143" s="18" t="str">
        <x:v>FaultReplacementLibrary.Tests.BaselineEquivalence.CurrentSensorBaseline</x:v>
      </x:c>
      <x:c r="H143" s="18" t="str">
        <x:v>通过</x:v>
      </x:c>
      <x:c r="I143" s="18" t="str"/>
      <x:c r="J143" s="18" t="str">
        <x:v>checkModel + Normal 基线</x:v>
      </x:c>
      <x:c r="K143" s="18" t="str">
        <x:v>E:\Modelica\NISSA_12UCubeSat\FaultReplacement\Documentation\FaultModeCoverage.md</x:v>
      </x:c>
    </x:row>
    <x:row r="144">
      <x:c r="A144" s="18" t="n">
        <x:v>140</x:v>
      </x:c>
      <x:c r="B144" s="18" t="str">
        <x:v>Electrical</x:v>
      </x:c>
      <x:c r="C144" s="18" t="str">
        <x:v>FaultReplacementLibrary.Electrical.Analog.Sensors.FaultableCurrentSensor</x:v>
      </x:c>
      <x:c r="D144" s="18" t="str">
        <x:v>Modelica.Electrical.Analog.Sensors.CurrentSensor</x:v>
      </x:c>
      <x:c r="E144" s="18" t="str">
        <x:v>Saturation</x:v>
      </x:c>
      <x:c r="F144" s="18" t="str">
        <x:v>severity × faultStartTime/faultEndTime/transitionTime 包络</x:v>
      </x:c>
      <x:c r="G144" s="18" t="str">
        <x:v>FaultReplacementLibrary.Tests.BaselineEquivalence.CurrentSensorBaseline</x:v>
      </x:c>
      <x:c r="H144" s="18" t="str">
        <x:v>通过</x:v>
      </x:c>
      <x:c r="I144" s="18" t="str"/>
      <x:c r="J144" s="18" t="str">
        <x:v>checkModel + Normal 基线</x:v>
      </x:c>
      <x:c r="K144" s="18" t="str">
        <x:v>E:\Modelica\NISSA_12UCubeSat\FaultReplacement\Documentation\FaultModeCoverage.md</x:v>
      </x:c>
    </x:row>
    <x:row r="145">
      <x:c r="A145" s="18" t="n">
        <x:v>141</x:v>
      </x:c>
      <x:c r="B145" s="18" t="str">
        <x:v>Electrical</x:v>
      </x:c>
      <x:c r="C145" s="18" t="str">
        <x:v>FaultReplacementLibrary.Electrical.Analog.Sensors.FaultableMultiSensor</x:v>
      </x:c>
      <x:c r="D145" s="18" t="str">
        <x:v>Modelica.Electrical.Analog.Sensors.MultiSensor</x:v>
      </x:c>
      <x:c r="E145" s="18" t="str">
        <x:v>Bias</x:v>
      </x:c>
      <x:c r="F145" s="18" t="str">
        <x:v>severity × faultStartTime/faultEndTime/transitionTime 包络</x:v>
      </x:c>
      <x:c r="G145" s="18" t="str">
        <x:v>FaultReplacementLibrary.Tests.BaselineEquivalence.MultiSensorBaseline</x:v>
      </x:c>
      <x:c r="H145" s="18" t="str">
        <x:v>通过</x:v>
      </x:c>
      <x:c r="I145" s="18" t="str"/>
      <x:c r="J145" s="18" t="str">
        <x:v>checkModel + Normal 基线</x:v>
      </x:c>
      <x:c r="K145" s="18" t="str">
        <x:v>E:\Modelica\NISSA_12UCubeSat\FaultReplacement\Documentation\FaultModeCoverage.md</x:v>
      </x:c>
    </x:row>
    <x:row r="146">
      <x:c r="A146" s="18" t="n">
        <x:v>142</x:v>
      </x:c>
      <x:c r="B146" s="18" t="str">
        <x:v>Electrical</x:v>
      </x:c>
      <x:c r="C146" s="18" t="str">
        <x:v>FaultReplacementLibrary.Electrical.Analog.Sensors.FaultableMultiSensor</x:v>
      </x:c>
      <x:c r="D146" s="18" t="str">
        <x:v>Modelica.Electrical.Analog.Sensors.MultiSensor</x:v>
      </x:c>
      <x:c r="E146" s="18" t="str">
        <x:v>GainError</x:v>
      </x:c>
      <x:c r="F146" s="18" t="str">
        <x:v>severity × faultStartTime/faultEndTime/transitionTime 包络</x:v>
      </x:c>
      <x:c r="G146" s="18" t="str">
        <x:v>FaultReplacementLibrary.Tests.BaselineEquivalence.MultiSensorBaseline</x:v>
      </x:c>
      <x:c r="H146" s="18" t="str">
        <x:v>通过</x:v>
      </x:c>
      <x:c r="I146" s="18" t="str"/>
      <x:c r="J146" s="18" t="str">
        <x:v>checkModel + Normal 基线</x:v>
      </x:c>
      <x:c r="K146" s="18" t="str">
        <x:v>E:\Modelica\NISSA_12UCubeSat\FaultReplacement\Documentation\FaultModeCoverage.md</x:v>
      </x:c>
    </x:row>
    <x:row r="147">
      <x:c r="A147" s="18" t="n">
        <x:v>143</x:v>
      </x:c>
      <x:c r="B147" s="18" t="str">
        <x:v>Electrical</x:v>
      </x:c>
      <x:c r="C147" s="18" t="str">
        <x:v>FaultReplacementLibrary.Electrical.Analog.Sensors.FaultableMultiSensor</x:v>
      </x:c>
      <x:c r="D147" s="18" t="str">
        <x:v>Modelica.Electrical.Analog.Sensors.MultiSensor</x:v>
      </x:c>
      <x:c r="E147" s="18" t="str">
        <x:v>NoiseIncrease</x:v>
      </x:c>
      <x:c r="F147" s="18" t="str">
        <x:v>severity × faultStartTime/faultEndTime/transitionTime 包络</x:v>
      </x:c>
      <x:c r="G147" s="18" t="str">
        <x:v>FaultReplacementLibrary.Tests.BaselineEquivalence.MultiSensorBaseline</x:v>
      </x:c>
      <x:c r="H147" s="18" t="str">
        <x:v>通过</x:v>
      </x:c>
      <x:c r="I147" s="18" t="str"/>
      <x:c r="J147" s="18" t="str">
        <x:v>checkModel + Normal 基线</x:v>
      </x:c>
      <x:c r="K147" s="18" t="str">
        <x:v>E:\Modelica\NISSA_12UCubeSat\FaultReplacement\Documentation\FaultModeCoverage.md</x:v>
      </x:c>
    </x:row>
    <x:row r="148">
      <x:c r="A148" s="18" t="n">
        <x:v>144</x:v>
      </x:c>
      <x:c r="B148" s="18" t="str">
        <x:v>Electrical</x:v>
      </x:c>
      <x:c r="C148" s="18" t="str">
        <x:v>FaultReplacementLibrary.Electrical.Analog.Sensors.FaultableMultiSensor</x:v>
      </x:c>
      <x:c r="D148" s="18" t="str">
        <x:v>Modelica.Electrical.Analog.Sensors.MultiSensor</x:v>
      </x:c>
      <x:c r="E148" s="18" t="str">
        <x:v>Stuck</x:v>
      </x:c>
      <x:c r="F148" s="18" t="str">
        <x:v>severity × faultStartTime/faultEndTime/transitionTime 包络</x:v>
      </x:c>
      <x:c r="G148" s="18" t="str">
        <x:v>FaultReplacementLibrary.Tests.BaselineEquivalence.MultiSensorBaseline</x:v>
      </x:c>
      <x:c r="H148" s="18" t="str">
        <x:v>通过</x:v>
      </x:c>
      <x:c r="I148" s="18" t="str"/>
      <x:c r="J148" s="18" t="str">
        <x:v>checkModel + Normal 基线</x:v>
      </x:c>
      <x:c r="K148" s="18" t="str">
        <x:v>E:\Modelica\NISSA_12UCubeSat\FaultReplacement\Documentation\FaultModeCoverage.md</x:v>
      </x:c>
    </x:row>
    <x:row r="149">
      <x:c r="A149" s="18" t="n">
        <x:v>145</x:v>
      </x:c>
      <x:c r="B149" s="18" t="str">
        <x:v>Electrical</x:v>
      </x:c>
      <x:c r="C149" s="18" t="str">
        <x:v>FaultReplacementLibrary.Electrical.Analog.Sensors.FaultableMultiSensor</x:v>
      </x:c>
      <x:c r="D149" s="18" t="str">
        <x:v>Modelica.Electrical.Analog.Sensors.MultiSensor</x:v>
      </x:c>
      <x:c r="E149" s="18" t="str">
        <x:v>Dropout</x:v>
      </x:c>
      <x:c r="F149" s="18" t="str">
        <x:v>severity × faultStartTime/faultEndTime/transitionTime 包络</x:v>
      </x:c>
      <x:c r="G149" s="18" t="str">
        <x:v>FaultReplacementLibrary.Tests.BaselineEquivalence.MultiSensorBaseline</x:v>
      </x:c>
      <x:c r="H149" s="18" t="str">
        <x:v>通过</x:v>
      </x:c>
      <x:c r="I149" s="18" t="str"/>
      <x:c r="J149" s="18" t="str">
        <x:v>checkModel + Normal 基线</x:v>
      </x:c>
      <x:c r="K149" s="18" t="str">
        <x:v>E:\Modelica\NISSA_12UCubeSat\FaultReplacement\Documentation\FaultModeCoverage.md</x:v>
      </x:c>
    </x:row>
    <x:row r="150">
      <x:c r="A150" s="18" t="n">
        <x:v>146</x:v>
      </x:c>
      <x:c r="B150" s="18" t="str">
        <x:v>Electrical</x:v>
      </x:c>
      <x:c r="C150" s="18" t="str">
        <x:v>FaultReplacementLibrary.Electrical.Analog.Sensors.FaultableMultiSensor</x:v>
      </x:c>
      <x:c r="D150" s="18" t="str">
        <x:v>Modelica.Electrical.Analog.Sensors.MultiSensor</x:v>
      </x:c>
      <x:c r="E150" s="18" t="str">
        <x:v>Saturation</x:v>
      </x:c>
      <x:c r="F150" s="18" t="str">
        <x:v>severity × faultStartTime/faultEndTime/transitionTime 包络</x:v>
      </x:c>
      <x:c r="G150" s="18" t="str">
        <x:v>FaultReplacementLibrary.Tests.BaselineEquivalence.MultiSensorBaseline</x:v>
      </x:c>
      <x:c r="H150" s="18" t="str">
        <x:v>通过</x:v>
      </x:c>
      <x:c r="I150" s="18" t="str"/>
      <x:c r="J150" s="18" t="str">
        <x:v>checkModel + Normal 基线</x:v>
      </x:c>
      <x:c r="K150" s="18" t="str">
        <x:v>E:\Modelica\NISSA_12UCubeSat\FaultReplacement\Documentation\FaultModeCoverage.md</x:v>
      </x:c>
    </x:row>
    <x:row r="151">
      <x:c r="A151" s="18" t="n">
        <x:v>147</x:v>
      </x:c>
      <x:c r="B151" s="18" t="str">
        <x:v>Electrical</x:v>
      </x:c>
      <x:c r="C151" s="18" t="str">
        <x:v>FaultReplacementLibrary.Electrical.Analog.Sensors.FaultablePotentialSensor</x:v>
      </x:c>
      <x:c r="D151" s="18" t="str">
        <x:v>Modelica.Electrical.Analog.Sensors.PotentialSensor</x:v>
      </x:c>
      <x:c r="E151" s="18" t="str">
        <x:v>Bias</x:v>
      </x:c>
      <x:c r="F151" s="18" t="str">
        <x:v>severity × faultStartTime/faultEndTime/transitionTime 包络</x:v>
      </x:c>
      <x:c r="G151" s="18" t="str">
        <x:v>FaultReplacementLibrary.Tests.BaselineEquivalence.PotentialSensorBaseline</x:v>
      </x:c>
      <x:c r="H151" s="18" t="str">
        <x:v>通过</x:v>
      </x:c>
      <x:c r="I151" s="18" t="str"/>
      <x:c r="J151" s="18" t="str">
        <x:v>checkModel + Normal 基线</x:v>
      </x:c>
      <x:c r="K151" s="18" t="str">
        <x:v>E:\Modelica\NISSA_12UCubeSat\FaultReplacement\Documentation\FaultModeCoverage.md</x:v>
      </x:c>
    </x:row>
    <x:row r="152">
      <x:c r="A152" s="18" t="n">
        <x:v>148</x:v>
      </x:c>
      <x:c r="B152" s="18" t="str">
        <x:v>Electrical</x:v>
      </x:c>
      <x:c r="C152" s="18" t="str">
        <x:v>FaultReplacementLibrary.Electrical.Analog.Sensors.FaultablePotentialSensor</x:v>
      </x:c>
      <x:c r="D152" s="18" t="str">
        <x:v>Modelica.Electrical.Analog.Sensors.PotentialSensor</x:v>
      </x:c>
      <x:c r="E152" s="18" t="str">
        <x:v>GainError</x:v>
      </x:c>
      <x:c r="F152" s="18" t="str">
        <x:v>severity × faultStartTime/faultEndTime/transitionTime 包络</x:v>
      </x:c>
      <x:c r="G152" s="18" t="str">
        <x:v>FaultReplacementLibrary.Tests.BaselineEquivalence.PotentialSensorBaseline</x:v>
      </x:c>
      <x:c r="H152" s="18" t="str">
        <x:v>通过</x:v>
      </x:c>
      <x:c r="I152" s="18" t="str"/>
      <x:c r="J152" s="18" t="str">
        <x:v>checkModel + Normal 基线</x:v>
      </x:c>
      <x:c r="K152" s="18" t="str">
        <x:v>E:\Modelica\NISSA_12UCubeSat\FaultReplacement\Documentation\FaultModeCoverage.md</x:v>
      </x:c>
    </x:row>
    <x:row r="153">
      <x:c r="A153" s="18" t="n">
        <x:v>149</x:v>
      </x:c>
      <x:c r="B153" s="18" t="str">
        <x:v>Electrical</x:v>
      </x:c>
      <x:c r="C153" s="18" t="str">
        <x:v>FaultReplacementLibrary.Electrical.Analog.Sensors.FaultablePotentialSensor</x:v>
      </x:c>
      <x:c r="D153" s="18" t="str">
        <x:v>Modelica.Electrical.Analog.Sensors.PotentialSensor</x:v>
      </x:c>
      <x:c r="E153" s="18" t="str">
        <x:v>NoiseIncrease</x:v>
      </x:c>
      <x:c r="F153" s="18" t="str">
        <x:v>severity × faultStartTime/faultEndTime/transitionTime 包络</x:v>
      </x:c>
      <x:c r="G153" s="18" t="str">
        <x:v>FaultReplacementLibrary.Tests.BaselineEquivalence.PotentialSensorBaseline</x:v>
      </x:c>
      <x:c r="H153" s="18" t="str">
        <x:v>通过</x:v>
      </x:c>
      <x:c r="I153" s="18" t="str"/>
      <x:c r="J153" s="18" t="str">
        <x:v>checkModel + Normal 基线</x:v>
      </x:c>
      <x:c r="K153" s="18" t="str">
        <x:v>E:\Modelica\NISSA_12UCubeSat\FaultReplacement\Documentation\FaultModeCoverage.md</x:v>
      </x:c>
    </x:row>
    <x:row r="154">
      <x:c r="A154" s="18" t="n">
        <x:v>150</x:v>
      </x:c>
      <x:c r="B154" s="18" t="str">
        <x:v>Electrical</x:v>
      </x:c>
      <x:c r="C154" s="18" t="str">
        <x:v>FaultReplacementLibrary.Electrical.Analog.Sensors.FaultablePotentialSensor</x:v>
      </x:c>
      <x:c r="D154" s="18" t="str">
        <x:v>Modelica.Electrical.Analog.Sensors.PotentialSensor</x:v>
      </x:c>
      <x:c r="E154" s="18" t="str">
        <x:v>Stuck</x:v>
      </x:c>
      <x:c r="F154" s="18" t="str">
        <x:v>severity × faultStartTime/faultEndTime/transitionTime 包络</x:v>
      </x:c>
      <x:c r="G154" s="18" t="str">
        <x:v>FaultReplacementLibrary.Tests.BaselineEquivalence.PotentialSensorBaseline</x:v>
      </x:c>
      <x:c r="H154" s="18" t="str">
        <x:v>通过</x:v>
      </x:c>
      <x:c r="I154" s="18" t="str"/>
      <x:c r="J154" s="18" t="str">
        <x:v>checkModel + Normal 基线</x:v>
      </x:c>
      <x:c r="K154" s="18" t="str">
        <x:v>E:\Modelica\NISSA_12UCubeSat\FaultReplacement\Documentation\FaultModeCoverage.md</x:v>
      </x:c>
    </x:row>
    <x:row r="155">
      <x:c r="A155" s="18" t="n">
        <x:v>151</x:v>
      </x:c>
      <x:c r="B155" s="18" t="str">
        <x:v>Electrical</x:v>
      </x:c>
      <x:c r="C155" s="18" t="str">
        <x:v>FaultReplacementLibrary.Electrical.Analog.Sensors.FaultablePotentialSensor</x:v>
      </x:c>
      <x:c r="D155" s="18" t="str">
        <x:v>Modelica.Electrical.Analog.Sensors.PotentialSensor</x:v>
      </x:c>
      <x:c r="E155" s="18" t="str">
        <x:v>Dropout</x:v>
      </x:c>
      <x:c r="F155" s="18" t="str">
        <x:v>severity × faultStartTime/faultEndTime/transitionTime 包络</x:v>
      </x:c>
      <x:c r="G155" s="18" t="str">
        <x:v>FaultReplacementLibrary.Tests.BaselineEquivalence.PotentialSensorBaseline</x:v>
      </x:c>
      <x:c r="H155" s="18" t="str">
        <x:v>通过</x:v>
      </x:c>
      <x:c r="I155" s="18" t="str"/>
      <x:c r="J155" s="18" t="str">
        <x:v>checkModel + Normal 基线</x:v>
      </x:c>
      <x:c r="K155" s="18" t="str">
        <x:v>E:\Modelica\NISSA_12UCubeSat\FaultReplacement\Documentation\FaultModeCoverage.md</x:v>
      </x:c>
    </x:row>
    <x:row r="156">
      <x:c r="A156" s="18" t="n">
        <x:v>152</x:v>
      </x:c>
      <x:c r="B156" s="18" t="str">
        <x:v>Electrical</x:v>
      </x:c>
      <x:c r="C156" s="18" t="str">
        <x:v>FaultReplacementLibrary.Electrical.Analog.Sensors.FaultablePotentialSensor</x:v>
      </x:c>
      <x:c r="D156" s="18" t="str">
        <x:v>Modelica.Electrical.Analog.Sensors.PotentialSensor</x:v>
      </x:c>
      <x:c r="E156" s="18" t="str">
        <x:v>Saturation</x:v>
      </x:c>
      <x:c r="F156" s="18" t="str">
        <x:v>severity × faultStartTime/faultEndTime/transitionTime 包络</x:v>
      </x:c>
      <x:c r="G156" s="18" t="str">
        <x:v>FaultReplacementLibrary.Tests.BaselineEquivalence.PotentialSensorBaseline</x:v>
      </x:c>
      <x:c r="H156" s="18" t="str">
        <x:v>通过</x:v>
      </x:c>
      <x:c r="I156" s="18" t="str"/>
      <x:c r="J156" s="18" t="str">
        <x:v>checkModel + Normal 基线</x:v>
      </x:c>
      <x:c r="K156" s="18" t="str">
        <x:v>E:\Modelica\NISSA_12UCubeSat\FaultReplacement\Documentation\FaultModeCoverage.md</x:v>
      </x:c>
    </x:row>
    <x:row r="157">
      <x:c r="A157" s="18" t="n">
        <x:v>153</x:v>
      </x:c>
      <x:c r="B157" s="18" t="str">
        <x:v>Electrical</x:v>
      </x:c>
      <x:c r="C157" s="18" t="str">
        <x:v>FaultReplacementLibrary.Electrical.Analog.Sensors.FaultablePowerSensor</x:v>
      </x:c>
      <x:c r="D157" s="18" t="str">
        <x:v>Modelica.Electrical.Analog.Sensors.PowerSensor</x:v>
      </x:c>
      <x:c r="E157" s="18" t="str">
        <x:v>Bias</x:v>
      </x:c>
      <x:c r="F157" s="18" t="str">
        <x:v>severity × faultStartTime/faultEndTime/transitionTime 包络</x:v>
      </x:c>
      <x:c r="G157" s="18" t="str">
        <x:v>FaultReplacementLibrary.Tests.BaselineEquivalence.PowerSensorBaseline</x:v>
      </x:c>
      <x:c r="H157" s="18" t="str">
        <x:v>通过</x:v>
      </x:c>
      <x:c r="I157" s="18" t="str"/>
      <x:c r="J157" s="18" t="str">
        <x:v>checkModel + Normal 基线</x:v>
      </x:c>
      <x:c r="K157" s="18" t="str">
        <x:v>E:\Modelica\NISSA_12UCubeSat\FaultReplacement\Documentation\FaultModeCoverage.md</x:v>
      </x:c>
    </x:row>
    <x:row r="158">
      <x:c r="A158" s="18" t="n">
        <x:v>154</x:v>
      </x:c>
      <x:c r="B158" s="18" t="str">
        <x:v>Electrical</x:v>
      </x:c>
      <x:c r="C158" s="18" t="str">
        <x:v>FaultReplacementLibrary.Electrical.Analog.Sensors.FaultablePowerSensor</x:v>
      </x:c>
      <x:c r="D158" s="18" t="str">
        <x:v>Modelica.Electrical.Analog.Sensors.PowerSensor</x:v>
      </x:c>
      <x:c r="E158" s="18" t="str">
        <x:v>GainError</x:v>
      </x:c>
      <x:c r="F158" s="18" t="str">
        <x:v>severity × faultStartTime/faultEndTime/transitionTime 包络</x:v>
      </x:c>
      <x:c r="G158" s="18" t="str">
        <x:v>FaultReplacementLibrary.Tests.BaselineEquivalence.PowerSensorBaseline</x:v>
      </x:c>
      <x:c r="H158" s="18" t="str">
        <x:v>通过</x:v>
      </x:c>
      <x:c r="I158" s="18" t="str"/>
      <x:c r="J158" s="18" t="str">
        <x:v>checkModel + Normal 基线</x:v>
      </x:c>
      <x:c r="K158" s="18" t="str">
        <x:v>E:\Modelica\NISSA_12UCubeSat\FaultReplacement\Documentation\FaultModeCoverage.md</x:v>
      </x:c>
    </x:row>
    <x:row r="159">
      <x:c r="A159" s="18" t="n">
        <x:v>155</x:v>
      </x:c>
      <x:c r="B159" s="18" t="str">
        <x:v>Electrical</x:v>
      </x:c>
      <x:c r="C159" s="18" t="str">
        <x:v>FaultReplacementLibrary.Electrical.Analog.Sensors.FaultablePowerSensor</x:v>
      </x:c>
      <x:c r="D159" s="18" t="str">
        <x:v>Modelica.Electrical.Analog.Sensors.PowerSensor</x:v>
      </x:c>
      <x:c r="E159" s="18" t="str">
        <x:v>NoiseIncrease</x:v>
      </x:c>
      <x:c r="F159" s="18" t="str">
        <x:v>severity × faultStartTime/faultEndTime/transitionTime 包络</x:v>
      </x:c>
      <x:c r="G159" s="18" t="str">
        <x:v>FaultReplacementLibrary.Tests.BaselineEquivalence.PowerSensorBaseline</x:v>
      </x:c>
      <x:c r="H159" s="18" t="str">
        <x:v>通过</x:v>
      </x:c>
      <x:c r="I159" s="18" t="str"/>
      <x:c r="J159" s="18" t="str">
        <x:v>checkModel + Normal 基线</x:v>
      </x:c>
      <x:c r="K159" s="18" t="str">
        <x:v>E:\Modelica\NISSA_12UCubeSat\FaultReplacement\Documentation\FaultModeCoverage.md</x:v>
      </x:c>
    </x:row>
    <x:row r="160">
      <x:c r="A160" s="18" t="n">
        <x:v>156</x:v>
      </x:c>
      <x:c r="B160" s="18" t="str">
        <x:v>Electrical</x:v>
      </x:c>
      <x:c r="C160" s="18" t="str">
        <x:v>FaultReplacementLibrary.Electrical.Analog.Sensors.FaultablePowerSensor</x:v>
      </x:c>
      <x:c r="D160" s="18" t="str">
        <x:v>Modelica.Electrical.Analog.Sensors.PowerSensor</x:v>
      </x:c>
      <x:c r="E160" s="18" t="str">
        <x:v>Stuck</x:v>
      </x:c>
      <x:c r="F160" s="18" t="str">
        <x:v>severity × faultStartTime/faultEndTime/transitionTime 包络</x:v>
      </x:c>
      <x:c r="G160" s="18" t="str">
        <x:v>FaultReplacementLibrary.Tests.BaselineEquivalence.PowerSensorBaseline</x:v>
      </x:c>
      <x:c r="H160" s="18" t="str">
        <x:v>通过</x:v>
      </x:c>
      <x:c r="I160" s="18" t="str"/>
      <x:c r="J160" s="18" t="str">
        <x:v>checkModel + Normal 基线</x:v>
      </x:c>
      <x:c r="K160" s="18" t="str">
        <x:v>E:\Modelica\NISSA_12UCubeSat\FaultReplacement\Documentation\FaultModeCoverage.md</x:v>
      </x:c>
    </x:row>
    <x:row r="161">
      <x:c r="A161" s="18" t="n">
        <x:v>157</x:v>
      </x:c>
      <x:c r="B161" s="18" t="str">
        <x:v>Electrical</x:v>
      </x:c>
      <x:c r="C161" s="18" t="str">
        <x:v>FaultReplacementLibrary.Electrical.Analog.Sensors.FaultablePowerSensor</x:v>
      </x:c>
      <x:c r="D161" s="18" t="str">
        <x:v>Modelica.Electrical.Analog.Sensors.PowerSensor</x:v>
      </x:c>
      <x:c r="E161" s="18" t="str">
        <x:v>Dropout</x:v>
      </x:c>
      <x:c r="F161" s="18" t="str">
        <x:v>severity × faultStartTime/faultEndTime/transitionTime 包络</x:v>
      </x:c>
      <x:c r="G161" s="18" t="str">
        <x:v>FaultReplacementLibrary.Tests.BaselineEquivalence.PowerSensorBaseline</x:v>
      </x:c>
      <x:c r="H161" s="18" t="str">
        <x:v>通过</x:v>
      </x:c>
      <x:c r="I161" s="18" t="str"/>
      <x:c r="J161" s="18" t="str">
        <x:v>checkModel + Normal 基线</x:v>
      </x:c>
      <x:c r="K161" s="18" t="str">
        <x:v>E:\Modelica\NISSA_12UCubeSat\FaultReplacement\Documentation\FaultModeCoverage.md</x:v>
      </x:c>
    </x:row>
    <x:row r="162">
      <x:c r="A162" s="18" t="n">
        <x:v>158</x:v>
      </x:c>
      <x:c r="B162" s="18" t="str">
        <x:v>Electrical</x:v>
      </x:c>
      <x:c r="C162" s="18" t="str">
        <x:v>FaultReplacementLibrary.Electrical.Analog.Sensors.FaultablePowerSensor</x:v>
      </x:c>
      <x:c r="D162" s="18" t="str">
        <x:v>Modelica.Electrical.Analog.Sensors.PowerSensor</x:v>
      </x:c>
      <x:c r="E162" s="18" t="str">
        <x:v>Saturation</x:v>
      </x:c>
      <x:c r="F162" s="18" t="str">
        <x:v>severity × faultStartTime/faultEndTime/transitionTime 包络</x:v>
      </x:c>
      <x:c r="G162" s="18" t="str">
        <x:v>FaultReplacementLibrary.Tests.BaselineEquivalence.PowerSensorBaseline</x:v>
      </x:c>
      <x:c r="H162" s="18" t="str">
        <x:v>通过</x:v>
      </x:c>
      <x:c r="I162" s="18" t="str"/>
      <x:c r="J162" s="18" t="str">
        <x:v>checkModel + Normal 基线</x:v>
      </x:c>
      <x:c r="K162" s="18" t="str">
        <x:v>E:\Modelica\NISSA_12UCubeSat\FaultReplacement\Documentation\FaultModeCoverage.md</x:v>
      </x:c>
    </x:row>
    <x:row r="163">
      <x:c r="A163" s="18" t="n">
        <x:v>159</x:v>
      </x:c>
      <x:c r="B163" s="18" t="str">
        <x:v>Electrical</x:v>
      </x:c>
      <x:c r="C163" s="18" t="str">
        <x:v>FaultReplacementLibrary.Electrical.Analog.Sensors.FaultableVoltageSensor</x:v>
      </x:c>
      <x:c r="D163" s="18" t="str">
        <x:v>Modelica.Electrical.Analog.Sensors.VoltageSensor</x:v>
      </x:c>
      <x:c r="E163" s="18" t="str">
        <x:v>Bias</x:v>
      </x:c>
      <x:c r="F163" s="18" t="str">
        <x:v>severity × faultStartTime/faultEndTime/transitionTime 包络</x:v>
      </x:c>
      <x:c r="G163" s="18" t="str">
        <x:v>FaultReplacementLibrary.Tests.BaselineEquivalence.VoltageSensorBaseline</x:v>
      </x:c>
      <x:c r="H163" s="18" t="str">
        <x:v>通过</x:v>
      </x:c>
      <x:c r="I163" s="18" t="str"/>
      <x:c r="J163" s="18" t="str">
        <x:v>checkModel + Normal 基线</x:v>
      </x:c>
      <x:c r="K163" s="18" t="str">
        <x:v>E:\Modelica\NISSA_12UCubeSat\FaultReplacement\Documentation\FaultModeCoverage.md</x:v>
      </x:c>
    </x:row>
    <x:row r="164">
      <x:c r="A164" s="18" t="n">
        <x:v>160</x:v>
      </x:c>
      <x:c r="B164" s="18" t="str">
        <x:v>Electrical</x:v>
      </x:c>
      <x:c r="C164" s="18" t="str">
        <x:v>FaultReplacementLibrary.Electrical.Analog.Sensors.FaultableVoltageSensor</x:v>
      </x:c>
      <x:c r="D164" s="18" t="str">
        <x:v>Modelica.Electrical.Analog.Sensors.VoltageSensor</x:v>
      </x:c>
      <x:c r="E164" s="18" t="str">
        <x:v>Drift</x:v>
      </x:c>
      <x:c r="F164" s="18" t="str">
        <x:v>severity × faultStartTime/faultEndTime/transitionTime 包络</x:v>
      </x:c>
      <x:c r="G164" s="18" t="str">
        <x:v>FaultReplacementLibrary.Tests.BaselineEquivalence.VoltageSensorBaseline</x:v>
      </x:c>
      <x:c r="H164" s="18" t="str">
        <x:v>通过</x:v>
      </x:c>
      <x:c r="I164" s="18" t="str"/>
      <x:c r="J164" s="18" t="str">
        <x:v>checkModel + Normal 基线</x:v>
      </x:c>
      <x:c r="K164" s="18" t="str">
        <x:v>E:\Modelica\NISSA_12UCubeSat\FaultReplacement\Documentation\FaultModeCoverage.md</x:v>
      </x:c>
    </x:row>
    <x:row r="165">
      <x:c r="A165" s="18" t="n">
        <x:v>161</x:v>
      </x:c>
      <x:c r="B165" s="18" t="str">
        <x:v>Electrical</x:v>
      </x:c>
      <x:c r="C165" s="18" t="str">
        <x:v>FaultReplacementLibrary.Electrical.Analog.Sensors.FaultableVoltageSensor</x:v>
      </x:c>
      <x:c r="D165" s="18" t="str">
        <x:v>Modelica.Electrical.Analog.Sensors.VoltageSensor</x:v>
      </x:c>
      <x:c r="E165" s="18" t="str">
        <x:v>GainError</x:v>
      </x:c>
      <x:c r="F165" s="18" t="str">
        <x:v>severity × faultStartTime/faultEndTime/transitionTime 包络</x:v>
      </x:c>
      <x:c r="G165" s="18" t="str">
        <x:v>FaultReplacementLibrary.Tests.BaselineEquivalence.VoltageSensorBaseline</x:v>
      </x:c>
      <x:c r="H165" s="18" t="str">
        <x:v>通过</x:v>
      </x:c>
      <x:c r="I165" s="18" t="str"/>
      <x:c r="J165" s="18" t="str">
        <x:v>checkModel + Normal 基线</x:v>
      </x:c>
      <x:c r="K165" s="18" t="str">
        <x:v>E:\Modelica\NISSA_12UCubeSat\FaultReplacement\Documentation\FaultModeCoverage.md</x:v>
      </x:c>
    </x:row>
    <x:row r="166">
      <x:c r="A166" s="18" t="n">
        <x:v>162</x:v>
      </x:c>
      <x:c r="B166" s="18" t="str">
        <x:v>Electrical</x:v>
      </x:c>
      <x:c r="C166" s="18" t="str">
        <x:v>FaultReplacementLibrary.Electrical.Analog.Sensors.FaultableVoltageSensor</x:v>
      </x:c>
      <x:c r="D166" s="18" t="str">
        <x:v>Modelica.Electrical.Analog.Sensors.VoltageSensor</x:v>
      </x:c>
      <x:c r="E166" s="18" t="str">
        <x:v>NoiseIncrease</x:v>
      </x:c>
      <x:c r="F166" s="18" t="str">
        <x:v>severity × faultStartTime/faultEndTime/transitionTime 包络</x:v>
      </x:c>
      <x:c r="G166" s="18" t="str">
        <x:v>FaultReplacementLibrary.Tests.BaselineEquivalence.VoltageSensorBaseline</x:v>
      </x:c>
      <x:c r="H166" s="18" t="str">
        <x:v>通过</x:v>
      </x:c>
      <x:c r="I166" s="18" t="str"/>
      <x:c r="J166" s="18" t="str">
        <x:v>checkModel + Normal 基线</x:v>
      </x:c>
      <x:c r="K166" s="18" t="str">
        <x:v>E:\Modelica\NISSA_12UCubeSat\FaultReplacement\Documentation\FaultModeCoverage.md</x:v>
      </x:c>
    </x:row>
    <x:row r="167">
      <x:c r="A167" s="18" t="n">
        <x:v>163</x:v>
      </x:c>
      <x:c r="B167" s="18" t="str">
        <x:v>Electrical</x:v>
      </x:c>
      <x:c r="C167" s="18" t="str">
        <x:v>FaultReplacementLibrary.Electrical.Analog.Sensors.FaultableVoltageSensor</x:v>
      </x:c>
      <x:c r="D167" s="18" t="str">
        <x:v>Modelica.Electrical.Analog.Sensors.VoltageSensor</x:v>
      </x:c>
      <x:c r="E167" s="18" t="str">
        <x:v>Stuck</x:v>
      </x:c>
      <x:c r="F167" s="18" t="str">
        <x:v>severity × faultStartTime/faultEndTime/transitionTime 包络</x:v>
      </x:c>
      <x:c r="G167" s="18" t="str">
        <x:v>FaultReplacementLibrary.Tests.BaselineEquivalence.VoltageSensorBaseline</x:v>
      </x:c>
      <x:c r="H167" s="18" t="str">
        <x:v>通过</x:v>
      </x:c>
      <x:c r="I167" s="18" t="str"/>
      <x:c r="J167" s="18" t="str">
        <x:v>checkModel + Normal 基线</x:v>
      </x:c>
      <x:c r="K167" s="18" t="str">
        <x:v>E:\Modelica\NISSA_12UCubeSat\FaultReplacement\Documentation\FaultModeCoverage.md</x:v>
      </x:c>
    </x:row>
    <x:row r="168">
      <x:c r="A168" s="18" t="n">
        <x:v>164</x:v>
      </x:c>
      <x:c r="B168" s="18" t="str">
        <x:v>Electrical</x:v>
      </x:c>
      <x:c r="C168" s="18" t="str">
        <x:v>FaultReplacementLibrary.Electrical.Analog.Sensors.FaultableVoltageSensor</x:v>
      </x:c>
      <x:c r="D168" s="18" t="str">
        <x:v>Modelica.Electrical.Analog.Sensors.VoltageSensor</x:v>
      </x:c>
      <x:c r="E168" s="18" t="str">
        <x:v>Dropout</x:v>
      </x:c>
      <x:c r="F168" s="18" t="str">
        <x:v>severity × faultStartTime/faultEndTime/transitionTime 包络</x:v>
      </x:c>
      <x:c r="G168" s="18" t="str">
        <x:v>FaultReplacementLibrary.Tests.BaselineEquivalence.VoltageSensorBaseline</x:v>
      </x:c>
      <x:c r="H168" s="18" t="str">
        <x:v>通过</x:v>
      </x:c>
      <x:c r="I168" s="18" t="str"/>
      <x:c r="J168" s="18" t="str">
        <x:v>checkModel + Normal 基线</x:v>
      </x:c>
      <x:c r="K168" s="18" t="str">
        <x:v>E:\Modelica\NISSA_12UCubeSat\FaultReplacement\Documentation\FaultModeCoverage.md</x:v>
      </x:c>
    </x:row>
    <x:row r="169">
      <x:c r="A169" s="18" t="n">
        <x:v>165</x:v>
      </x:c>
      <x:c r="B169" s="18" t="str">
        <x:v>Electrical</x:v>
      </x:c>
      <x:c r="C169" s="18" t="str">
        <x:v>FaultReplacementLibrary.Electrical.Analog.Sensors.FaultableVoltageSensor</x:v>
      </x:c>
      <x:c r="D169" s="18" t="str">
        <x:v>Modelica.Electrical.Analog.Sensors.VoltageSensor</x:v>
      </x:c>
      <x:c r="E169" s="18" t="str">
        <x:v>Saturation</x:v>
      </x:c>
      <x:c r="F169" s="18" t="str">
        <x:v>severity × faultStartTime/faultEndTime/transitionTime 包络</x:v>
      </x:c>
      <x:c r="G169" s="18" t="str">
        <x:v>FaultReplacementLibrary.Tests.BaselineEquivalence.VoltageSensorBaseline</x:v>
      </x:c>
      <x:c r="H169" s="18" t="str">
        <x:v>通过</x:v>
      </x:c>
      <x:c r="I169" s="18" t="str"/>
      <x:c r="J169" s="18" t="str">
        <x:v>checkModel + Normal 基线</x:v>
      </x:c>
      <x:c r="K169" s="18" t="str">
        <x:v>E:\Modelica\NISSA_12UCubeSat\FaultReplacement\Documentation\FaultModeCoverage.md</x:v>
      </x:c>
    </x:row>
    <x:row r="170">
      <x:c r="A170" s="18" t="n">
        <x:v>166</x:v>
      </x:c>
      <x:c r="B170" s="18" t="str">
        <x:v>Electrical</x:v>
      </x:c>
      <x:c r="C170" s="18" t="str">
        <x:v>FaultReplacementLibrary.Electrical.Analog.Sources.FaultableConstantCurrent</x:v>
      </x:c>
      <x:c r="D170" s="18" t="str">
        <x:v>Modelica.Electrical.Analog.Sources.ConstantCurrent</x:v>
      </x:c>
      <x:c r="E170" s="18" t="str">
        <x:v>OutputLoss</x:v>
      </x:c>
      <x:c r="F170" s="18" t="str">
        <x:v>severity × faultStartTime/faultEndTime/transitionTime 包络</x:v>
      </x:c>
      <x:c r="G170" s="18" t="str">
        <x:v>FaultReplacementLibrary.Tests.BaselineEquivalence.ConstantCurrentBaseline</x:v>
      </x:c>
      <x:c r="H170" s="18" t="str">
        <x:v>通过</x:v>
      </x:c>
      <x:c r="I170" s="18" t="str"/>
      <x:c r="J170" s="18" t="str">
        <x:v>checkModel + Normal 基线</x:v>
      </x:c>
      <x:c r="K170" s="18" t="str">
        <x:v>E:\Modelica\NISSA_12UCubeSat\FaultReplacement\Documentation\FaultModeCoverage.md</x:v>
      </x:c>
    </x:row>
    <x:row r="171">
      <x:c r="A171" s="18" t="n">
        <x:v>167</x:v>
      </x:c>
      <x:c r="B171" s="18" t="str">
        <x:v>Electrical</x:v>
      </x:c>
      <x:c r="C171" s="18" t="str">
        <x:v>FaultReplacementLibrary.Electrical.Analog.Sources.FaultableConstantCurrent</x:v>
      </x:c>
      <x:c r="D171" s="18" t="str">
        <x:v>Modelica.Electrical.Analog.Sources.ConstantCurrent</x:v>
      </x:c>
      <x:c r="E171" s="18" t="str">
        <x:v>AmplitudeDrift</x:v>
      </x:c>
      <x:c r="F171" s="18" t="str">
        <x:v>severity × faultStartTime/faultEndTime/transitionTime 包络</x:v>
      </x:c>
      <x:c r="G171" s="18" t="str">
        <x:v>FaultReplacementLibrary.Tests.BaselineEquivalence.ConstantCurrentBaseline</x:v>
      </x:c>
      <x:c r="H171" s="18" t="str">
        <x:v>通过</x:v>
      </x:c>
      <x:c r="I171" s="18" t="str"/>
      <x:c r="J171" s="18" t="str">
        <x:v>checkModel + Normal 基线</x:v>
      </x:c>
      <x:c r="K171" s="18" t="str">
        <x:v>E:\Modelica\NISSA_12UCubeSat\FaultReplacement\Documentation\FaultModeCoverage.md</x:v>
      </x:c>
    </x:row>
    <x:row r="172">
      <x:c r="A172" s="18" t="n">
        <x:v>168</x:v>
      </x:c>
      <x:c r="B172" s="18" t="str">
        <x:v>Electrical</x:v>
      </x:c>
      <x:c r="C172" s="18" t="str">
        <x:v>FaultReplacementLibrary.Electrical.Analog.Sources.FaultableConstantCurrent</x:v>
      </x:c>
      <x:c r="D172" s="18" t="str">
        <x:v>Modelica.Electrical.Analog.Sources.ConstantCurrent</x:v>
      </x:c>
      <x:c r="E172" s="18" t="str">
        <x:v>AmplitudeDrop</x:v>
      </x:c>
      <x:c r="F172" s="18" t="str">
        <x:v>severity × faultStartTime/faultEndTime/transitionTime 包络</x:v>
      </x:c>
      <x:c r="G172" s="18" t="str">
        <x:v>FaultReplacementLibrary.Tests.BaselineEquivalence.ConstantCurrentBaseline</x:v>
      </x:c>
      <x:c r="H172" s="18" t="str">
        <x:v>通过</x:v>
      </x:c>
      <x:c r="I172" s="18" t="str"/>
      <x:c r="J172" s="18" t="str">
        <x:v>checkModel + Normal 基线</x:v>
      </x:c>
      <x:c r="K172" s="18" t="str">
        <x:v>E:\Modelica\NISSA_12UCubeSat\FaultReplacement\Documentation\FaultModeCoverage.md</x:v>
      </x:c>
    </x:row>
    <x:row r="173">
      <x:c r="A173" s="18" t="n">
        <x:v>169</x:v>
      </x:c>
      <x:c r="B173" s="18" t="str">
        <x:v>Electrical</x:v>
      </x:c>
      <x:c r="C173" s="18" t="str">
        <x:v>FaultReplacementLibrary.Electrical.Analog.Sources.FaultableConstantCurrent</x:v>
      </x:c>
      <x:c r="D173" s="18" t="str">
        <x:v>Modelica.Electrical.Analog.Sources.ConstantCurrent</x:v>
      </x:c>
      <x:c r="E173" s="18" t="str">
        <x:v>OffsetDrift</x:v>
      </x:c>
      <x:c r="F173" s="18" t="str">
        <x:v>severity × faultStartTime/faultEndTime/transitionTime 包络</x:v>
      </x:c>
      <x:c r="G173" s="18" t="str">
        <x:v>FaultReplacementLibrary.Tests.BaselineEquivalence.ConstantCurrentBaseline</x:v>
      </x:c>
      <x:c r="H173" s="18" t="str">
        <x:v>通过</x:v>
      </x:c>
      <x:c r="I173" s="18" t="str"/>
      <x:c r="J173" s="18" t="str">
        <x:v>checkModel + Normal 基线</x:v>
      </x:c>
      <x:c r="K173" s="18" t="str">
        <x:v>E:\Modelica\NISSA_12UCubeSat\FaultReplacement\Documentation\FaultModeCoverage.md</x:v>
      </x:c>
    </x:row>
    <x:row r="174">
      <x:c r="A174" s="18" t="n">
        <x:v>170</x:v>
      </x:c>
      <x:c r="B174" s="18" t="str">
        <x:v>Electrical</x:v>
      </x:c>
      <x:c r="C174" s="18" t="str">
        <x:v>FaultReplacementLibrary.Electrical.Analog.Sources.FaultableConstantCurrent</x:v>
      </x:c>
      <x:c r="D174" s="18" t="str">
        <x:v>Modelica.Electrical.Analog.Sources.ConstantCurrent</x:v>
      </x:c>
      <x:c r="E174" s="18" t="str">
        <x:v>StuckOutput</x:v>
      </x:c>
      <x:c r="F174" s="18" t="str">
        <x:v>severity × faultStartTime/faultEndTime/transitionTime 包络</x:v>
      </x:c>
      <x:c r="G174" s="18" t="str">
        <x:v>FaultReplacementLibrary.Tests.BaselineEquivalence.ConstantCurrentBaseline</x:v>
      </x:c>
      <x:c r="H174" s="18" t="str">
        <x:v>通过</x:v>
      </x:c>
      <x:c r="I174" s="18" t="str"/>
      <x:c r="J174" s="18" t="str">
        <x:v>checkModel + Normal 基线</x:v>
      </x:c>
      <x:c r="K174" s="18" t="str">
        <x:v>E:\Modelica\NISSA_12UCubeSat\FaultReplacement\Documentation\FaultModeCoverage.md</x:v>
      </x:c>
    </x:row>
    <x:row r="175">
      <x:c r="A175" s="18" t="n">
        <x:v>171</x:v>
      </x:c>
      <x:c r="B175" s="18" t="str">
        <x:v>Electrical</x:v>
      </x:c>
      <x:c r="C175" s="18" t="str">
        <x:v>FaultReplacementLibrary.Electrical.Analog.Sources.FaultableConstantVoltage</x:v>
      </x:c>
      <x:c r="D175" s="18" t="str">
        <x:v>Modelica.Electrical.Analog.Sources.ConstantVoltage</x:v>
      </x:c>
      <x:c r="E175" s="18" t="str">
        <x:v>OutputLoss</x:v>
      </x:c>
      <x:c r="F175" s="18" t="str">
        <x:v>severity × faultStartTime/faultEndTime/transitionTime 包络</x:v>
      </x:c>
      <x:c r="G175" s="18" t="str">
        <x:v>FaultReplacementLibrary.Tests.BaselineEquivalence.ConstantVoltageBaseline</x:v>
      </x:c>
      <x:c r="H175" s="18" t="str">
        <x:v>通过</x:v>
      </x:c>
      <x:c r="I175" s="18" t="str"/>
      <x:c r="J175" s="18" t="str">
        <x:v>checkModel + Normal 基线</x:v>
      </x:c>
      <x:c r="K175" s="18" t="str">
        <x:v>E:\Modelica\NISSA_12UCubeSat\FaultReplacement\Documentation\FaultModeCoverage.md</x:v>
      </x:c>
    </x:row>
    <x:row r="176">
      <x:c r="A176" s="18" t="n">
        <x:v>172</x:v>
      </x:c>
      <x:c r="B176" s="18" t="str">
        <x:v>Electrical</x:v>
      </x:c>
      <x:c r="C176" s="18" t="str">
        <x:v>FaultReplacementLibrary.Electrical.Analog.Sources.FaultableConstantVoltage</x:v>
      </x:c>
      <x:c r="D176" s="18" t="str">
        <x:v>Modelica.Electrical.Analog.Sources.ConstantVoltage</x:v>
      </x:c>
      <x:c r="E176" s="18" t="str">
        <x:v>AmplitudeDrift</x:v>
      </x:c>
      <x:c r="F176" s="18" t="str">
        <x:v>severity × faultStartTime/faultEndTime/transitionTime 包络</x:v>
      </x:c>
      <x:c r="G176" s="18" t="str">
        <x:v>FaultReplacementLibrary.Tests.BaselineEquivalence.ConstantVoltageBaseline</x:v>
      </x:c>
      <x:c r="H176" s="18" t="str">
        <x:v>通过</x:v>
      </x:c>
      <x:c r="I176" s="18" t="str"/>
      <x:c r="J176" s="18" t="str">
        <x:v>checkModel + Normal 基线</x:v>
      </x:c>
      <x:c r="K176" s="18" t="str">
        <x:v>E:\Modelica\NISSA_12UCubeSat\FaultReplacement\Documentation\FaultModeCoverage.md</x:v>
      </x:c>
    </x:row>
    <x:row r="177">
      <x:c r="A177" s="18" t="n">
        <x:v>173</x:v>
      </x:c>
      <x:c r="B177" s="18" t="str">
        <x:v>Electrical</x:v>
      </x:c>
      <x:c r="C177" s="18" t="str">
        <x:v>FaultReplacementLibrary.Electrical.Analog.Sources.FaultableConstantVoltage</x:v>
      </x:c>
      <x:c r="D177" s="18" t="str">
        <x:v>Modelica.Electrical.Analog.Sources.ConstantVoltage</x:v>
      </x:c>
      <x:c r="E177" s="18" t="str">
        <x:v>AmplitudeDrop</x:v>
      </x:c>
      <x:c r="F177" s="18" t="str">
        <x:v>severity × faultStartTime/faultEndTime/transitionTime 包络</x:v>
      </x:c>
      <x:c r="G177" s="18" t="str">
        <x:v>FaultReplacementLibrary.Tests.BaselineEquivalence.ConstantVoltageBaseline</x:v>
      </x:c>
      <x:c r="H177" s="18" t="str">
        <x:v>通过</x:v>
      </x:c>
      <x:c r="I177" s="18" t="str"/>
      <x:c r="J177" s="18" t="str">
        <x:v>checkModel + Normal 基线</x:v>
      </x:c>
      <x:c r="K177" s="18" t="str">
        <x:v>E:\Modelica\NISSA_12UCubeSat\FaultReplacement\Documentation\FaultModeCoverage.md</x:v>
      </x:c>
    </x:row>
    <x:row r="178">
      <x:c r="A178" s="18" t="n">
        <x:v>174</x:v>
      </x:c>
      <x:c r="B178" s="18" t="str">
        <x:v>Electrical</x:v>
      </x:c>
      <x:c r="C178" s="18" t="str">
        <x:v>FaultReplacementLibrary.Electrical.Analog.Sources.FaultableConstantVoltage</x:v>
      </x:c>
      <x:c r="D178" s="18" t="str">
        <x:v>Modelica.Electrical.Analog.Sources.ConstantVoltage</x:v>
      </x:c>
      <x:c r="E178" s="18" t="str">
        <x:v>OffsetDrift</x:v>
      </x:c>
      <x:c r="F178" s="18" t="str">
        <x:v>severity × faultStartTime/faultEndTime/transitionTime 包络</x:v>
      </x:c>
      <x:c r="G178" s="18" t="str">
        <x:v>FaultReplacementLibrary.Tests.BaselineEquivalence.ConstantVoltageBaseline</x:v>
      </x:c>
      <x:c r="H178" s="18" t="str">
        <x:v>通过</x:v>
      </x:c>
      <x:c r="I178" s="18" t="str"/>
      <x:c r="J178" s="18" t="str">
        <x:v>checkModel + Normal 基线</x:v>
      </x:c>
      <x:c r="K178" s="18" t="str">
        <x:v>E:\Modelica\NISSA_12UCubeSat\FaultReplacement\Documentation\FaultModeCoverage.md</x:v>
      </x:c>
    </x:row>
    <x:row r="179">
      <x:c r="A179" s="18" t="n">
        <x:v>175</x:v>
      </x:c>
      <x:c r="B179" s="18" t="str">
        <x:v>Electrical</x:v>
      </x:c>
      <x:c r="C179" s="18" t="str">
        <x:v>FaultReplacementLibrary.Electrical.Analog.Sources.FaultableConstantVoltage</x:v>
      </x:c>
      <x:c r="D179" s="18" t="str">
        <x:v>Modelica.Electrical.Analog.Sources.ConstantVoltage</x:v>
      </x:c>
      <x:c r="E179" s="18" t="str">
        <x:v>StuckOutput</x:v>
      </x:c>
      <x:c r="F179" s="18" t="str">
        <x:v>severity × faultStartTime/faultEndTime/transitionTime 包络</x:v>
      </x:c>
      <x:c r="G179" s="18" t="str">
        <x:v>FaultReplacementLibrary.Tests.BaselineEquivalence.ConstantVoltageBaseline</x:v>
      </x:c>
      <x:c r="H179" s="18" t="str">
        <x:v>通过</x:v>
      </x:c>
      <x:c r="I179" s="18" t="str"/>
      <x:c r="J179" s="18" t="str">
        <x:v>checkModel + Normal 基线</x:v>
      </x:c>
      <x:c r="K179" s="18" t="str">
        <x:v>E:\Modelica\NISSA_12UCubeSat\FaultReplacement\Documentation\FaultModeCoverage.md</x:v>
      </x:c>
    </x:row>
    <x:row r="180">
      <x:c r="A180" s="18" t="n">
        <x:v>176</x:v>
      </x:c>
      <x:c r="B180" s="18" t="str">
        <x:v>Electrical</x:v>
      </x:c>
      <x:c r="C180" s="18" t="str">
        <x:v>FaultReplacementLibrary.Electrical.Analog.Sources.FaultableCosineCurrent</x:v>
      </x:c>
      <x:c r="D180" s="18" t="str">
        <x:v>Modelica.Electrical.Analog.Sources.CosineCurrent</x:v>
      </x:c>
      <x:c r="E180" s="18" t="str">
        <x:v>OutputLoss</x:v>
      </x:c>
      <x:c r="F180" s="18" t="str">
        <x:v>severity × faultStartTime/faultEndTime/transitionTime 包络</x:v>
      </x:c>
      <x:c r="G180" s="18" t="str">
        <x:v>FaultReplacementLibrary.Tests.BaselineEquivalence.CosineCurrentBaseline</x:v>
      </x:c>
      <x:c r="H180" s="18" t="str">
        <x:v>通过</x:v>
      </x:c>
      <x:c r="I180" s="18" t="str"/>
      <x:c r="J180" s="18" t="str">
        <x:v>checkModel + Normal 基线</x:v>
      </x:c>
      <x:c r="K180" s="18" t="str">
        <x:v>E:\Modelica\NISSA_12UCubeSat\FaultReplacement\Documentation\FaultModeCoverage.md</x:v>
      </x:c>
    </x:row>
    <x:row r="181">
      <x:c r="A181" s="18" t="n">
        <x:v>177</x:v>
      </x:c>
      <x:c r="B181" s="18" t="str">
        <x:v>Electrical</x:v>
      </x:c>
      <x:c r="C181" s="18" t="str">
        <x:v>FaultReplacementLibrary.Electrical.Analog.Sources.FaultableCosineCurrent</x:v>
      </x:c>
      <x:c r="D181" s="18" t="str">
        <x:v>Modelica.Electrical.Analog.Sources.CosineCurrent</x:v>
      </x:c>
      <x:c r="E181" s="18" t="str">
        <x:v>AmplitudeDrift</x:v>
      </x:c>
      <x:c r="F181" s="18" t="str">
        <x:v>severity × faultStartTime/faultEndTime/transitionTime 包络</x:v>
      </x:c>
      <x:c r="G181" s="18" t="str">
        <x:v>FaultReplacementLibrary.Tests.BaselineEquivalence.CosineCurrentBaseline</x:v>
      </x:c>
      <x:c r="H181" s="18" t="str">
        <x:v>通过</x:v>
      </x:c>
      <x:c r="I181" s="18" t="str"/>
      <x:c r="J181" s="18" t="str">
        <x:v>checkModel + Normal 基线</x:v>
      </x:c>
      <x:c r="K181" s="18" t="str">
        <x:v>E:\Modelica\NISSA_12UCubeSat\FaultReplacement\Documentation\FaultModeCoverage.md</x:v>
      </x:c>
    </x:row>
    <x:row r="182">
      <x:c r="A182" s="18" t="n">
        <x:v>178</x:v>
      </x:c>
      <x:c r="B182" s="18" t="str">
        <x:v>Electrical</x:v>
      </x:c>
      <x:c r="C182" s="18" t="str">
        <x:v>FaultReplacementLibrary.Electrical.Analog.Sources.FaultableCosineCurrent</x:v>
      </x:c>
      <x:c r="D182" s="18" t="str">
        <x:v>Modelica.Electrical.Analog.Sources.CosineCurrent</x:v>
      </x:c>
      <x:c r="E182" s="18" t="str">
        <x:v>AmplitudeDrop</x:v>
      </x:c>
      <x:c r="F182" s="18" t="str">
        <x:v>severity × faultStartTime/faultEndTime/transitionTime 包络</x:v>
      </x:c>
      <x:c r="G182" s="18" t="str">
        <x:v>FaultReplacementLibrary.Tests.BaselineEquivalence.CosineCurrentBaseline</x:v>
      </x:c>
      <x:c r="H182" s="18" t="str">
        <x:v>通过</x:v>
      </x:c>
      <x:c r="I182" s="18" t="str"/>
      <x:c r="J182" s="18" t="str">
        <x:v>checkModel + Normal 基线</x:v>
      </x:c>
      <x:c r="K182" s="18" t="str">
        <x:v>E:\Modelica\NISSA_12UCubeSat\FaultReplacement\Documentation\FaultModeCoverage.md</x:v>
      </x:c>
    </x:row>
    <x:row r="183">
      <x:c r="A183" s="18" t="n">
        <x:v>179</x:v>
      </x:c>
      <x:c r="B183" s="18" t="str">
        <x:v>Electrical</x:v>
      </x:c>
      <x:c r="C183" s="18" t="str">
        <x:v>FaultReplacementLibrary.Electrical.Analog.Sources.FaultableCosineCurrent</x:v>
      </x:c>
      <x:c r="D183" s="18" t="str">
        <x:v>Modelica.Electrical.Analog.Sources.CosineCurrent</x:v>
      </x:c>
      <x:c r="E183" s="18" t="str">
        <x:v>OffsetDrift</x:v>
      </x:c>
      <x:c r="F183" s="18" t="str">
        <x:v>severity × faultStartTime/faultEndTime/transitionTime 包络</x:v>
      </x:c>
      <x:c r="G183" s="18" t="str">
        <x:v>FaultReplacementLibrary.Tests.BaselineEquivalence.CosineCurrentBaseline</x:v>
      </x:c>
      <x:c r="H183" s="18" t="str">
        <x:v>通过</x:v>
      </x:c>
      <x:c r="I183" s="18" t="str"/>
      <x:c r="J183" s="18" t="str">
        <x:v>checkModel + Normal 基线</x:v>
      </x:c>
      <x:c r="K183" s="18" t="str">
        <x:v>E:\Modelica\NISSA_12UCubeSat\FaultReplacement\Documentation\FaultModeCoverage.md</x:v>
      </x:c>
    </x:row>
    <x:row r="184">
      <x:c r="A184" s="18" t="n">
        <x:v>180</x:v>
      </x:c>
      <x:c r="B184" s="18" t="str">
        <x:v>Electrical</x:v>
      </x:c>
      <x:c r="C184" s="18" t="str">
        <x:v>FaultReplacementLibrary.Electrical.Analog.Sources.FaultableCosineCurrent</x:v>
      </x:c>
      <x:c r="D184" s="18" t="str">
        <x:v>Modelica.Electrical.Analog.Sources.CosineCurrent</x:v>
      </x:c>
      <x:c r="E184" s="18" t="str">
        <x:v>FrequencyDrift</x:v>
      </x:c>
      <x:c r="F184" s="18" t="str">
        <x:v>severity × faultStartTime/faultEndTime/transitionTime 包络</x:v>
      </x:c>
      <x:c r="G184" s="18" t="str">
        <x:v>FaultReplacementLibrary.Tests.BaselineEquivalence.CosineCurrentBaseline</x:v>
      </x:c>
      <x:c r="H184" s="18" t="str">
        <x:v>通过</x:v>
      </x:c>
      <x:c r="I184" s="18" t="str"/>
      <x:c r="J184" s="18" t="str">
        <x:v>checkModel + Normal 基线</x:v>
      </x:c>
      <x:c r="K184" s="18" t="str">
        <x:v>E:\Modelica\NISSA_12UCubeSat\FaultReplacement\Documentation\FaultModeCoverage.md</x:v>
      </x:c>
    </x:row>
    <x:row r="185">
      <x:c r="A185" s="18" t="n">
        <x:v>181</x:v>
      </x:c>
      <x:c r="B185" s="18" t="str">
        <x:v>Electrical</x:v>
      </x:c>
      <x:c r="C185" s="18" t="str">
        <x:v>FaultReplacementLibrary.Electrical.Analog.Sources.FaultableCosineCurrent</x:v>
      </x:c>
      <x:c r="D185" s="18" t="str">
        <x:v>Modelica.Electrical.Analog.Sources.CosineCurrent</x:v>
      </x:c>
      <x:c r="E185" s="18" t="str">
        <x:v>StuckOutput</x:v>
      </x:c>
      <x:c r="F185" s="18" t="str">
        <x:v>severity × faultStartTime/faultEndTime/transitionTime 包络</x:v>
      </x:c>
      <x:c r="G185" s="18" t="str">
        <x:v>FaultReplacementLibrary.Tests.BaselineEquivalence.CosineCurrentBaseline</x:v>
      </x:c>
      <x:c r="H185" s="18" t="str">
        <x:v>通过</x:v>
      </x:c>
      <x:c r="I185" s="18" t="str"/>
      <x:c r="J185" s="18" t="str">
        <x:v>checkModel + Normal 基线</x:v>
      </x:c>
      <x:c r="K185" s="18" t="str">
        <x:v>E:\Modelica\NISSA_12UCubeSat\FaultReplacement\Documentation\FaultModeCoverage.md</x:v>
      </x:c>
    </x:row>
    <x:row r="186">
      <x:c r="A186" s="18" t="n">
        <x:v>182</x:v>
      </x:c>
      <x:c r="B186" s="18" t="str">
        <x:v>Electrical</x:v>
      </x:c>
      <x:c r="C186" s="18" t="str">
        <x:v>FaultReplacementLibrary.Electrical.Analog.Sources.FaultableCosineVoltage</x:v>
      </x:c>
      <x:c r="D186" s="18" t="str">
        <x:v>Modelica.Electrical.Analog.Sources.CosineVoltage</x:v>
      </x:c>
      <x:c r="E186" s="18" t="str">
        <x:v>OutputLoss</x:v>
      </x:c>
      <x:c r="F186" s="18" t="str">
        <x:v>severity × faultStartTime/faultEndTime/transitionTime 包络</x:v>
      </x:c>
      <x:c r="G186" s="18" t="str">
        <x:v>FaultReplacementLibrary.Tests.BaselineEquivalence.CosineVoltageBaseline</x:v>
      </x:c>
      <x:c r="H186" s="18" t="str">
        <x:v>通过</x:v>
      </x:c>
      <x:c r="I186" s="18" t="str"/>
      <x:c r="J186" s="18" t="str">
        <x:v>checkModel + Normal 基线</x:v>
      </x:c>
      <x:c r="K186" s="18" t="str">
        <x:v>E:\Modelica\NISSA_12UCubeSat\FaultReplacement\Documentation\FaultModeCoverage.md</x:v>
      </x:c>
    </x:row>
    <x:row r="187">
      <x:c r="A187" s="18" t="n">
        <x:v>183</x:v>
      </x:c>
      <x:c r="B187" s="18" t="str">
        <x:v>Electrical</x:v>
      </x:c>
      <x:c r="C187" s="18" t="str">
        <x:v>FaultReplacementLibrary.Electrical.Analog.Sources.FaultableCosineVoltage</x:v>
      </x:c>
      <x:c r="D187" s="18" t="str">
        <x:v>Modelica.Electrical.Analog.Sources.CosineVoltage</x:v>
      </x:c>
      <x:c r="E187" s="18" t="str">
        <x:v>AmplitudeDrift</x:v>
      </x:c>
      <x:c r="F187" s="18" t="str">
        <x:v>severity × faultStartTime/faultEndTime/transitionTime 包络</x:v>
      </x:c>
      <x:c r="G187" s="18" t="str">
        <x:v>FaultReplacementLibrary.Tests.BaselineEquivalence.CosineVoltageBaseline</x:v>
      </x:c>
      <x:c r="H187" s="18" t="str">
        <x:v>通过</x:v>
      </x:c>
      <x:c r="I187" s="18" t="str"/>
      <x:c r="J187" s="18" t="str">
        <x:v>checkModel + Normal 基线</x:v>
      </x:c>
      <x:c r="K187" s="18" t="str">
        <x:v>E:\Modelica\NISSA_12UCubeSat\FaultReplacement\Documentation\FaultModeCoverage.md</x:v>
      </x:c>
    </x:row>
    <x:row r="188">
      <x:c r="A188" s="18" t="n">
        <x:v>184</x:v>
      </x:c>
      <x:c r="B188" s="18" t="str">
        <x:v>Electrical</x:v>
      </x:c>
      <x:c r="C188" s="18" t="str">
        <x:v>FaultReplacementLibrary.Electrical.Analog.Sources.FaultableCosineVoltage</x:v>
      </x:c>
      <x:c r="D188" s="18" t="str">
        <x:v>Modelica.Electrical.Analog.Sources.CosineVoltage</x:v>
      </x:c>
      <x:c r="E188" s="18" t="str">
        <x:v>AmplitudeDrop</x:v>
      </x:c>
      <x:c r="F188" s="18" t="str">
        <x:v>severity × faultStartTime/faultEndTime/transitionTime 包络</x:v>
      </x:c>
      <x:c r="G188" s="18" t="str">
        <x:v>FaultReplacementLibrary.Tests.BaselineEquivalence.CosineVoltageBaseline</x:v>
      </x:c>
      <x:c r="H188" s="18" t="str">
        <x:v>通过</x:v>
      </x:c>
      <x:c r="I188" s="18" t="str"/>
      <x:c r="J188" s="18" t="str">
        <x:v>checkModel + Normal 基线</x:v>
      </x:c>
      <x:c r="K188" s="18" t="str">
        <x:v>E:\Modelica\NISSA_12UCubeSat\FaultReplacement\Documentation\FaultModeCoverage.md</x:v>
      </x:c>
    </x:row>
    <x:row r="189">
      <x:c r="A189" s="18" t="n">
        <x:v>185</x:v>
      </x:c>
      <x:c r="B189" s="18" t="str">
        <x:v>Electrical</x:v>
      </x:c>
      <x:c r="C189" s="18" t="str">
        <x:v>FaultReplacementLibrary.Electrical.Analog.Sources.FaultableCosineVoltage</x:v>
      </x:c>
      <x:c r="D189" s="18" t="str">
        <x:v>Modelica.Electrical.Analog.Sources.CosineVoltage</x:v>
      </x:c>
      <x:c r="E189" s="18" t="str">
        <x:v>OffsetDrift</x:v>
      </x:c>
      <x:c r="F189" s="18" t="str">
        <x:v>severity × faultStartTime/faultEndTime/transitionTime 包络</x:v>
      </x:c>
      <x:c r="G189" s="18" t="str">
        <x:v>FaultReplacementLibrary.Tests.BaselineEquivalence.CosineVoltageBaseline</x:v>
      </x:c>
      <x:c r="H189" s="18" t="str">
        <x:v>通过</x:v>
      </x:c>
      <x:c r="I189" s="18" t="str"/>
      <x:c r="J189" s="18" t="str">
        <x:v>checkModel + Normal 基线</x:v>
      </x:c>
      <x:c r="K189" s="18" t="str">
        <x:v>E:\Modelica\NISSA_12UCubeSat\FaultReplacement\Documentation\FaultModeCoverage.md</x:v>
      </x:c>
    </x:row>
    <x:row r="190">
      <x:c r="A190" s="18" t="n">
        <x:v>186</x:v>
      </x:c>
      <x:c r="B190" s="18" t="str">
        <x:v>Electrical</x:v>
      </x:c>
      <x:c r="C190" s="18" t="str">
        <x:v>FaultReplacementLibrary.Electrical.Analog.Sources.FaultableCosineVoltage</x:v>
      </x:c>
      <x:c r="D190" s="18" t="str">
        <x:v>Modelica.Electrical.Analog.Sources.CosineVoltage</x:v>
      </x:c>
      <x:c r="E190" s="18" t="str">
        <x:v>FrequencyDrift</x:v>
      </x:c>
      <x:c r="F190" s="18" t="str">
        <x:v>severity × faultStartTime/faultEndTime/transitionTime 包络</x:v>
      </x:c>
      <x:c r="G190" s="18" t="str">
        <x:v>FaultReplacementLibrary.Tests.BaselineEquivalence.CosineVoltageBaseline</x:v>
      </x:c>
      <x:c r="H190" s="18" t="str">
        <x:v>通过</x:v>
      </x:c>
      <x:c r="I190" s="18" t="str"/>
      <x:c r="J190" s="18" t="str">
        <x:v>checkModel + Normal 基线</x:v>
      </x:c>
      <x:c r="K190" s="18" t="str">
        <x:v>E:\Modelica\NISSA_12UCubeSat\FaultReplacement\Documentation\FaultModeCoverage.md</x:v>
      </x:c>
    </x:row>
    <x:row r="191">
      <x:c r="A191" s="18" t="n">
        <x:v>187</x:v>
      </x:c>
      <x:c r="B191" s="18" t="str">
        <x:v>Electrical</x:v>
      </x:c>
      <x:c r="C191" s="18" t="str">
        <x:v>FaultReplacementLibrary.Electrical.Analog.Sources.FaultableCosineVoltage</x:v>
      </x:c>
      <x:c r="D191" s="18" t="str">
        <x:v>Modelica.Electrical.Analog.Sources.CosineVoltage</x:v>
      </x:c>
      <x:c r="E191" s="18" t="str">
        <x:v>StuckOutput</x:v>
      </x:c>
      <x:c r="F191" s="18" t="str">
        <x:v>severity × faultStartTime/faultEndTime/transitionTime 包络</x:v>
      </x:c>
      <x:c r="G191" s="18" t="str">
        <x:v>FaultReplacementLibrary.Tests.BaselineEquivalence.CosineVoltageBaseline</x:v>
      </x:c>
      <x:c r="H191" s="18" t="str">
        <x:v>通过</x:v>
      </x:c>
      <x:c r="I191" s="18" t="str"/>
      <x:c r="J191" s="18" t="str">
        <x:v>checkModel + Normal 基线</x:v>
      </x:c>
      <x:c r="K191" s="18" t="str">
        <x:v>E:\Modelica\NISSA_12UCubeSat\FaultReplacement\Documentation\FaultModeCoverage.md</x:v>
      </x:c>
    </x:row>
    <x:row r="192">
      <x:c r="A192" s="18" t="n">
        <x:v>188</x:v>
      </x:c>
      <x:c r="B192" s="18" t="str">
        <x:v>Electrical</x:v>
      </x:c>
      <x:c r="C192" s="18" t="str">
        <x:v>FaultReplacementLibrary.Electrical.Analog.Sources.FaultablePulseCurrent</x:v>
      </x:c>
      <x:c r="D192" s="18" t="str">
        <x:v>Modelica.Electrical.Analog.Sources.PulseCurrent</x:v>
      </x:c>
      <x:c r="E192" s="18" t="str">
        <x:v>OutputLoss</x:v>
      </x:c>
      <x:c r="F192" s="18" t="str">
        <x:v>severity × faultStartTime/faultEndTime/transitionTime 包络</x:v>
      </x:c>
      <x:c r="G192" s="18" t="str">
        <x:v>FaultReplacementLibrary.Tests.BaselineEquivalence.PulseCurrentBaseline</x:v>
      </x:c>
      <x:c r="H192" s="18" t="str">
        <x:v>通过</x:v>
      </x:c>
      <x:c r="I192" s="18" t="str"/>
      <x:c r="J192" s="18" t="str">
        <x:v>checkModel + Normal 基线</x:v>
      </x:c>
      <x:c r="K192" s="18" t="str">
        <x:v>E:\Modelica\NISSA_12UCubeSat\FaultReplacement\Documentation\FaultModeCoverage.md</x:v>
      </x:c>
    </x:row>
    <x:row r="193">
      <x:c r="A193" s="18" t="n">
        <x:v>189</x:v>
      </x:c>
      <x:c r="B193" s="18" t="str">
        <x:v>Electrical</x:v>
      </x:c>
      <x:c r="C193" s="18" t="str">
        <x:v>FaultReplacementLibrary.Electrical.Analog.Sources.FaultablePulseCurrent</x:v>
      </x:c>
      <x:c r="D193" s="18" t="str">
        <x:v>Modelica.Electrical.Analog.Sources.PulseCurrent</x:v>
      </x:c>
      <x:c r="E193" s="18" t="str">
        <x:v>AmplitudeDrift</x:v>
      </x:c>
      <x:c r="F193" s="18" t="str">
        <x:v>severity × faultStartTime/faultEndTime/transitionTime 包络</x:v>
      </x:c>
      <x:c r="G193" s="18" t="str">
        <x:v>FaultReplacementLibrary.Tests.BaselineEquivalence.PulseCurrentBaseline</x:v>
      </x:c>
      <x:c r="H193" s="18" t="str">
        <x:v>通过</x:v>
      </x:c>
      <x:c r="I193" s="18" t="str"/>
      <x:c r="J193" s="18" t="str">
        <x:v>checkModel + Normal 基线</x:v>
      </x:c>
      <x:c r="K193" s="18" t="str">
        <x:v>E:\Modelica\NISSA_12UCubeSat\FaultReplacement\Documentation\FaultModeCoverage.md</x:v>
      </x:c>
    </x:row>
    <x:row r="194">
      <x:c r="A194" s="18" t="n">
        <x:v>190</x:v>
      </x:c>
      <x:c r="B194" s="18" t="str">
        <x:v>Electrical</x:v>
      </x:c>
      <x:c r="C194" s="18" t="str">
        <x:v>FaultReplacementLibrary.Electrical.Analog.Sources.FaultablePulseCurrent</x:v>
      </x:c>
      <x:c r="D194" s="18" t="str">
        <x:v>Modelica.Electrical.Analog.Sources.PulseCurrent</x:v>
      </x:c>
      <x:c r="E194" s="18" t="str">
        <x:v>AmplitudeDrop</x:v>
      </x:c>
      <x:c r="F194" s="18" t="str">
        <x:v>severity × faultStartTime/faultEndTime/transitionTime 包络</x:v>
      </x:c>
      <x:c r="G194" s="18" t="str">
        <x:v>FaultReplacementLibrary.Tests.BaselineEquivalence.PulseCurrentBaseline</x:v>
      </x:c>
      <x:c r="H194" s="18" t="str">
        <x:v>通过</x:v>
      </x:c>
      <x:c r="I194" s="18" t="str"/>
      <x:c r="J194" s="18" t="str">
        <x:v>checkModel + Normal 基线</x:v>
      </x:c>
      <x:c r="K194" s="18" t="str">
        <x:v>E:\Modelica\NISSA_12UCubeSat\FaultReplacement\Documentation\FaultModeCoverage.md</x:v>
      </x:c>
    </x:row>
    <x:row r="195">
      <x:c r="A195" s="18" t="n">
        <x:v>191</x:v>
      </x:c>
      <x:c r="B195" s="18" t="str">
        <x:v>Electrical</x:v>
      </x:c>
      <x:c r="C195" s="18" t="str">
        <x:v>FaultReplacementLibrary.Electrical.Analog.Sources.FaultablePulseCurrent</x:v>
      </x:c>
      <x:c r="D195" s="18" t="str">
        <x:v>Modelica.Electrical.Analog.Sources.PulseCurrent</x:v>
      </x:c>
      <x:c r="E195" s="18" t="str">
        <x:v>OffsetDrift</x:v>
      </x:c>
      <x:c r="F195" s="18" t="str">
        <x:v>severity × faultStartTime/faultEndTime/transitionTime 包络</x:v>
      </x:c>
      <x:c r="G195" s="18" t="str">
        <x:v>FaultReplacementLibrary.Tests.BaselineEquivalence.PulseCurrentBaseline</x:v>
      </x:c>
      <x:c r="H195" s="18" t="str">
        <x:v>通过</x:v>
      </x:c>
      <x:c r="I195" s="18" t="str"/>
      <x:c r="J195" s="18" t="str">
        <x:v>checkModel + Normal 基线</x:v>
      </x:c>
      <x:c r="K195" s="18" t="str">
        <x:v>E:\Modelica\NISSA_12UCubeSat\FaultReplacement\Documentation\FaultModeCoverage.md</x:v>
      </x:c>
    </x:row>
    <x:row r="196">
      <x:c r="A196" s="18" t="n">
        <x:v>192</x:v>
      </x:c>
      <x:c r="B196" s="18" t="str">
        <x:v>Electrical</x:v>
      </x:c>
      <x:c r="C196" s="18" t="str">
        <x:v>FaultReplacementLibrary.Electrical.Analog.Sources.FaultablePulseCurrent</x:v>
      </x:c>
      <x:c r="D196" s="18" t="str">
        <x:v>Modelica.Electrical.Analog.Sources.PulseCurrent</x:v>
      </x:c>
      <x:c r="E196" s="18" t="str">
        <x:v>StuckOutput</x:v>
      </x:c>
      <x:c r="F196" s="18" t="str">
        <x:v>severity × faultStartTime/faultEndTime/transitionTime 包络</x:v>
      </x:c>
      <x:c r="G196" s="18" t="str">
        <x:v>FaultReplacementLibrary.Tests.BaselineEquivalence.PulseCurrentBaseline</x:v>
      </x:c>
      <x:c r="H196" s="18" t="str">
        <x:v>通过</x:v>
      </x:c>
      <x:c r="I196" s="18" t="str"/>
      <x:c r="J196" s="18" t="str">
        <x:v>checkModel + Normal 基线</x:v>
      </x:c>
      <x:c r="K196" s="18" t="str">
        <x:v>E:\Modelica\NISSA_12UCubeSat\FaultReplacement\Documentation\FaultModeCoverage.md</x:v>
      </x:c>
    </x:row>
    <x:row r="197">
      <x:c r="A197" s="18" t="n">
        <x:v>193</x:v>
      </x:c>
      <x:c r="B197" s="18" t="str">
        <x:v>Electrical</x:v>
      </x:c>
      <x:c r="C197" s="18" t="str">
        <x:v>FaultReplacementLibrary.Electrical.Analog.Sources.FaultablePulseVoltage</x:v>
      </x:c>
      <x:c r="D197" s="18" t="str">
        <x:v>Modelica.Electrical.Analog.Sources.PulseVoltage</x:v>
      </x:c>
      <x:c r="E197" s="18" t="str">
        <x:v>OutputLoss</x:v>
      </x:c>
      <x:c r="F197" s="18" t="str">
        <x:v>severity × faultStartTime/faultEndTime/transitionTime 包络</x:v>
      </x:c>
      <x:c r="G197" s="18" t="str">
        <x:v>FaultReplacementLibrary.Tests.BaselineEquivalence.PulseVoltageBaseline</x:v>
      </x:c>
      <x:c r="H197" s="18" t="str">
        <x:v>通过</x:v>
      </x:c>
      <x:c r="I197" s="18" t="str"/>
      <x:c r="J197" s="18" t="str">
        <x:v>checkModel + Normal 基线</x:v>
      </x:c>
      <x:c r="K197" s="18" t="str">
        <x:v>E:\Modelica\NISSA_12UCubeSat\FaultReplacement\Documentation\FaultModeCoverage.md</x:v>
      </x:c>
    </x:row>
    <x:row r="198">
      <x:c r="A198" s="18" t="n">
        <x:v>194</x:v>
      </x:c>
      <x:c r="B198" s="18" t="str">
        <x:v>Electrical</x:v>
      </x:c>
      <x:c r="C198" s="18" t="str">
        <x:v>FaultReplacementLibrary.Electrical.Analog.Sources.FaultablePulseVoltage</x:v>
      </x:c>
      <x:c r="D198" s="18" t="str">
        <x:v>Modelica.Electrical.Analog.Sources.PulseVoltage</x:v>
      </x:c>
      <x:c r="E198" s="18" t="str">
        <x:v>AmplitudeDrift</x:v>
      </x:c>
      <x:c r="F198" s="18" t="str">
        <x:v>severity × faultStartTime/faultEndTime/transitionTime 包络</x:v>
      </x:c>
      <x:c r="G198" s="18" t="str">
        <x:v>FaultReplacementLibrary.Tests.BaselineEquivalence.PulseVoltageBaseline</x:v>
      </x:c>
      <x:c r="H198" s="18" t="str">
        <x:v>通过</x:v>
      </x:c>
      <x:c r="I198" s="18" t="str"/>
      <x:c r="J198" s="18" t="str">
        <x:v>checkModel + Normal 基线</x:v>
      </x:c>
      <x:c r="K198" s="18" t="str">
        <x:v>E:\Modelica\NISSA_12UCubeSat\FaultReplacement\Documentation\FaultModeCoverage.md</x:v>
      </x:c>
    </x:row>
    <x:row r="199">
      <x:c r="A199" s="18" t="n">
        <x:v>195</x:v>
      </x:c>
      <x:c r="B199" s="18" t="str">
        <x:v>Electrical</x:v>
      </x:c>
      <x:c r="C199" s="18" t="str">
        <x:v>FaultReplacementLibrary.Electrical.Analog.Sources.FaultablePulseVoltage</x:v>
      </x:c>
      <x:c r="D199" s="18" t="str">
        <x:v>Modelica.Electrical.Analog.Sources.PulseVoltage</x:v>
      </x:c>
      <x:c r="E199" s="18" t="str">
        <x:v>AmplitudeDrop</x:v>
      </x:c>
      <x:c r="F199" s="18" t="str">
        <x:v>severity × faultStartTime/faultEndTime/transitionTime 包络</x:v>
      </x:c>
      <x:c r="G199" s="18" t="str">
        <x:v>FaultReplacementLibrary.Tests.BaselineEquivalence.PulseVoltageBaseline</x:v>
      </x:c>
      <x:c r="H199" s="18" t="str">
        <x:v>通过</x:v>
      </x:c>
      <x:c r="I199" s="18" t="str"/>
      <x:c r="J199" s="18" t="str">
        <x:v>checkModel + Normal 基线</x:v>
      </x:c>
      <x:c r="K199" s="18" t="str">
        <x:v>E:\Modelica\NISSA_12UCubeSat\FaultReplacement\Documentation\FaultModeCoverage.md</x:v>
      </x:c>
    </x:row>
    <x:row r="200">
      <x:c r="A200" s="18" t="n">
        <x:v>196</x:v>
      </x:c>
      <x:c r="B200" s="18" t="str">
        <x:v>Electrical</x:v>
      </x:c>
      <x:c r="C200" s="18" t="str">
        <x:v>FaultReplacementLibrary.Electrical.Analog.Sources.FaultablePulseVoltage</x:v>
      </x:c>
      <x:c r="D200" s="18" t="str">
        <x:v>Modelica.Electrical.Analog.Sources.PulseVoltage</x:v>
      </x:c>
      <x:c r="E200" s="18" t="str">
        <x:v>OffsetDrift</x:v>
      </x:c>
      <x:c r="F200" s="18" t="str">
        <x:v>severity × faultStartTime/faultEndTime/transitionTime 包络</x:v>
      </x:c>
      <x:c r="G200" s="18" t="str">
        <x:v>FaultReplacementLibrary.Tests.BaselineEquivalence.PulseVoltageBaseline</x:v>
      </x:c>
      <x:c r="H200" s="18" t="str">
        <x:v>通过</x:v>
      </x:c>
      <x:c r="I200" s="18" t="str"/>
      <x:c r="J200" s="18" t="str">
        <x:v>checkModel + Normal 基线</x:v>
      </x:c>
      <x:c r="K200" s="18" t="str">
        <x:v>E:\Modelica\NISSA_12UCubeSat\FaultReplacement\Documentation\FaultModeCoverage.md</x:v>
      </x:c>
    </x:row>
    <x:row r="201">
      <x:c r="A201" s="18" t="n">
        <x:v>197</x:v>
      </x:c>
      <x:c r="B201" s="18" t="str">
        <x:v>Electrical</x:v>
      </x:c>
      <x:c r="C201" s="18" t="str">
        <x:v>FaultReplacementLibrary.Electrical.Analog.Sources.FaultablePulseVoltage</x:v>
      </x:c>
      <x:c r="D201" s="18" t="str">
        <x:v>Modelica.Electrical.Analog.Sources.PulseVoltage</x:v>
      </x:c>
      <x:c r="E201" s="18" t="str">
        <x:v>StuckOutput</x:v>
      </x:c>
      <x:c r="F201" s="18" t="str">
        <x:v>severity × faultStartTime/faultEndTime/transitionTime 包络</x:v>
      </x:c>
      <x:c r="G201" s="18" t="str">
        <x:v>FaultReplacementLibrary.Tests.BaselineEquivalence.PulseVoltageBaseline</x:v>
      </x:c>
      <x:c r="H201" s="18" t="str">
        <x:v>通过</x:v>
      </x:c>
      <x:c r="I201" s="18" t="str"/>
      <x:c r="J201" s="18" t="str">
        <x:v>checkModel + Normal 基线</x:v>
      </x:c>
      <x:c r="K201" s="18" t="str">
        <x:v>E:\Modelica\NISSA_12UCubeSat\FaultReplacement\Documentation\FaultModeCoverage.md</x:v>
      </x:c>
    </x:row>
    <x:row r="202">
      <x:c r="A202" s="18" t="n">
        <x:v>198</x:v>
      </x:c>
      <x:c r="B202" s="18" t="str">
        <x:v>Electrical</x:v>
      </x:c>
      <x:c r="C202" s="18" t="str">
        <x:v>FaultReplacementLibrary.Electrical.Analog.Sources.FaultableRampCurrent</x:v>
      </x:c>
      <x:c r="D202" s="18" t="str">
        <x:v>Modelica.Electrical.Analog.Sources.RampCurrent</x:v>
      </x:c>
      <x:c r="E202" s="18" t="str">
        <x:v>OutputLoss</x:v>
      </x:c>
      <x:c r="F202" s="18" t="str">
        <x:v>severity × faultStartTime/faultEndTime/transitionTime 包络</x:v>
      </x:c>
      <x:c r="G202" s="18" t="str">
        <x:v>FaultReplacementLibrary.Tests.BaselineEquivalence.RampCurrentBaseline</x:v>
      </x:c>
      <x:c r="H202" s="18" t="str">
        <x:v>通过</x:v>
      </x:c>
      <x:c r="I202" s="18" t="str"/>
      <x:c r="J202" s="18" t="str">
        <x:v>checkModel + Normal 基线</x:v>
      </x:c>
      <x:c r="K202" s="18" t="str">
        <x:v>E:\Modelica\NISSA_12UCubeSat\FaultReplacement\Documentation\FaultModeCoverage.md</x:v>
      </x:c>
    </x:row>
    <x:row r="203">
      <x:c r="A203" s="18" t="n">
        <x:v>199</x:v>
      </x:c>
      <x:c r="B203" s="18" t="str">
        <x:v>Electrical</x:v>
      </x:c>
      <x:c r="C203" s="18" t="str">
        <x:v>FaultReplacementLibrary.Electrical.Analog.Sources.FaultableRampCurrent</x:v>
      </x:c>
      <x:c r="D203" s="18" t="str">
        <x:v>Modelica.Electrical.Analog.Sources.RampCurrent</x:v>
      </x:c>
      <x:c r="E203" s="18" t="str">
        <x:v>AmplitudeDrift</x:v>
      </x:c>
      <x:c r="F203" s="18" t="str">
        <x:v>severity × faultStartTime/faultEndTime/transitionTime 包络</x:v>
      </x:c>
      <x:c r="G203" s="18" t="str">
        <x:v>FaultReplacementLibrary.Tests.BaselineEquivalence.RampCurrentBaseline</x:v>
      </x:c>
      <x:c r="H203" s="18" t="str">
        <x:v>通过</x:v>
      </x:c>
      <x:c r="I203" s="18" t="str"/>
      <x:c r="J203" s="18" t="str">
        <x:v>checkModel + Normal 基线</x:v>
      </x:c>
      <x:c r="K203" s="18" t="str">
        <x:v>E:\Modelica\NISSA_12UCubeSat\FaultReplacement\Documentation\FaultModeCoverage.md</x:v>
      </x:c>
    </x:row>
    <x:row r="204">
      <x:c r="A204" s="18" t="n">
        <x:v>200</x:v>
      </x:c>
      <x:c r="B204" s="18" t="str">
        <x:v>Electrical</x:v>
      </x:c>
      <x:c r="C204" s="18" t="str">
        <x:v>FaultReplacementLibrary.Electrical.Analog.Sources.FaultableRampCurrent</x:v>
      </x:c>
      <x:c r="D204" s="18" t="str">
        <x:v>Modelica.Electrical.Analog.Sources.RampCurrent</x:v>
      </x:c>
      <x:c r="E204" s="18" t="str">
        <x:v>AmplitudeDrop</x:v>
      </x:c>
      <x:c r="F204" s="18" t="str">
        <x:v>severity × faultStartTime/faultEndTime/transitionTime 包络</x:v>
      </x:c>
      <x:c r="G204" s="18" t="str">
        <x:v>FaultReplacementLibrary.Tests.BaselineEquivalence.RampCurrentBaseline</x:v>
      </x:c>
      <x:c r="H204" s="18" t="str">
        <x:v>通过</x:v>
      </x:c>
      <x:c r="I204" s="18" t="str"/>
      <x:c r="J204" s="18" t="str">
        <x:v>checkModel + Normal 基线</x:v>
      </x:c>
      <x:c r="K204" s="18" t="str">
        <x:v>E:\Modelica\NISSA_12UCubeSat\FaultReplacement\Documentation\FaultModeCoverage.md</x:v>
      </x:c>
    </x:row>
    <x:row r="205">
      <x:c r="A205" s="18" t="n">
        <x:v>201</x:v>
      </x:c>
      <x:c r="B205" s="18" t="str">
        <x:v>Electrical</x:v>
      </x:c>
      <x:c r="C205" s="18" t="str">
        <x:v>FaultReplacementLibrary.Electrical.Analog.Sources.FaultableRampCurrent</x:v>
      </x:c>
      <x:c r="D205" s="18" t="str">
        <x:v>Modelica.Electrical.Analog.Sources.RampCurrent</x:v>
      </x:c>
      <x:c r="E205" s="18" t="str">
        <x:v>OffsetDrift</x:v>
      </x:c>
      <x:c r="F205" s="18" t="str">
        <x:v>severity × faultStartTime/faultEndTime/transitionTime 包络</x:v>
      </x:c>
      <x:c r="G205" s="18" t="str">
        <x:v>FaultReplacementLibrary.Tests.BaselineEquivalence.RampCurrentBaseline</x:v>
      </x:c>
      <x:c r="H205" s="18" t="str">
        <x:v>通过</x:v>
      </x:c>
      <x:c r="I205" s="18" t="str"/>
      <x:c r="J205" s="18" t="str">
        <x:v>checkModel + Normal 基线</x:v>
      </x:c>
      <x:c r="K205" s="18" t="str">
        <x:v>E:\Modelica\NISSA_12UCubeSat\FaultReplacement\Documentation\FaultModeCoverage.md</x:v>
      </x:c>
    </x:row>
    <x:row r="206">
      <x:c r="A206" s="18" t="n">
        <x:v>202</x:v>
      </x:c>
      <x:c r="B206" s="18" t="str">
        <x:v>Electrical</x:v>
      </x:c>
      <x:c r="C206" s="18" t="str">
        <x:v>FaultReplacementLibrary.Electrical.Analog.Sources.FaultableRampCurrent</x:v>
      </x:c>
      <x:c r="D206" s="18" t="str">
        <x:v>Modelica.Electrical.Analog.Sources.RampCurrent</x:v>
      </x:c>
      <x:c r="E206" s="18" t="str">
        <x:v>StuckOutput</x:v>
      </x:c>
      <x:c r="F206" s="18" t="str">
        <x:v>severity × faultStartTime/faultEndTime/transitionTime 包络</x:v>
      </x:c>
      <x:c r="G206" s="18" t="str">
        <x:v>FaultReplacementLibrary.Tests.BaselineEquivalence.RampCurrentBaseline</x:v>
      </x:c>
      <x:c r="H206" s="18" t="str">
        <x:v>通过</x:v>
      </x:c>
      <x:c r="I206" s="18" t="str"/>
      <x:c r="J206" s="18" t="str">
        <x:v>checkModel + Normal 基线</x:v>
      </x:c>
      <x:c r="K206" s="18" t="str">
        <x:v>E:\Modelica\NISSA_12UCubeSat\FaultReplacement\Documentation\FaultModeCoverage.md</x:v>
      </x:c>
    </x:row>
    <x:row r="207">
      <x:c r="A207" s="18" t="n">
        <x:v>203</x:v>
      </x:c>
      <x:c r="B207" s="18" t="str">
        <x:v>Electrical</x:v>
      </x:c>
      <x:c r="C207" s="18" t="str">
        <x:v>FaultReplacementLibrary.Electrical.Analog.Sources.FaultableRampVoltage</x:v>
      </x:c>
      <x:c r="D207" s="18" t="str">
        <x:v>Modelica.Electrical.Analog.Sources.RampVoltage</x:v>
      </x:c>
      <x:c r="E207" s="18" t="str">
        <x:v>OutputLoss</x:v>
      </x:c>
      <x:c r="F207" s="18" t="str">
        <x:v>severity × faultStartTime/faultEndTime/transitionTime 包络</x:v>
      </x:c>
      <x:c r="G207" s="18" t="str">
        <x:v>FaultReplacementLibrary.Tests.BaselineEquivalence.RampVoltageBaseline</x:v>
      </x:c>
      <x:c r="H207" s="18" t="str">
        <x:v>通过</x:v>
      </x:c>
      <x:c r="I207" s="18" t="str"/>
      <x:c r="J207" s="18" t="str">
        <x:v>checkModel + Normal 基线</x:v>
      </x:c>
      <x:c r="K207" s="18" t="str">
        <x:v>E:\Modelica\NISSA_12UCubeSat\FaultReplacement\Documentation\FaultModeCoverage.md</x:v>
      </x:c>
    </x:row>
    <x:row r="208">
      <x:c r="A208" s="18" t="n">
        <x:v>204</x:v>
      </x:c>
      <x:c r="B208" s="18" t="str">
        <x:v>Electrical</x:v>
      </x:c>
      <x:c r="C208" s="18" t="str">
        <x:v>FaultReplacementLibrary.Electrical.Analog.Sources.FaultableRampVoltage</x:v>
      </x:c>
      <x:c r="D208" s="18" t="str">
        <x:v>Modelica.Electrical.Analog.Sources.RampVoltage</x:v>
      </x:c>
      <x:c r="E208" s="18" t="str">
        <x:v>AmplitudeDrift</x:v>
      </x:c>
      <x:c r="F208" s="18" t="str">
        <x:v>severity × faultStartTime/faultEndTime/transitionTime 包络</x:v>
      </x:c>
      <x:c r="G208" s="18" t="str">
        <x:v>FaultReplacementLibrary.Tests.BaselineEquivalence.RampVoltageBaseline</x:v>
      </x:c>
      <x:c r="H208" s="18" t="str">
        <x:v>通过</x:v>
      </x:c>
      <x:c r="I208" s="18" t="str"/>
      <x:c r="J208" s="18" t="str">
        <x:v>checkModel + Normal 基线</x:v>
      </x:c>
      <x:c r="K208" s="18" t="str">
        <x:v>E:\Modelica\NISSA_12UCubeSat\FaultReplacement\Documentation\FaultModeCoverage.md</x:v>
      </x:c>
    </x:row>
    <x:row r="209">
      <x:c r="A209" s="18" t="n">
        <x:v>205</x:v>
      </x:c>
      <x:c r="B209" s="18" t="str">
        <x:v>Electrical</x:v>
      </x:c>
      <x:c r="C209" s="18" t="str">
        <x:v>FaultReplacementLibrary.Electrical.Analog.Sources.FaultableRampVoltage</x:v>
      </x:c>
      <x:c r="D209" s="18" t="str">
        <x:v>Modelica.Electrical.Analog.Sources.RampVoltage</x:v>
      </x:c>
      <x:c r="E209" s="18" t="str">
        <x:v>AmplitudeDrop</x:v>
      </x:c>
      <x:c r="F209" s="18" t="str">
        <x:v>severity × faultStartTime/faultEndTime/transitionTime 包络</x:v>
      </x:c>
      <x:c r="G209" s="18" t="str">
        <x:v>FaultReplacementLibrary.Tests.BaselineEquivalence.RampVoltageBaseline</x:v>
      </x:c>
      <x:c r="H209" s="18" t="str">
        <x:v>通过</x:v>
      </x:c>
      <x:c r="I209" s="18" t="str"/>
      <x:c r="J209" s="18" t="str">
        <x:v>checkModel + Normal 基线</x:v>
      </x:c>
      <x:c r="K209" s="18" t="str">
        <x:v>E:\Modelica\NISSA_12UCubeSat\FaultReplacement\Documentation\FaultModeCoverage.md</x:v>
      </x:c>
    </x:row>
    <x:row r="210">
      <x:c r="A210" s="18" t="n">
        <x:v>206</x:v>
      </x:c>
      <x:c r="B210" s="18" t="str">
        <x:v>Electrical</x:v>
      </x:c>
      <x:c r="C210" s="18" t="str">
        <x:v>FaultReplacementLibrary.Electrical.Analog.Sources.FaultableRampVoltage</x:v>
      </x:c>
      <x:c r="D210" s="18" t="str">
        <x:v>Modelica.Electrical.Analog.Sources.RampVoltage</x:v>
      </x:c>
      <x:c r="E210" s="18" t="str">
        <x:v>OffsetDrift</x:v>
      </x:c>
      <x:c r="F210" s="18" t="str">
        <x:v>severity × faultStartTime/faultEndTime/transitionTime 包络</x:v>
      </x:c>
      <x:c r="G210" s="18" t="str">
        <x:v>FaultReplacementLibrary.Tests.BaselineEquivalence.RampVoltageBaseline</x:v>
      </x:c>
      <x:c r="H210" s="18" t="str">
        <x:v>通过</x:v>
      </x:c>
      <x:c r="I210" s="18" t="str"/>
      <x:c r="J210" s="18" t="str">
        <x:v>checkModel + Normal 基线</x:v>
      </x:c>
      <x:c r="K210" s="18" t="str">
        <x:v>E:\Modelica\NISSA_12UCubeSat\FaultReplacement\Documentation\FaultModeCoverage.md</x:v>
      </x:c>
    </x:row>
    <x:row r="211">
      <x:c r="A211" s="18" t="n">
        <x:v>207</x:v>
      </x:c>
      <x:c r="B211" s="18" t="str">
        <x:v>Electrical</x:v>
      </x:c>
      <x:c r="C211" s="18" t="str">
        <x:v>FaultReplacementLibrary.Electrical.Analog.Sources.FaultableRampVoltage</x:v>
      </x:c>
      <x:c r="D211" s="18" t="str">
        <x:v>Modelica.Electrical.Analog.Sources.RampVoltage</x:v>
      </x:c>
      <x:c r="E211" s="18" t="str">
        <x:v>StuckOutput</x:v>
      </x:c>
      <x:c r="F211" s="18" t="str">
        <x:v>severity × faultStartTime/faultEndTime/transitionTime 包络</x:v>
      </x:c>
      <x:c r="G211" s="18" t="str">
        <x:v>FaultReplacementLibrary.Tests.BaselineEquivalence.RampVoltageBaseline</x:v>
      </x:c>
      <x:c r="H211" s="18" t="str">
        <x:v>通过</x:v>
      </x:c>
      <x:c r="I211" s="18" t="str"/>
      <x:c r="J211" s="18" t="str">
        <x:v>checkModel + Normal 基线</x:v>
      </x:c>
      <x:c r="K211" s="18" t="str">
        <x:v>E:\Modelica\NISSA_12UCubeSat\FaultReplacement\Documentation\FaultModeCoverage.md</x:v>
      </x:c>
    </x:row>
    <x:row r="212">
      <x:c r="A212" s="18" t="n">
        <x:v>208</x:v>
      </x:c>
      <x:c r="B212" s="18" t="str">
        <x:v>Electrical</x:v>
      </x:c>
      <x:c r="C212" s="18" t="str">
        <x:v>FaultReplacementLibrary.Electrical.Analog.Sources.FaultableSignalCurrent</x:v>
      </x:c>
      <x:c r="D212" s="18" t="str">
        <x:v>Modelica.Electrical.Analog.Sources.SignalCurrent</x:v>
      </x:c>
      <x:c r="E212" s="18" t="str">
        <x:v>OutputLoss</x:v>
      </x:c>
      <x:c r="F212" s="18" t="str">
        <x:v>severity × faultStartTime/faultEndTime/transitionTime 包络</x:v>
      </x:c>
      <x:c r="G212" s="18" t="str">
        <x:v>FaultReplacementLibrary.Tests.BaselineEquivalence.SignalCurrentBaseline</x:v>
      </x:c>
      <x:c r="H212" s="18" t="str">
        <x:v>通过</x:v>
      </x:c>
      <x:c r="I212" s="18" t="str"/>
      <x:c r="J212" s="18" t="str">
        <x:v>checkModel + Normal 基线</x:v>
      </x:c>
      <x:c r="K212" s="18" t="str">
        <x:v>E:\Modelica\NISSA_12UCubeSat\FaultReplacement\Documentation\FaultModeCoverage.md</x:v>
      </x:c>
    </x:row>
    <x:row r="213">
      <x:c r="A213" s="18" t="n">
        <x:v>209</x:v>
      </x:c>
      <x:c r="B213" s="18" t="str">
        <x:v>Electrical</x:v>
      </x:c>
      <x:c r="C213" s="18" t="str">
        <x:v>FaultReplacementLibrary.Electrical.Analog.Sources.FaultableSignalCurrent</x:v>
      </x:c>
      <x:c r="D213" s="18" t="str">
        <x:v>Modelica.Electrical.Analog.Sources.SignalCurrent</x:v>
      </x:c>
      <x:c r="E213" s="18" t="str">
        <x:v>AmplitudeDrift</x:v>
      </x:c>
      <x:c r="F213" s="18" t="str">
        <x:v>severity × faultStartTime/faultEndTime/transitionTime 包络</x:v>
      </x:c>
      <x:c r="G213" s="18" t="str">
        <x:v>FaultReplacementLibrary.Tests.BaselineEquivalence.SignalCurrentBaseline</x:v>
      </x:c>
      <x:c r="H213" s="18" t="str">
        <x:v>通过</x:v>
      </x:c>
      <x:c r="I213" s="18" t="str"/>
      <x:c r="J213" s="18" t="str">
        <x:v>checkModel + Normal 基线</x:v>
      </x:c>
      <x:c r="K213" s="18" t="str">
        <x:v>E:\Modelica\NISSA_12UCubeSat\FaultReplacement\Documentation\FaultModeCoverage.md</x:v>
      </x:c>
    </x:row>
    <x:row r="214">
      <x:c r="A214" s="18" t="n">
        <x:v>210</x:v>
      </x:c>
      <x:c r="B214" s="18" t="str">
        <x:v>Electrical</x:v>
      </x:c>
      <x:c r="C214" s="18" t="str">
        <x:v>FaultReplacementLibrary.Electrical.Analog.Sources.FaultableSignalCurrent</x:v>
      </x:c>
      <x:c r="D214" s="18" t="str">
        <x:v>Modelica.Electrical.Analog.Sources.SignalCurrent</x:v>
      </x:c>
      <x:c r="E214" s="18" t="str">
        <x:v>AmplitudeDrop</x:v>
      </x:c>
      <x:c r="F214" s="18" t="str">
        <x:v>severity × faultStartTime/faultEndTime/transitionTime 包络</x:v>
      </x:c>
      <x:c r="G214" s="18" t="str">
        <x:v>FaultReplacementLibrary.Tests.BaselineEquivalence.SignalCurrentBaseline</x:v>
      </x:c>
      <x:c r="H214" s="18" t="str">
        <x:v>通过</x:v>
      </x:c>
      <x:c r="I214" s="18" t="str"/>
      <x:c r="J214" s="18" t="str">
        <x:v>checkModel + Normal 基线</x:v>
      </x:c>
      <x:c r="K214" s="18" t="str">
        <x:v>E:\Modelica\NISSA_12UCubeSat\FaultReplacement\Documentation\FaultModeCoverage.md</x:v>
      </x:c>
    </x:row>
    <x:row r="215">
      <x:c r="A215" s="18" t="n">
        <x:v>211</x:v>
      </x:c>
      <x:c r="B215" s="18" t="str">
        <x:v>Electrical</x:v>
      </x:c>
      <x:c r="C215" s="18" t="str">
        <x:v>FaultReplacementLibrary.Electrical.Analog.Sources.FaultableSignalCurrent</x:v>
      </x:c>
      <x:c r="D215" s="18" t="str">
        <x:v>Modelica.Electrical.Analog.Sources.SignalCurrent</x:v>
      </x:c>
      <x:c r="E215" s="18" t="str">
        <x:v>OffsetDrift</x:v>
      </x:c>
      <x:c r="F215" s="18" t="str">
        <x:v>severity × faultStartTime/faultEndTime/transitionTime 包络</x:v>
      </x:c>
      <x:c r="G215" s="18" t="str">
        <x:v>FaultReplacementLibrary.Tests.BaselineEquivalence.SignalCurrentBaseline</x:v>
      </x:c>
      <x:c r="H215" s="18" t="str">
        <x:v>通过</x:v>
      </x:c>
      <x:c r="I215" s="18" t="str"/>
      <x:c r="J215" s="18" t="str">
        <x:v>checkModel + Normal 基线</x:v>
      </x:c>
      <x:c r="K215" s="18" t="str">
        <x:v>E:\Modelica\NISSA_12UCubeSat\FaultReplacement\Documentation\FaultModeCoverage.md</x:v>
      </x:c>
    </x:row>
    <x:row r="216">
      <x:c r="A216" s="18" t="n">
        <x:v>212</x:v>
      </x:c>
      <x:c r="B216" s="18" t="str">
        <x:v>Electrical</x:v>
      </x:c>
      <x:c r="C216" s="18" t="str">
        <x:v>FaultReplacementLibrary.Electrical.Analog.Sources.FaultableSignalCurrent</x:v>
      </x:c>
      <x:c r="D216" s="18" t="str">
        <x:v>Modelica.Electrical.Analog.Sources.SignalCurrent</x:v>
      </x:c>
      <x:c r="E216" s="18" t="str">
        <x:v>StuckOutput</x:v>
      </x:c>
      <x:c r="F216" s="18" t="str">
        <x:v>severity × faultStartTime/faultEndTime/transitionTime 包络</x:v>
      </x:c>
      <x:c r="G216" s="18" t="str">
        <x:v>FaultReplacementLibrary.Tests.BaselineEquivalence.SignalCurrentBaseline</x:v>
      </x:c>
      <x:c r="H216" s="18" t="str">
        <x:v>通过</x:v>
      </x:c>
      <x:c r="I216" s="18" t="str"/>
      <x:c r="J216" s="18" t="str">
        <x:v>checkModel + Normal 基线</x:v>
      </x:c>
      <x:c r="K216" s="18" t="str">
        <x:v>E:\Modelica\NISSA_12UCubeSat\FaultReplacement\Documentation\FaultModeCoverage.md</x:v>
      </x:c>
    </x:row>
    <x:row r="217">
      <x:c r="A217" s="18" t="n">
        <x:v>213</x:v>
      </x:c>
      <x:c r="B217" s="18" t="str">
        <x:v>Electrical</x:v>
      </x:c>
      <x:c r="C217" s="18" t="str">
        <x:v>FaultReplacementLibrary.Electrical.Analog.Sources.FaultableSignalVoltage</x:v>
      </x:c>
      <x:c r="D217" s="18" t="str">
        <x:v>Modelica.Electrical.Analog.Sources.SignalVoltage</x:v>
      </x:c>
      <x:c r="E217" s="18" t="str">
        <x:v>OutputLoss</x:v>
      </x:c>
      <x:c r="F217" s="18" t="str">
        <x:v>severity × faultStartTime/faultEndTime/transitionTime 包络</x:v>
      </x:c>
      <x:c r="G217" s="18" t="str">
        <x:v>FaultReplacementLibrary.Tests.BaselineEquivalence.SignalVoltageBaseline</x:v>
      </x:c>
      <x:c r="H217" s="18" t="str">
        <x:v>通过</x:v>
      </x:c>
      <x:c r="I217" s="18" t="str"/>
      <x:c r="J217" s="18" t="str">
        <x:v>checkModel + Normal 基线</x:v>
      </x:c>
      <x:c r="K217" s="18" t="str">
        <x:v>E:\Modelica\NISSA_12UCubeSat\FaultReplacement\Documentation\FaultModeCoverage.md</x:v>
      </x:c>
    </x:row>
    <x:row r="218">
      <x:c r="A218" s="18" t="n">
        <x:v>214</x:v>
      </x:c>
      <x:c r="B218" s="18" t="str">
        <x:v>Electrical</x:v>
      </x:c>
      <x:c r="C218" s="18" t="str">
        <x:v>FaultReplacementLibrary.Electrical.Analog.Sources.FaultableSignalVoltage</x:v>
      </x:c>
      <x:c r="D218" s="18" t="str">
        <x:v>Modelica.Electrical.Analog.Sources.SignalVoltage</x:v>
      </x:c>
      <x:c r="E218" s="18" t="str">
        <x:v>AmplitudeDrift</x:v>
      </x:c>
      <x:c r="F218" s="18" t="str">
        <x:v>severity × faultStartTime/faultEndTime/transitionTime 包络</x:v>
      </x:c>
      <x:c r="G218" s="18" t="str">
        <x:v>FaultReplacementLibrary.Tests.BaselineEquivalence.SignalVoltageBaseline</x:v>
      </x:c>
      <x:c r="H218" s="18" t="str">
        <x:v>通过</x:v>
      </x:c>
      <x:c r="I218" s="18" t="str"/>
      <x:c r="J218" s="18" t="str">
        <x:v>checkModel + Normal 基线</x:v>
      </x:c>
      <x:c r="K218" s="18" t="str">
        <x:v>E:\Modelica\NISSA_12UCubeSat\FaultReplacement\Documentation\FaultModeCoverage.md</x:v>
      </x:c>
    </x:row>
    <x:row r="219">
      <x:c r="A219" s="18" t="n">
        <x:v>215</x:v>
      </x:c>
      <x:c r="B219" s="18" t="str">
        <x:v>Electrical</x:v>
      </x:c>
      <x:c r="C219" s="18" t="str">
        <x:v>FaultReplacementLibrary.Electrical.Analog.Sources.FaultableSignalVoltage</x:v>
      </x:c>
      <x:c r="D219" s="18" t="str">
        <x:v>Modelica.Electrical.Analog.Sources.SignalVoltage</x:v>
      </x:c>
      <x:c r="E219" s="18" t="str">
        <x:v>AmplitudeDrop</x:v>
      </x:c>
      <x:c r="F219" s="18" t="str">
        <x:v>severity × faultStartTime/faultEndTime/transitionTime 包络</x:v>
      </x:c>
      <x:c r="G219" s="18" t="str">
        <x:v>FaultReplacementLibrary.Tests.BaselineEquivalence.SignalVoltageBaseline</x:v>
      </x:c>
      <x:c r="H219" s="18" t="str">
        <x:v>通过</x:v>
      </x:c>
      <x:c r="I219" s="18" t="str"/>
      <x:c r="J219" s="18" t="str">
        <x:v>checkModel + Normal 基线</x:v>
      </x:c>
      <x:c r="K219" s="18" t="str">
        <x:v>E:\Modelica\NISSA_12UCubeSat\FaultReplacement\Documentation\FaultModeCoverage.md</x:v>
      </x:c>
    </x:row>
    <x:row r="220">
      <x:c r="A220" s="18" t="n">
        <x:v>216</x:v>
      </x:c>
      <x:c r="B220" s="18" t="str">
        <x:v>Electrical</x:v>
      </x:c>
      <x:c r="C220" s="18" t="str">
        <x:v>FaultReplacementLibrary.Electrical.Analog.Sources.FaultableSignalVoltage</x:v>
      </x:c>
      <x:c r="D220" s="18" t="str">
        <x:v>Modelica.Electrical.Analog.Sources.SignalVoltage</x:v>
      </x:c>
      <x:c r="E220" s="18" t="str">
        <x:v>OffsetDrift</x:v>
      </x:c>
      <x:c r="F220" s="18" t="str">
        <x:v>severity × faultStartTime/faultEndTime/transitionTime 包络</x:v>
      </x:c>
      <x:c r="G220" s="18" t="str">
        <x:v>FaultReplacementLibrary.Tests.BaselineEquivalence.SignalVoltageBaseline</x:v>
      </x:c>
      <x:c r="H220" s="18" t="str">
        <x:v>通过</x:v>
      </x:c>
      <x:c r="I220" s="18" t="str"/>
      <x:c r="J220" s="18" t="str">
        <x:v>checkModel + Normal 基线</x:v>
      </x:c>
      <x:c r="K220" s="18" t="str">
        <x:v>E:\Modelica\NISSA_12UCubeSat\FaultReplacement\Documentation\FaultModeCoverage.md</x:v>
      </x:c>
    </x:row>
    <x:row r="221">
      <x:c r="A221" s="18" t="n">
        <x:v>217</x:v>
      </x:c>
      <x:c r="B221" s="18" t="str">
        <x:v>Electrical</x:v>
      </x:c>
      <x:c r="C221" s="18" t="str">
        <x:v>FaultReplacementLibrary.Electrical.Analog.Sources.FaultableSignalVoltage</x:v>
      </x:c>
      <x:c r="D221" s="18" t="str">
        <x:v>Modelica.Electrical.Analog.Sources.SignalVoltage</x:v>
      </x:c>
      <x:c r="E221" s="18" t="str">
        <x:v>StuckOutput</x:v>
      </x:c>
      <x:c r="F221" s="18" t="str">
        <x:v>severity × faultStartTime/faultEndTime/transitionTime 包络</x:v>
      </x:c>
      <x:c r="G221" s="18" t="str">
        <x:v>FaultReplacementLibrary.Tests.BaselineEquivalence.SignalVoltageBaseline</x:v>
      </x:c>
      <x:c r="H221" s="18" t="str">
        <x:v>通过</x:v>
      </x:c>
      <x:c r="I221" s="18" t="str"/>
      <x:c r="J221" s="18" t="str">
        <x:v>checkModel + Normal 基线</x:v>
      </x:c>
      <x:c r="K221" s="18" t="str">
        <x:v>E:\Modelica\NISSA_12UCubeSat\FaultReplacement\Documentation\FaultModeCoverage.md</x:v>
      </x:c>
    </x:row>
    <x:row r="222">
      <x:c r="A222" s="18" t="n">
        <x:v>218</x:v>
      </x:c>
      <x:c r="B222" s="18" t="str">
        <x:v>Electrical</x:v>
      </x:c>
      <x:c r="C222" s="18" t="str">
        <x:v>FaultReplacementLibrary.Electrical.Analog.Sources.FaultableSineCurrent</x:v>
      </x:c>
      <x:c r="D222" s="18" t="str">
        <x:v>Modelica.Electrical.Analog.Sources.SineCurrent</x:v>
      </x:c>
      <x:c r="E222" s="18" t="str">
        <x:v>OutputLoss</x:v>
      </x:c>
      <x:c r="F222" s="18" t="str">
        <x:v>severity × faultStartTime/faultEndTime/transitionTime 包络</x:v>
      </x:c>
      <x:c r="G222" s="18" t="str">
        <x:v>FaultReplacementLibrary.Tests.BaselineEquivalence.SineCurrentBaseline</x:v>
      </x:c>
      <x:c r="H222" s="18" t="str">
        <x:v>通过</x:v>
      </x:c>
      <x:c r="I222" s="18" t="str"/>
      <x:c r="J222" s="18" t="str">
        <x:v>checkModel + Normal 基线</x:v>
      </x:c>
      <x:c r="K222" s="18" t="str">
        <x:v>E:\Modelica\NISSA_12UCubeSat\FaultReplacement\Documentation\FaultModeCoverage.md</x:v>
      </x:c>
    </x:row>
    <x:row r="223">
      <x:c r="A223" s="18" t="n">
        <x:v>219</x:v>
      </x:c>
      <x:c r="B223" s="18" t="str">
        <x:v>Electrical</x:v>
      </x:c>
      <x:c r="C223" s="18" t="str">
        <x:v>FaultReplacementLibrary.Electrical.Analog.Sources.FaultableSineCurrent</x:v>
      </x:c>
      <x:c r="D223" s="18" t="str">
        <x:v>Modelica.Electrical.Analog.Sources.SineCurrent</x:v>
      </x:c>
      <x:c r="E223" s="18" t="str">
        <x:v>AmplitudeDrift</x:v>
      </x:c>
      <x:c r="F223" s="18" t="str">
        <x:v>severity × faultStartTime/faultEndTime/transitionTime 包络</x:v>
      </x:c>
      <x:c r="G223" s="18" t="str">
        <x:v>FaultReplacementLibrary.Tests.BaselineEquivalence.SineCurrentBaseline</x:v>
      </x:c>
      <x:c r="H223" s="18" t="str">
        <x:v>通过</x:v>
      </x:c>
      <x:c r="I223" s="18" t="str"/>
      <x:c r="J223" s="18" t="str">
        <x:v>checkModel + Normal 基线</x:v>
      </x:c>
      <x:c r="K223" s="18" t="str">
        <x:v>E:\Modelica\NISSA_12UCubeSat\FaultReplacement\Documentation\FaultModeCoverage.md</x:v>
      </x:c>
    </x:row>
    <x:row r="224">
      <x:c r="A224" s="18" t="n">
        <x:v>220</x:v>
      </x:c>
      <x:c r="B224" s="18" t="str">
        <x:v>Electrical</x:v>
      </x:c>
      <x:c r="C224" s="18" t="str">
        <x:v>FaultReplacementLibrary.Electrical.Analog.Sources.FaultableSineCurrent</x:v>
      </x:c>
      <x:c r="D224" s="18" t="str">
        <x:v>Modelica.Electrical.Analog.Sources.SineCurrent</x:v>
      </x:c>
      <x:c r="E224" s="18" t="str">
        <x:v>AmplitudeDrop</x:v>
      </x:c>
      <x:c r="F224" s="18" t="str">
        <x:v>severity × faultStartTime/faultEndTime/transitionTime 包络</x:v>
      </x:c>
      <x:c r="G224" s="18" t="str">
        <x:v>FaultReplacementLibrary.Tests.BaselineEquivalence.SineCurrentBaseline</x:v>
      </x:c>
      <x:c r="H224" s="18" t="str">
        <x:v>通过</x:v>
      </x:c>
      <x:c r="I224" s="18" t="str"/>
      <x:c r="J224" s="18" t="str">
        <x:v>checkModel + Normal 基线</x:v>
      </x:c>
      <x:c r="K224" s="18" t="str">
        <x:v>E:\Modelica\NISSA_12UCubeSat\FaultReplacement\Documentation\FaultModeCoverage.md</x:v>
      </x:c>
    </x:row>
    <x:row r="225">
      <x:c r="A225" s="18" t="n">
        <x:v>221</x:v>
      </x:c>
      <x:c r="B225" s="18" t="str">
        <x:v>Electrical</x:v>
      </x:c>
      <x:c r="C225" s="18" t="str">
        <x:v>FaultReplacementLibrary.Electrical.Analog.Sources.FaultableSineCurrent</x:v>
      </x:c>
      <x:c r="D225" s="18" t="str">
        <x:v>Modelica.Electrical.Analog.Sources.SineCurrent</x:v>
      </x:c>
      <x:c r="E225" s="18" t="str">
        <x:v>OffsetDrift</x:v>
      </x:c>
      <x:c r="F225" s="18" t="str">
        <x:v>severity × faultStartTime/faultEndTime/transitionTime 包络</x:v>
      </x:c>
      <x:c r="G225" s="18" t="str">
        <x:v>FaultReplacementLibrary.Tests.BaselineEquivalence.SineCurrentBaseline</x:v>
      </x:c>
      <x:c r="H225" s="18" t="str">
        <x:v>通过</x:v>
      </x:c>
      <x:c r="I225" s="18" t="str"/>
      <x:c r="J225" s="18" t="str">
        <x:v>checkModel + Normal 基线</x:v>
      </x:c>
      <x:c r="K225" s="18" t="str">
        <x:v>E:\Modelica\NISSA_12UCubeSat\FaultReplacement\Documentation\FaultModeCoverage.md</x:v>
      </x:c>
    </x:row>
    <x:row r="226">
      <x:c r="A226" s="18" t="n">
        <x:v>222</x:v>
      </x:c>
      <x:c r="B226" s="18" t="str">
        <x:v>Electrical</x:v>
      </x:c>
      <x:c r="C226" s="18" t="str">
        <x:v>FaultReplacementLibrary.Electrical.Analog.Sources.FaultableSineCurrent</x:v>
      </x:c>
      <x:c r="D226" s="18" t="str">
        <x:v>Modelica.Electrical.Analog.Sources.SineCurrent</x:v>
      </x:c>
      <x:c r="E226" s="18" t="str">
        <x:v>FrequencyDrift</x:v>
      </x:c>
      <x:c r="F226" s="18" t="str">
        <x:v>severity × faultStartTime/faultEndTime/transitionTime 包络</x:v>
      </x:c>
      <x:c r="G226" s="18" t="str">
        <x:v>FaultReplacementLibrary.Tests.BaselineEquivalence.SineCurrentBaseline</x:v>
      </x:c>
      <x:c r="H226" s="18" t="str">
        <x:v>通过</x:v>
      </x:c>
      <x:c r="I226" s="18" t="str"/>
      <x:c r="J226" s="18" t="str">
        <x:v>checkModel + Normal 基线</x:v>
      </x:c>
      <x:c r="K226" s="18" t="str">
        <x:v>E:\Modelica\NISSA_12UCubeSat\FaultReplacement\Documentation\FaultModeCoverage.md</x:v>
      </x:c>
    </x:row>
    <x:row r="227">
      <x:c r="A227" s="18" t="n">
        <x:v>223</x:v>
      </x:c>
      <x:c r="B227" s="18" t="str">
        <x:v>Electrical</x:v>
      </x:c>
      <x:c r="C227" s="18" t="str">
        <x:v>FaultReplacementLibrary.Electrical.Analog.Sources.FaultableSineCurrent</x:v>
      </x:c>
      <x:c r="D227" s="18" t="str">
        <x:v>Modelica.Electrical.Analog.Sources.SineCurrent</x:v>
      </x:c>
      <x:c r="E227" s="18" t="str">
        <x:v>StuckOutput</x:v>
      </x:c>
      <x:c r="F227" s="18" t="str">
        <x:v>severity × faultStartTime/faultEndTime/transitionTime 包络</x:v>
      </x:c>
      <x:c r="G227" s="18" t="str">
        <x:v>FaultReplacementLibrary.Tests.BaselineEquivalence.SineCurrentBaseline</x:v>
      </x:c>
      <x:c r="H227" s="18" t="str">
        <x:v>通过</x:v>
      </x:c>
      <x:c r="I227" s="18" t="str"/>
      <x:c r="J227" s="18" t="str">
        <x:v>checkModel + Normal 基线</x:v>
      </x:c>
      <x:c r="K227" s="18" t="str">
        <x:v>E:\Modelica\NISSA_12UCubeSat\FaultReplacement\Documentation\FaultModeCoverage.md</x:v>
      </x:c>
    </x:row>
    <x:row r="228">
      <x:c r="A228" s="18" t="n">
        <x:v>224</x:v>
      </x:c>
      <x:c r="B228" s="18" t="str">
        <x:v>Electrical</x:v>
      </x:c>
      <x:c r="C228" s="18" t="str">
        <x:v>FaultReplacementLibrary.Electrical.Analog.Sources.FaultableSineVoltage</x:v>
      </x:c>
      <x:c r="D228" s="18" t="str">
        <x:v>Modelica.Electrical.Analog.Sources.SineVoltage</x:v>
      </x:c>
      <x:c r="E228" s="18" t="str">
        <x:v>OutputLoss</x:v>
      </x:c>
      <x:c r="F228" s="18" t="str">
        <x:v>severity × faultStartTime/faultEndTime/transitionTime 包络</x:v>
      </x:c>
      <x:c r="G228" s="18" t="str">
        <x:v>FaultReplacementLibrary.Tests.BaselineEquivalence.SineVoltageBaseline</x:v>
      </x:c>
      <x:c r="H228" s="18" t="str">
        <x:v>通过</x:v>
      </x:c>
      <x:c r="I228" s="18" t="str"/>
      <x:c r="J228" s="18" t="str">
        <x:v>checkModel + Normal 基线</x:v>
      </x:c>
      <x:c r="K228" s="18" t="str">
        <x:v>E:\Modelica\NISSA_12UCubeSat\FaultReplacement\Documentation\FaultModeCoverage.md</x:v>
      </x:c>
    </x:row>
    <x:row r="229">
      <x:c r="A229" s="18" t="n">
        <x:v>225</x:v>
      </x:c>
      <x:c r="B229" s="18" t="str">
        <x:v>Electrical</x:v>
      </x:c>
      <x:c r="C229" s="18" t="str">
        <x:v>FaultReplacementLibrary.Electrical.Analog.Sources.FaultableSineVoltage</x:v>
      </x:c>
      <x:c r="D229" s="18" t="str">
        <x:v>Modelica.Electrical.Analog.Sources.SineVoltage</x:v>
      </x:c>
      <x:c r="E229" s="18" t="str">
        <x:v>AmplitudeDrift</x:v>
      </x:c>
      <x:c r="F229" s="18" t="str">
        <x:v>severity × faultStartTime/faultEndTime/transitionTime 包络</x:v>
      </x:c>
      <x:c r="G229" s="18" t="str">
        <x:v>FaultReplacementLibrary.Tests.BaselineEquivalence.SineVoltageBaseline</x:v>
      </x:c>
      <x:c r="H229" s="18" t="str">
        <x:v>通过</x:v>
      </x:c>
      <x:c r="I229" s="18" t="str"/>
      <x:c r="J229" s="18" t="str">
        <x:v>checkModel + Normal 基线</x:v>
      </x:c>
      <x:c r="K229" s="18" t="str">
        <x:v>E:\Modelica\NISSA_12UCubeSat\FaultReplacement\Documentation\FaultModeCoverage.md</x:v>
      </x:c>
    </x:row>
    <x:row r="230">
      <x:c r="A230" s="18" t="n">
        <x:v>226</x:v>
      </x:c>
      <x:c r="B230" s="18" t="str">
        <x:v>Electrical</x:v>
      </x:c>
      <x:c r="C230" s="18" t="str">
        <x:v>FaultReplacementLibrary.Electrical.Analog.Sources.FaultableSineVoltage</x:v>
      </x:c>
      <x:c r="D230" s="18" t="str">
        <x:v>Modelica.Electrical.Analog.Sources.SineVoltage</x:v>
      </x:c>
      <x:c r="E230" s="18" t="str">
        <x:v>AmplitudeDrop</x:v>
      </x:c>
      <x:c r="F230" s="18" t="str">
        <x:v>severity × faultStartTime/faultEndTime/transitionTime 包络</x:v>
      </x:c>
      <x:c r="G230" s="18" t="str">
        <x:v>FaultReplacementLibrary.Tests.BaselineEquivalence.SineVoltageBaseline</x:v>
      </x:c>
      <x:c r="H230" s="18" t="str">
        <x:v>通过</x:v>
      </x:c>
      <x:c r="I230" s="18" t="str"/>
      <x:c r="J230" s="18" t="str">
        <x:v>checkModel + Normal 基线</x:v>
      </x:c>
      <x:c r="K230" s="18" t="str">
        <x:v>E:\Modelica\NISSA_12UCubeSat\FaultReplacement\Documentation\FaultModeCoverage.md</x:v>
      </x:c>
    </x:row>
    <x:row r="231">
      <x:c r="A231" s="18" t="n">
        <x:v>227</x:v>
      </x:c>
      <x:c r="B231" s="18" t="str">
        <x:v>Electrical</x:v>
      </x:c>
      <x:c r="C231" s="18" t="str">
        <x:v>FaultReplacementLibrary.Electrical.Analog.Sources.FaultableSineVoltage</x:v>
      </x:c>
      <x:c r="D231" s="18" t="str">
        <x:v>Modelica.Electrical.Analog.Sources.SineVoltage</x:v>
      </x:c>
      <x:c r="E231" s="18" t="str">
        <x:v>OffsetDrift</x:v>
      </x:c>
      <x:c r="F231" s="18" t="str">
        <x:v>severity × faultStartTime/faultEndTime/transitionTime 包络</x:v>
      </x:c>
      <x:c r="G231" s="18" t="str">
        <x:v>FaultReplacementLibrary.Tests.BaselineEquivalence.SineVoltageBaseline</x:v>
      </x:c>
      <x:c r="H231" s="18" t="str">
        <x:v>通过</x:v>
      </x:c>
      <x:c r="I231" s="18" t="str"/>
      <x:c r="J231" s="18" t="str">
        <x:v>checkModel + Normal 基线</x:v>
      </x:c>
      <x:c r="K231" s="18" t="str">
        <x:v>E:\Modelica\NISSA_12UCubeSat\FaultReplacement\Documentation\FaultModeCoverage.md</x:v>
      </x:c>
    </x:row>
    <x:row r="232">
      <x:c r="A232" s="18" t="n">
        <x:v>228</x:v>
      </x:c>
      <x:c r="B232" s="18" t="str">
        <x:v>Electrical</x:v>
      </x:c>
      <x:c r="C232" s="18" t="str">
        <x:v>FaultReplacementLibrary.Electrical.Analog.Sources.FaultableSineVoltage</x:v>
      </x:c>
      <x:c r="D232" s="18" t="str">
        <x:v>Modelica.Electrical.Analog.Sources.SineVoltage</x:v>
      </x:c>
      <x:c r="E232" s="18" t="str">
        <x:v>FrequencyDrift</x:v>
      </x:c>
      <x:c r="F232" s="18" t="str">
        <x:v>severity × faultStartTime/faultEndTime/transitionTime 包络</x:v>
      </x:c>
      <x:c r="G232" s="18" t="str">
        <x:v>FaultReplacementLibrary.Tests.BaselineEquivalence.SineVoltageBaseline</x:v>
      </x:c>
      <x:c r="H232" s="18" t="str">
        <x:v>通过</x:v>
      </x:c>
      <x:c r="I232" s="18" t="str"/>
      <x:c r="J232" s="18" t="str">
        <x:v>checkModel + Normal 基线</x:v>
      </x:c>
      <x:c r="K232" s="18" t="str">
        <x:v>E:\Modelica\NISSA_12UCubeSat\FaultReplacement\Documentation\FaultModeCoverage.md</x:v>
      </x:c>
    </x:row>
    <x:row r="233">
      <x:c r="A233" s="18" t="n">
        <x:v>229</x:v>
      </x:c>
      <x:c r="B233" s="18" t="str">
        <x:v>Electrical</x:v>
      </x:c>
      <x:c r="C233" s="18" t="str">
        <x:v>FaultReplacementLibrary.Electrical.Analog.Sources.FaultableSineVoltage</x:v>
      </x:c>
      <x:c r="D233" s="18" t="str">
        <x:v>Modelica.Electrical.Analog.Sources.SineVoltage</x:v>
      </x:c>
      <x:c r="E233" s="18" t="str">
        <x:v>StuckOutput</x:v>
      </x:c>
      <x:c r="F233" s="18" t="str">
        <x:v>severity × faultStartTime/faultEndTime/transitionTime 包络</x:v>
      </x:c>
      <x:c r="G233" s="18" t="str">
        <x:v>FaultReplacementLibrary.Tests.BaselineEquivalence.SineVoltageBaseline</x:v>
      </x:c>
      <x:c r="H233" s="18" t="str">
        <x:v>通过</x:v>
      </x:c>
      <x:c r="I233" s="18" t="str"/>
      <x:c r="J233" s="18" t="str">
        <x:v>checkModel + Normal 基线</x:v>
      </x:c>
      <x:c r="K233" s="18" t="str">
        <x:v>E:\Modelica\NISSA_12UCubeSat\FaultReplacement\Documentation\FaultModeCoverage.md</x:v>
      </x:c>
    </x:row>
    <x:row r="234">
      <x:c r="A234" s="18" t="n">
        <x:v>230</x:v>
      </x:c>
      <x:c r="B234" s="18" t="str">
        <x:v>Electrical</x:v>
      </x:c>
      <x:c r="C234" s="18" t="str">
        <x:v>FaultReplacementLibrary.Electrical.Analog.Sources.FaultableStepCurrent</x:v>
      </x:c>
      <x:c r="D234" s="18" t="str">
        <x:v>Modelica.Electrical.Analog.Sources.StepCurrent</x:v>
      </x:c>
      <x:c r="E234" s="18" t="str">
        <x:v>OutputLoss</x:v>
      </x:c>
      <x:c r="F234" s="18" t="str">
        <x:v>severity × faultStartTime/faultEndTime/transitionTime 包络</x:v>
      </x:c>
      <x:c r="G234" s="18" t="str">
        <x:v>FaultReplacementLibrary.Tests.BaselineEquivalence.StepCurrentBaseline</x:v>
      </x:c>
      <x:c r="H234" s="18" t="str">
        <x:v>通过</x:v>
      </x:c>
      <x:c r="I234" s="18" t="str"/>
      <x:c r="J234" s="18" t="str">
        <x:v>checkModel + Normal 基线</x:v>
      </x:c>
      <x:c r="K234" s="18" t="str">
        <x:v>E:\Modelica\NISSA_12UCubeSat\FaultReplacement\Documentation\FaultModeCoverage.md</x:v>
      </x:c>
    </x:row>
    <x:row r="235">
      <x:c r="A235" s="18" t="n">
        <x:v>231</x:v>
      </x:c>
      <x:c r="B235" s="18" t="str">
        <x:v>Electrical</x:v>
      </x:c>
      <x:c r="C235" s="18" t="str">
        <x:v>FaultReplacementLibrary.Electrical.Analog.Sources.FaultableStepCurrent</x:v>
      </x:c>
      <x:c r="D235" s="18" t="str">
        <x:v>Modelica.Electrical.Analog.Sources.StepCurrent</x:v>
      </x:c>
      <x:c r="E235" s="18" t="str">
        <x:v>AmplitudeDrift</x:v>
      </x:c>
      <x:c r="F235" s="18" t="str">
        <x:v>severity × faultStartTime/faultEndTime/transitionTime 包络</x:v>
      </x:c>
      <x:c r="G235" s="18" t="str">
        <x:v>FaultReplacementLibrary.Tests.BaselineEquivalence.StepCurrentBaseline</x:v>
      </x:c>
      <x:c r="H235" s="18" t="str">
        <x:v>通过</x:v>
      </x:c>
      <x:c r="I235" s="18" t="str"/>
      <x:c r="J235" s="18" t="str">
        <x:v>checkModel + Normal 基线</x:v>
      </x:c>
      <x:c r="K235" s="18" t="str">
        <x:v>E:\Modelica\NISSA_12UCubeSat\FaultReplacement\Documentation\FaultModeCoverage.md</x:v>
      </x:c>
    </x:row>
    <x:row r="236">
      <x:c r="A236" s="18" t="n">
        <x:v>232</x:v>
      </x:c>
      <x:c r="B236" s="18" t="str">
        <x:v>Electrical</x:v>
      </x:c>
      <x:c r="C236" s="18" t="str">
        <x:v>FaultReplacementLibrary.Electrical.Analog.Sources.FaultableStepCurrent</x:v>
      </x:c>
      <x:c r="D236" s="18" t="str">
        <x:v>Modelica.Electrical.Analog.Sources.StepCurrent</x:v>
      </x:c>
      <x:c r="E236" s="18" t="str">
        <x:v>AmplitudeDrop</x:v>
      </x:c>
      <x:c r="F236" s="18" t="str">
        <x:v>severity × faultStartTime/faultEndTime/transitionTime 包络</x:v>
      </x:c>
      <x:c r="G236" s="18" t="str">
        <x:v>FaultReplacementLibrary.Tests.BaselineEquivalence.StepCurrentBaseline</x:v>
      </x:c>
      <x:c r="H236" s="18" t="str">
        <x:v>通过</x:v>
      </x:c>
      <x:c r="I236" s="18" t="str"/>
      <x:c r="J236" s="18" t="str">
        <x:v>checkModel + Normal 基线</x:v>
      </x:c>
      <x:c r="K236" s="18" t="str">
        <x:v>E:\Modelica\NISSA_12UCubeSat\FaultReplacement\Documentation\FaultModeCoverage.md</x:v>
      </x:c>
    </x:row>
    <x:row r="237">
      <x:c r="A237" s="18" t="n">
        <x:v>233</x:v>
      </x:c>
      <x:c r="B237" s="18" t="str">
        <x:v>Electrical</x:v>
      </x:c>
      <x:c r="C237" s="18" t="str">
        <x:v>FaultReplacementLibrary.Electrical.Analog.Sources.FaultableStepCurrent</x:v>
      </x:c>
      <x:c r="D237" s="18" t="str">
        <x:v>Modelica.Electrical.Analog.Sources.StepCurrent</x:v>
      </x:c>
      <x:c r="E237" s="18" t="str">
        <x:v>OffsetDrift</x:v>
      </x:c>
      <x:c r="F237" s="18" t="str">
        <x:v>severity × faultStartTime/faultEndTime/transitionTime 包络</x:v>
      </x:c>
      <x:c r="G237" s="18" t="str">
        <x:v>FaultReplacementLibrary.Tests.BaselineEquivalence.StepCurrentBaseline</x:v>
      </x:c>
      <x:c r="H237" s="18" t="str">
        <x:v>通过</x:v>
      </x:c>
      <x:c r="I237" s="18" t="str"/>
      <x:c r="J237" s="18" t="str">
        <x:v>checkModel + Normal 基线</x:v>
      </x:c>
      <x:c r="K237" s="18" t="str">
        <x:v>E:\Modelica\NISSA_12UCubeSat\FaultReplacement\Documentation\FaultModeCoverage.md</x:v>
      </x:c>
    </x:row>
    <x:row r="238">
      <x:c r="A238" s="18" t="n">
        <x:v>234</x:v>
      </x:c>
      <x:c r="B238" s="18" t="str">
        <x:v>Electrical</x:v>
      </x:c>
      <x:c r="C238" s="18" t="str">
        <x:v>FaultReplacementLibrary.Electrical.Analog.Sources.FaultableStepCurrent</x:v>
      </x:c>
      <x:c r="D238" s="18" t="str">
        <x:v>Modelica.Electrical.Analog.Sources.StepCurrent</x:v>
      </x:c>
      <x:c r="E238" s="18" t="str">
        <x:v>StuckOutput</x:v>
      </x:c>
      <x:c r="F238" s="18" t="str">
        <x:v>severity × faultStartTime/faultEndTime/transitionTime 包络</x:v>
      </x:c>
      <x:c r="G238" s="18" t="str">
        <x:v>FaultReplacementLibrary.Tests.BaselineEquivalence.StepCurrentBaseline</x:v>
      </x:c>
      <x:c r="H238" s="18" t="str">
        <x:v>通过</x:v>
      </x:c>
      <x:c r="I238" s="18" t="str"/>
      <x:c r="J238" s="18" t="str">
        <x:v>checkModel + Normal 基线</x:v>
      </x:c>
      <x:c r="K238" s="18" t="str">
        <x:v>E:\Modelica\NISSA_12UCubeSat\FaultReplacement\Documentation\FaultModeCoverage.md</x:v>
      </x:c>
    </x:row>
    <x:row r="239">
      <x:c r="A239" s="18" t="n">
        <x:v>235</x:v>
      </x:c>
      <x:c r="B239" s="18" t="str">
        <x:v>Electrical</x:v>
      </x:c>
      <x:c r="C239" s="18" t="str">
        <x:v>FaultReplacementLibrary.Electrical.Analog.Sources.FaultableStepVoltage</x:v>
      </x:c>
      <x:c r="D239" s="18" t="str">
        <x:v>Modelica.Electrical.Analog.Sources.StepVoltage</x:v>
      </x:c>
      <x:c r="E239" s="18" t="str">
        <x:v>OutputLoss</x:v>
      </x:c>
      <x:c r="F239" s="18" t="str">
        <x:v>severity × faultStartTime/faultEndTime/transitionTime 包络</x:v>
      </x:c>
      <x:c r="G239" s="18" t="str">
        <x:v>FaultReplacementLibrary.Tests.BaselineEquivalence.StepVoltageBaseline</x:v>
      </x:c>
      <x:c r="H239" s="18" t="str">
        <x:v>通过</x:v>
      </x:c>
      <x:c r="I239" s="18" t="str"/>
      <x:c r="J239" s="18" t="str">
        <x:v>checkModel + Normal 基线</x:v>
      </x:c>
      <x:c r="K239" s="18" t="str">
        <x:v>E:\Modelica\NISSA_12UCubeSat\FaultReplacement\Documentation\FaultModeCoverage.md</x:v>
      </x:c>
    </x:row>
    <x:row r="240">
      <x:c r="A240" s="18" t="n">
        <x:v>236</x:v>
      </x:c>
      <x:c r="B240" s="18" t="str">
        <x:v>Electrical</x:v>
      </x:c>
      <x:c r="C240" s="18" t="str">
        <x:v>FaultReplacementLibrary.Electrical.Analog.Sources.FaultableStepVoltage</x:v>
      </x:c>
      <x:c r="D240" s="18" t="str">
        <x:v>Modelica.Electrical.Analog.Sources.StepVoltage</x:v>
      </x:c>
      <x:c r="E240" s="18" t="str">
        <x:v>AmplitudeDrift</x:v>
      </x:c>
      <x:c r="F240" s="18" t="str">
        <x:v>severity × faultStartTime/faultEndTime/transitionTime 包络</x:v>
      </x:c>
      <x:c r="G240" s="18" t="str">
        <x:v>FaultReplacementLibrary.Tests.BaselineEquivalence.StepVoltageBaseline</x:v>
      </x:c>
      <x:c r="H240" s="18" t="str">
        <x:v>通过</x:v>
      </x:c>
      <x:c r="I240" s="18" t="str"/>
      <x:c r="J240" s="18" t="str">
        <x:v>checkModel + Normal 基线</x:v>
      </x:c>
      <x:c r="K240" s="18" t="str">
        <x:v>E:\Modelica\NISSA_12UCubeSat\FaultReplacement\Documentation\FaultModeCoverage.md</x:v>
      </x:c>
    </x:row>
    <x:row r="241">
      <x:c r="A241" s="18" t="n">
        <x:v>237</x:v>
      </x:c>
      <x:c r="B241" s="18" t="str">
        <x:v>Electrical</x:v>
      </x:c>
      <x:c r="C241" s="18" t="str">
        <x:v>FaultReplacementLibrary.Electrical.Analog.Sources.FaultableStepVoltage</x:v>
      </x:c>
      <x:c r="D241" s="18" t="str">
        <x:v>Modelica.Electrical.Analog.Sources.StepVoltage</x:v>
      </x:c>
      <x:c r="E241" s="18" t="str">
        <x:v>AmplitudeDrop</x:v>
      </x:c>
      <x:c r="F241" s="18" t="str">
        <x:v>severity × faultStartTime/faultEndTime/transitionTime 包络</x:v>
      </x:c>
      <x:c r="G241" s="18" t="str">
        <x:v>FaultReplacementLibrary.Tests.BaselineEquivalence.StepVoltageBaseline</x:v>
      </x:c>
      <x:c r="H241" s="18" t="str">
        <x:v>通过</x:v>
      </x:c>
      <x:c r="I241" s="18" t="str"/>
      <x:c r="J241" s="18" t="str">
        <x:v>checkModel + Normal 基线</x:v>
      </x:c>
      <x:c r="K241" s="18" t="str">
        <x:v>E:\Modelica\NISSA_12UCubeSat\FaultReplacement\Documentation\FaultModeCoverage.md</x:v>
      </x:c>
    </x:row>
    <x:row r="242">
      <x:c r="A242" s="18" t="n">
        <x:v>238</x:v>
      </x:c>
      <x:c r="B242" s="18" t="str">
        <x:v>Electrical</x:v>
      </x:c>
      <x:c r="C242" s="18" t="str">
        <x:v>FaultReplacementLibrary.Electrical.Analog.Sources.FaultableStepVoltage</x:v>
      </x:c>
      <x:c r="D242" s="18" t="str">
        <x:v>Modelica.Electrical.Analog.Sources.StepVoltage</x:v>
      </x:c>
      <x:c r="E242" s="18" t="str">
        <x:v>OffsetDrift</x:v>
      </x:c>
      <x:c r="F242" s="18" t="str">
        <x:v>severity × faultStartTime/faultEndTime/transitionTime 包络</x:v>
      </x:c>
      <x:c r="G242" s="18" t="str">
        <x:v>FaultReplacementLibrary.Tests.BaselineEquivalence.StepVoltageBaseline</x:v>
      </x:c>
      <x:c r="H242" s="18" t="str">
        <x:v>通过</x:v>
      </x:c>
      <x:c r="I242" s="18" t="str"/>
      <x:c r="J242" s="18" t="str">
        <x:v>checkModel + Normal 基线</x:v>
      </x:c>
      <x:c r="K242" s="18" t="str">
        <x:v>E:\Modelica\NISSA_12UCubeSat\FaultReplacement\Documentation\FaultModeCoverage.md</x:v>
      </x:c>
    </x:row>
    <x:row r="243">
      <x:c r="A243" s="18" t="n">
        <x:v>239</x:v>
      </x:c>
      <x:c r="B243" s="18" t="str">
        <x:v>Electrical</x:v>
      </x:c>
      <x:c r="C243" s="18" t="str">
        <x:v>FaultReplacementLibrary.Electrical.Analog.Sources.FaultableStepVoltage</x:v>
      </x:c>
      <x:c r="D243" s="18" t="str">
        <x:v>Modelica.Electrical.Analog.Sources.StepVoltage</x:v>
      </x:c>
      <x:c r="E243" s="18" t="str">
        <x:v>StuckOutput</x:v>
      </x:c>
      <x:c r="F243" s="18" t="str">
        <x:v>severity × faultStartTime/faultEndTime/transitionTime 包络</x:v>
      </x:c>
      <x:c r="G243" s="18" t="str">
        <x:v>FaultReplacementLibrary.Tests.BaselineEquivalence.StepVoltageBaseline</x:v>
      </x:c>
      <x:c r="H243" s="18" t="str">
        <x:v>通过</x:v>
      </x:c>
      <x:c r="I243" s="18" t="str"/>
      <x:c r="J243" s="18" t="str">
        <x:v>checkModel + Normal 基线</x:v>
      </x:c>
      <x:c r="K243" s="18" t="str">
        <x:v>E:\Modelica\NISSA_12UCubeSat\FaultReplacement\Documentation\FaultModeCoverage.md</x:v>
      </x:c>
    </x:row>
    <x:row r="244">
      <x:c r="A244" s="18" t="n">
        <x:v>240</x:v>
      </x:c>
      <x:c r="B244" s="18" t="str">
        <x:v>Electrical</x:v>
      </x:c>
      <x:c r="C244" s="18" t="str">
        <x:v>FaultReplacementLibrary.Electrical.Analog.Sources.FaultableSupplyVoltage</x:v>
      </x:c>
      <x:c r="D244" s="18" t="str">
        <x:v>Modelica.Electrical.Analog.Sources.SupplyVoltage</x:v>
      </x:c>
      <x:c r="E244" s="18" t="str">
        <x:v>PositiveRailLoss</x:v>
      </x:c>
      <x:c r="F244" s="18" t="str">
        <x:v>severity × faultStartTime/faultEndTime/transitionTime 包络</x:v>
      </x:c>
      <x:c r="G244" s="18" t="str">
        <x:v>FaultReplacementLibrary.Tests.BaselineEquivalence.SupplyVoltageBaseline</x:v>
      </x:c>
      <x:c r="H244" s="18" t="str">
        <x:v>通过</x:v>
      </x:c>
      <x:c r="I244" s="18" t="str"/>
      <x:c r="J244" s="18" t="str">
        <x:v>checkModel + Normal 基线</x:v>
      </x:c>
      <x:c r="K244" s="18" t="str">
        <x:v>E:\Modelica\NISSA_12UCubeSat\FaultReplacement\Documentation\FaultModeCoverage.md</x:v>
      </x:c>
    </x:row>
    <x:row r="245">
      <x:c r="A245" s="18" t="n">
        <x:v>241</x:v>
      </x:c>
      <x:c r="B245" s="18" t="str">
        <x:v>Electrical</x:v>
      </x:c>
      <x:c r="C245" s="18" t="str">
        <x:v>FaultReplacementLibrary.Electrical.Analog.Sources.FaultableSupplyVoltage</x:v>
      </x:c>
      <x:c r="D245" s="18" t="str">
        <x:v>Modelica.Electrical.Analog.Sources.SupplyVoltage</x:v>
      </x:c>
      <x:c r="E245" s="18" t="str">
        <x:v>NegativeRailLoss</x:v>
      </x:c>
      <x:c r="F245" s="18" t="str">
        <x:v>severity × faultStartTime/faultEndTime/transitionTime 包络</x:v>
      </x:c>
      <x:c r="G245" s="18" t="str">
        <x:v>FaultReplacementLibrary.Tests.BaselineEquivalence.SupplyVoltageBaseline</x:v>
      </x:c>
      <x:c r="H245" s="18" t="str">
        <x:v>通过</x:v>
      </x:c>
      <x:c r="I245" s="18" t="str"/>
      <x:c r="J245" s="18" t="str">
        <x:v>checkModel + Normal 基线</x:v>
      </x:c>
      <x:c r="K245" s="18" t="str">
        <x:v>E:\Modelica\NISSA_12UCubeSat\FaultReplacement\Documentation\FaultModeCoverage.md</x:v>
      </x:c>
    </x:row>
    <x:row r="246">
      <x:c r="A246" s="18" t="n">
        <x:v>242</x:v>
      </x:c>
      <x:c r="B246" s="18" t="str">
        <x:v>Electrical</x:v>
      </x:c>
      <x:c r="C246" s="18" t="str">
        <x:v>FaultReplacementLibrary.Electrical.Analog.Sources.FaultableSupplyVoltage</x:v>
      </x:c>
      <x:c r="D246" s="18" t="str">
        <x:v>Modelica.Electrical.Analog.Sources.SupplyVoltage</x:v>
      </x:c>
      <x:c r="E246" s="18" t="str">
        <x:v>RailAmplitudeDrift</x:v>
      </x:c>
      <x:c r="F246" s="18" t="str">
        <x:v>severity × faultStartTime/faultEndTime/transitionTime 包络</x:v>
      </x:c>
      <x:c r="G246" s="18" t="str">
        <x:v>FaultReplacementLibrary.Tests.BaselineEquivalence.SupplyVoltageBaseline</x:v>
      </x:c>
      <x:c r="H246" s="18" t="str">
        <x:v>通过</x:v>
      </x:c>
      <x:c r="I246" s="18" t="str"/>
      <x:c r="J246" s="18" t="str">
        <x:v>checkModel + Normal 基线</x:v>
      </x:c>
      <x:c r="K246" s="18" t="str">
        <x:v>E:\Modelica\NISSA_12UCubeSat\FaultReplacement\Documentation\FaultModeCoverage.md</x:v>
      </x:c>
    </x:row>
    <x:row r="247">
      <x:c r="A247" s="18" t="n">
        <x:v>243</x:v>
      </x:c>
      <x:c r="B247" s="18" t="str">
        <x:v>Electrical</x:v>
      </x:c>
      <x:c r="C247" s="18" t="str">
        <x:v>FaultReplacementLibrary.Electrical.Analog.Sources.FaultableSupplyVoltage</x:v>
      </x:c>
      <x:c r="D247" s="18" t="str">
        <x:v>Modelica.Electrical.Analog.Sources.SupplyVoltage</x:v>
      </x:c>
      <x:c r="E247" s="18" t="str">
        <x:v>GroundShift</x:v>
      </x:c>
      <x:c r="F247" s="18" t="str">
        <x:v>severity × faultStartTime/faultEndTime/transitionTime 包络</x:v>
      </x:c>
      <x:c r="G247" s="18" t="str">
        <x:v>FaultReplacementLibrary.Tests.BaselineEquivalence.SupplyVoltageBaseline</x:v>
      </x:c>
      <x:c r="H247" s="18" t="str">
        <x:v>通过</x:v>
      </x:c>
      <x:c r="I247" s="18" t="str"/>
      <x:c r="J247" s="18" t="str">
        <x:v>checkModel + Normal 基线</x:v>
      </x:c>
      <x:c r="K247" s="18" t="str">
        <x:v>E:\Modelica\NISSA_12UCubeSat\FaultReplacement\Documentation\FaultModeCoverage.md</x:v>
      </x:c>
    </x:row>
    <x:row r="248">
      <x:c r="A248" s="18" t="n">
        <x:v>244</x:v>
      </x:c>
      <x:c r="B248" s="18" t="str">
        <x:v>Fluid</x:v>
      </x:c>
      <x:c r="C248" s="18" t="str">
        <x:v>FaultReplacementLibrary.Fluid.Machines.FaultableControlledPump</x:v>
      </x:c>
      <x:c r="D248" s="18" t="str">
        <x:v>Modelica.Fluid.Machines.ControlledPump</x:v>
      </x:c>
      <x:c r="E248" s="18" t="str">
        <x:v>OutputLoss</x:v>
      </x:c>
      <x:c r="F248" s="18" t="str">
        <x:v>severity × faultStartTime/faultEndTime/transitionTime 包络</x:v>
      </x:c>
      <x:c r="G248" s="18" t="str">
        <x:v>FaultReplacementLibrary.Tests.BaselineEquivalence.FluidControlledPumpBaseline</x:v>
      </x:c>
      <x:c r="H248" s="18" t="str">
        <x:v>通过</x:v>
      </x:c>
      <x:c r="I248" s="18" t="str"/>
      <x:c r="J248" s="18" t="str">
        <x:v>checkModel + Normal 基线</x:v>
      </x:c>
      <x:c r="K248" s="18" t="str">
        <x:v>E:\Modelica\NISSA_12UCubeSat\FaultReplacement\Documentation\FaultModeCoverage.md</x:v>
      </x:c>
    </x:row>
    <x:row r="249">
      <x:c r="A249" s="18" t="n">
        <x:v>245</x:v>
      </x:c>
      <x:c r="B249" s="18" t="str">
        <x:v>Fluid</x:v>
      </x:c>
      <x:c r="C249" s="18" t="str">
        <x:v>FaultReplacementLibrary.Fluid.Machines.FaultableControlledPump</x:v>
      </x:c>
      <x:c r="D249" s="18" t="str">
        <x:v>Modelica.Fluid.Machines.ControlledPump</x:v>
      </x:c>
      <x:c r="E249" s="18" t="str">
        <x:v>SetpointBias</x:v>
      </x:c>
      <x:c r="F249" s="18" t="str">
        <x:v>severity × faultStartTime/faultEndTime/transitionTime 包络</x:v>
      </x:c>
      <x:c r="G249" s="18" t="str">
        <x:v>FaultReplacementLibrary.Tests.BaselineEquivalence.FluidControlledPumpBaseline</x:v>
      </x:c>
      <x:c r="H249" s="18" t="str">
        <x:v>通过</x:v>
      </x:c>
      <x:c r="I249" s="18" t="str"/>
      <x:c r="J249" s="18" t="str">
        <x:v>checkModel + Normal 基线</x:v>
      </x:c>
      <x:c r="K249" s="18" t="str">
        <x:v>E:\Modelica\NISSA_12UCubeSat\FaultReplacement\Documentation\FaultModeCoverage.md</x:v>
      </x:c>
    </x:row>
    <x:row r="250">
      <x:c r="A250" s="18" t="n">
        <x:v>246</x:v>
      </x:c>
      <x:c r="B250" s="18" t="str">
        <x:v>Fluid</x:v>
      </x:c>
      <x:c r="C250" s="18" t="str">
        <x:v>FaultReplacementLibrary.Fluid.Machines.FaultableControlledPump</x:v>
      </x:c>
      <x:c r="D250" s="18" t="str">
        <x:v>Modelica.Fluid.Machines.ControlledPump</x:v>
      </x:c>
      <x:c r="E250" s="18" t="str">
        <x:v>GainLoss</x:v>
      </x:c>
      <x:c r="F250" s="18" t="str">
        <x:v>severity × faultStartTime/faultEndTime/transitionTime 包络</x:v>
      </x:c>
      <x:c r="G250" s="18" t="str">
        <x:v>FaultReplacementLibrary.Tests.BaselineEquivalence.FluidControlledPumpBaseline</x:v>
      </x:c>
      <x:c r="H250" s="18" t="str">
        <x:v>通过</x:v>
      </x:c>
      <x:c r="I250" s="18" t="str"/>
      <x:c r="J250" s="18" t="str">
        <x:v>checkModel + Normal 基线</x:v>
      </x:c>
      <x:c r="K250" s="18" t="str">
        <x:v>E:\Modelica\NISSA_12UCubeSat\FaultReplacement\Documentation\FaultModeCoverage.md</x:v>
      </x:c>
    </x:row>
    <x:row r="251">
      <x:c r="A251" s="18" t="n">
        <x:v>247</x:v>
      </x:c>
      <x:c r="B251" s="18" t="str">
        <x:v>Fluid</x:v>
      </x:c>
      <x:c r="C251" s="18" t="str">
        <x:v>FaultReplacementLibrary.Fluid.Machines.FaultableControlledPump</x:v>
      </x:c>
      <x:c r="D251" s="18" t="str">
        <x:v>Modelica.Fluid.Machines.ControlledPump</x:v>
      </x:c>
      <x:c r="E251" s="18" t="str">
        <x:v>StuckCommand</x:v>
      </x:c>
      <x:c r="F251" s="18" t="str">
        <x:v>severity × faultStartTime/faultEndTime/transitionTime 包络</x:v>
      </x:c>
      <x:c r="G251" s="18" t="str">
        <x:v>FaultReplacementLibrary.Tests.BaselineEquivalence.FluidControlledPumpBaseline</x:v>
      </x:c>
      <x:c r="H251" s="18" t="str">
        <x:v>通过</x:v>
      </x:c>
      <x:c r="I251" s="18" t="str"/>
      <x:c r="J251" s="18" t="str">
        <x:v>checkModel + Normal 基线</x:v>
      </x:c>
      <x:c r="K251" s="18" t="str">
        <x:v>E:\Modelica\NISSA_12UCubeSat\FaultReplacement\Documentation\FaultModeCoverage.md</x:v>
      </x:c>
    </x:row>
    <x:row r="252">
      <x:c r="A252" s="18" t="n">
        <x:v>248</x:v>
      </x:c>
      <x:c r="B252" s="18" t="str">
        <x:v>Fluid</x:v>
      </x:c>
      <x:c r="C252" s="18" t="str">
        <x:v>FaultReplacementLibrary.Fluid.Machines.FaultablePrescribedPump</x:v>
      </x:c>
      <x:c r="D252" s="18" t="str">
        <x:v>Modelica.Fluid.Machines.PrescribedPump</x:v>
      </x:c>
      <x:c r="E252" s="18" t="str">
        <x:v>SpeedLoss</x:v>
      </x:c>
      <x:c r="F252" s="18" t="str">
        <x:v>severity × faultStartTime/faultEndTime/transitionTime 包络</x:v>
      </x:c>
      <x:c r="G252" s="18" t="str">
        <x:v>FaultReplacementLibrary.Tests.BaselineEquivalence.FluidPrescribedPumpBaseline</x:v>
      </x:c>
      <x:c r="H252" s="18" t="str">
        <x:v>通过</x:v>
      </x:c>
      <x:c r="I252" s="18" t="str"/>
      <x:c r="J252" s="18" t="str">
        <x:v>checkModel + Normal 基线</x:v>
      </x:c>
      <x:c r="K252" s="18" t="str">
        <x:v>E:\Modelica\NISSA_12UCubeSat\FaultReplacement\Documentation\FaultModeCoverage.md</x:v>
      </x:c>
    </x:row>
    <x:row r="253">
      <x:c r="A253" s="18" t="n">
        <x:v>249</x:v>
      </x:c>
      <x:c r="B253" s="18" t="str">
        <x:v>Fluid</x:v>
      </x:c>
      <x:c r="C253" s="18" t="str">
        <x:v>FaultReplacementLibrary.Fluid.Machines.FaultablePrescribedPump</x:v>
      </x:c>
      <x:c r="D253" s="18" t="str">
        <x:v>Modelica.Fluid.Machines.PrescribedPump</x:v>
      </x:c>
      <x:c r="E253" s="18" t="str">
        <x:v>SpeedDrift</x:v>
      </x:c>
      <x:c r="F253" s="18" t="str">
        <x:v>severity × faultStartTime/faultEndTime/transitionTime 包络</x:v>
      </x:c>
      <x:c r="G253" s="18" t="str">
        <x:v>FaultReplacementLibrary.Tests.BaselineEquivalence.FluidPrescribedPumpBaseline</x:v>
      </x:c>
      <x:c r="H253" s="18" t="str">
        <x:v>通过</x:v>
      </x:c>
      <x:c r="I253" s="18" t="str"/>
      <x:c r="J253" s="18" t="str">
        <x:v>checkModel + Normal 基线</x:v>
      </x:c>
      <x:c r="K253" s="18" t="str">
        <x:v>E:\Modelica\NISSA_12UCubeSat\FaultReplacement\Documentation\FaultModeCoverage.md</x:v>
      </x:c>
    </x:row>
    <x:row r="254">
      <x:c r="A254" s="18" t="n">
        <x:v>250</x:v>
      </x:c>
      <x:c r="B254" s="18" t="str">
        <x:v>Fluid</x:v>
      </x:c>
      <x:c r="C254" s="18" t="str">
        <x:v>FaultReplacementLibrary.Fluid.Machines.FaultablePrescribedPump</x:v>
      </x:c>
      <x:c r="D254" s="18" t="str">
        <x:v>Modelica.Fluid.Machines.PrescribedPump</x:v>
      </x:c>
      <x:c r="E254" s="18" t="str">
        <x:v>StuckSpeed</x:v>
      </x:c>
      <x:c r="F254" s="18" t="str">
        <x:v>severity × faultStartTime/faultEndTime/transitionTime 包络</x:v>
      </x:c>
      <x:c r="G254" s="18" t="str">
        <x:v>FaultReplacementLibrary.Tests.BaselineEquivalence.FluidPrescribedPumpBaseline</x:v>
      </x:c>
      <x:c r="H254" s="18" t="str">
        <x:v>通过</x:v>
      </x:c>
      <x:c r="I254" s="18" t="str"/>
      <x:c r="J254" s="18" t="str">
        <x:v>checkModel + Normal 基线</x:v>
      </x:c>
      <x:c r="K254" s="18" t="str">
        <x:v>E:\Modelica\NISSA_12UCubeSat\FaultReplacement\Documentation\FaultModeCoverage.md</x:v>
      </x:c>
    </x:row>
    <x:row r="255">
      <x:c r="A255" s="18" t="n">
        <x:v>251</x:v>
      </x:c>
      <x:c r="B255" s="18" t="str">
        <x:v>Fluid</x:v>
      </x:c>
      <x:c r="C255" s="18" t="str">
        <x:v>FaultReplacementLibrary.Fluid.Machines.FaultablePrescribedPump</x:v>
      </x:c>
      <x:c r="D255" s="18" t="str">
        <x:v>Modelica.Fluid.Machines.PrescribedPump</x:v>
      </x:c>
      <x:c r="E255" s="18" t="str">
        <x:v>PumpTrip</x:v>
      </x:c>
      <x:c r="F255" s="18" t="str">
        <x:v>severity × faultStartTime/faultEndTime/transitionTime 包络</x:v>
      </x:c>
      <x:c r="G255" s="18" t="str">
        <x:v>FaultReplacementLibrary.Tests.BaselineEquivalence.FluidPrescribedPumpBaseline</x:v>
      </x:c>
      <x:c r="H255" s="18" t="str">
        <x:v>通过</x:v>
      </x:c>
      <x:c r="I255" s="18" t="str"/>
      <x:c r="J255" s="18" t="str">
        <x:v>checkModel + Normal 基线</x:v>
      </x:c>
      <x:c r="K255" s="18" t="str">
        <x:v>E:\Modelica\NISSA_12UCubeSat\FaultReplacement\Documentation\FaultModeCoverage.md</x:v>
      </x:c>
    </x:row>
    <x:row r="256">
      <x:c r="A256" s="18" t="n">
        <x:v>252</x:v>
      </x:c>
      <x:c r="B256" s="18" t="str">
        <x:v>Fluid</x:v>
      </x:c>
      <x:c r="C256" s="18" t="str">
        <x:v>FaultReplacementLibrary.Fluid.Machines.FaultablePump</x:v>
      </x:c>
      <x:c r="D256" s="18" t="str">
        <x:v>Modelica.Fluid.Machines.Pump</x:v>
      </x:c>
      <x:c r="E256" s="18" t="str">
        <x:v>EfficiencyLoss</x:v>
      </x:c>
      <x:c r="F256" s="18" t="str">
        <x:v>severity × faultStartTime/faultEndTime/transitionTime 包络</x:v>
      </x:c>
      <x:c r="G256" s="18" t="str">
        <x:v>FaultReplacementLibrary.Tests.BaselineEquivalence.FluidPumpBaseline</x:v>
      </x:c>
      <x:c r="H256" s="18" t="str">
        <x:v>通过</x:v>
      </x:c>
      <x:c r="I256" s="18" t="str"/>
      <x:c r="J256" s="18" t="str">
        <x:v>checkModel + Normal 基线</x:v>
      </x:c>
      <x:c r="K256" s="18" t="str">
        <x:v>E:\Modelica\NISSA_12UCubeSat\FaultReplacement\Documentation\FaultModeCoverage.md</x:v>
      </x:c>
    </x:row>
    <x:row r="257">
      <x:c r="A257" s="18" t="n">
        <x:v>253</x:v>
      </x:c>
      <x:c r="B257" s="18" t="str">
        <x:v>Fluid</x:v>
      </x:c>
      <x:c r="C257" s="18" t="str">
        <x:v>FaultReplacementLibrary.Fluid.Machines.FaultablePump</x:v>
      </x:c>
      <x:c r="D257" s="18" t="str">
        <x:v>Modelica.Fluid.Machines.Pump</x:v>
      </x:c>
      <x:c r="E257" s="18" t="str">
        <x:v>BearingFrictionIncrease</x:v>
      </x:c>
      <x:c r="F257" s="18" t="str">
        <x:v>severity × faultStartTime/faultEndTime/transitionTime 包络</x:v>
      </x:c>
      <x:c r="G257" s="18" t="str">
        <x:v>FaultReplacementLibrary.Tests.BaselineEquivalence.FluidPumpBaseline</x:v>
      </x:c>
      <x:c r="H257" s="18" t="str">
        <x:v>通过</x:v>
      </x:c>
      <x:c r="I257" s="18" t="str"/>
      <x:c r="J257" s="18" t="str">
        <x:v>checkModel + Normal 基线</x:v>
      </x:c>
      <x:c r="K257" s="18" t="str">
        <x:v>E:\Modelica\NISSA_12UCubeSat\FaultReplacement\Documentation\FaultModeCoverage.md</x:v>
      </x:c>
    </x:row>
    <x:row r="258">
      <x:c r="A258" s="18" t="n">
        <x:v>254</x:v>
      </x:c>
      <x:c r="B258" s="18" t="str">
        <x:v>Fluid</x:v>
      </x:c>
      <x:c r="C258" s="18" t="str">
        <x:v>FaultReplacementLibrary.Fluid.Machines.FaultablePump</x:v>
      </x:c>
      <x:c r="D258" s="18" t="str">
        <x:v>Modelica.Fluid.Machines.Pump</x:v>
      </x:c>
      <x:c r="E258" s="18" t="str">
        <x:v>ImpellerDamage</x:v>
      </x:c>
      <x:c r="F258" s="18" t="str">
        <x:v>severity × faultStartTime/faultEndTime/transitionTime 包络</x:v>
      </x:c>
      <x:c r="G258" s="18" t="str">
        <x:v>FaultReplacementLibrary.Tests.BaselineEquivalence.FluidPumpBaseline</x:v>
      </x:c>
      <x:c r="H258" s="18" t="str">
        <x:v>通过</x:v>
      </x:c>
      <x:c r="I258" s="18" t="str"/>
      <x:c r="J258" s="18" t="str">
        <x:v>checkModel + Normal 基线</x:v>
      </x:c>
      <x:c r="K258" s="18" t="str">
        <x:v>E:\Modelica\NISSA_12UCubeSat\FaultReplacement\Documentation\FaultModeCoverage.md</x:v>
      </x:c>
    </x:row>
    <x:row r="259">
      <x:c r="A259" s="18" t="n">
        <x:v>255</x:v>
      </x:c>
      <x:c r="B259" s="18" t="str">
        <x:v>Fluid</x:v>
      </x:c>
      <x:c r="C259" s="18" t="str">
        <x:v>FaultReplacementLibrary.Fluid.Machines.FaultablePump</x:v>
      </x:c>
      <x:c r="D259" s="18" t="str">
        <x:v>Modelica.Fluid.Machines.Pump</x:v>
      </x:c>
      <x:c r="E259" s="18" t="str">
        <x:v>ShaftSeizure</x:v>
      </x:c>
      <x:c r="F259" s="18" t="str">
        <x:v>severity × faultStartTime/faultEndTime/transitionTime 包络</x:v>
      </x:c>
      <x:c r="G259" s="18" t="str">
        <x:v>FaultReplacementLibrary.Tests.BaselineEquivalence.FluidPumpBaseline</x:v>
      </x:c>
      <x:c r="H259" s="18" t="str">
        <x:v>通过</x:v>
      </x:c>
      <x:c r="I259" s="18" t="str"/>
      <x:c r="J259" s="18" t="str">
        <x:v>checkModel + Normal 基线</x:v>
      </x:c>
      <x:c r="K259" s="18" t="str">
        <x:v>E:\Modelica\NISSA_12UCubeSat\FaultReplacement\Documentation\FaultModeCoverage.md</x:v>
      </x:c>
    </x:row>
    <x:row r="260">
      <x:c r="A260" s="18" t="n">
        <x:v>256</x:v>
      </x:c>
      <x:c r="B260" s="18" t="str">
        <x:v>Fluid</x:v>
      </x:c>
      <x:c r="C260" s="18" t="str">
        <x:v>FaultReplacementLibrary.Fluid.Pipes.FaultableDynamicPipe</x:v>
      </x:c>
      <x:c r="D260" s="18" t="str">
        <x:v>Modelica.Fluid.Pipes.DynamicPipe</x:v>
      </x:c>
      <x:c r="E260" s="18" t="str">
        <x:v>RoughnessIncrease</x:v>
      </x:c>
      <x:c r="F260" s="18" t="str">
        <x:v>severity × faultStartTime/faultEndTime/transitionTime 包络</x:v>
      </x:c>
      <x:c r="G260" s="18" t="str">
        <x:v>FaultReplacementLibrary.Tests.BaselineEquivalence.FluidDynamicPipeBaseline</x:v>
      </x:c>
      <x:c r="H260" s="18" t="str">
        <x:v>通过</x:v>
      </x:c>
      <x:c r="I260" s="18" t="str"/>
      <x:c r="J260" s="18" t="str">
        <x:v>checkModel + Normal 基线</x:v>
      </x:c>
      <x:c r="K260" s="18" t="str">
        <x:v>E:\Modelica\NISSA_12UCubeSat\FaultReplacement\Documentation\FaultModeCoverage.md</x:v>
      </x:c>
    </x:row>
    <x:row r="261">
      <x:c r="A261" s="18" t="n">
        <x:v>257</x:v>
      </x:c>
      <x:c r="B261" s="18" t="str">
        <x:v>Fluid</x:v>
      </x:c>
      <x:c r="C261" s="18" t="str">
        <x:v>FaultReplacementLibrary.Fluid.Pipes.FaultableDynamicPipe</x:v>
      </x:c>
      <x:c r="D261" s="18" t="str">
        <x:v>Modelica.Fluid.Pipes.DynamicPipe</x:v>
      </x:c>
      <x:c r="E261" s="18" t="str">
        <x:v>Fouling</x:v>
      </x:c>
      <x:c r="F261" s="18" t="str">
        <x:v>severity × faultStartTime/faultEndTime/transitionTime 包络</x:v>
      </x:c>
      <x:c r="G261" s="18" t="str">
        <x:v>FaultReplacementLibrary.Tests.BaselineEquivalence.FluidDynamicPipeBaseline</x:v>
      </x:c>
      <x:c r="H261" s="18" t="str">
        <x:v>通过</x:v>
      </x:c>
      <x:c r="I261" s="18" t="str"/>
      <x:c r="J261" s="18" t="str">
        <x:v>checkModel + Normal 基线</x:v>
      </x:c>
      <x:c r="K261" s="18" t="str">
        <x:v>E:\Modelica\NISSA_12UCubeSat\FaultReplacement\Documentation\FaultModeCoverage.md</x:v>
      </x:c>
    </x:row>
    <x:row r="262">
      <x:c r="A262" s="18" t="n">
        <x:v>258</x:v>
      </x:c>
      <x:c r="B262" s="18" t="str">
        <x:v>Fluid</x:v>
      </x:c>
      <x:c r="C262" s="18" t="str">
        <x:v>FaultReplacementLibrary.Fluid.Pipes.FaultableDynamicPipe</x:v>
      </x:c>
      <x:c r="D262" s="18" t="str">
        <x:v>Modelica.Fluid.Pipes.DynamicPipe</x:v>
      </x:c>
      <x:c r="E262" s="18" t="str">
        <x:v>PartialBlockage</x:v>
      </x:c>
      <x:c r="F262" s="18" t="str">
        <x:v>severity × faultStartTime/faultEndTime/transitionTime 包络</x:v>
      </x:c>
      <x:c r="G262" s="18" t="str">
        <x:v>FaultReplacementLibrary.Tests.BaselineEquivalence.FluidDynamicPipeBaseline</x:v>
      </x:c>
      <x:c r="H262" s="18" t="str">
        <x:v>通过</x:v>
      </x:c>
      <x:c r="I262" s="18" t="str"/>
      <x:c r="J262" s="18" t="str">
        <x:v>checkModel + Normal 基线</x:v>
      </x:c>
      <x:c r="K262" s="18" t="str">
        <x:v>E:\Modelica\NISSA_12UCubeSat\FaultReplacement\Documentation\FaultModeCoverage.md</x:v>
      </x:c>
    </x:row>
    <x:row r="263">
      <x:c r="A263" s="18" t="n">
        <x:v>259</x:v>
      </x:c>
      <x:c r="B263" s="18" t="str">
        <x:v>Fluid</x:v>
      </x:c>
      <x:c r="C263" s="18" t="str">
        <x:v>FaultReplacementLibrary.Fluid.Pipes.FaultableDynamicPipe</x:v>
      </x:c>
      <x:c r="D263" s="18" t="str">
        <x:v>Modelica.Fluid.Pipes.DynamicPipe</x:v>
      </x:c>
      <x:c r="E263" s="18" t="str">
        <x:v>CompleteBlockage</x:v>
      </x:c>
      <x:c r="F263" s="18" t="str">
        <x:v>severity × faultStartTime/faultEndTime/transitionTime 包络</x:v>
      </x:c>
      <x:c r="G263" s="18" t="str">
        <x:v>FaultReplacementLibrary.Tests.BaselineEquivalence.FluidDynamicPipeBaseline</x:v>
      </x:c>
      <x:c r="H263" s="18" t="str">
        <x:v>通过</x:v>
      </x:c>
      <x:c r="I263" s="18" t="str"/>
      <x:c r="J263" s="18" t="str">
        <x:v>checkModel + Normal 基线</x:v>
      </x:c>
      <x:c r="K263" s="18" t="str">
        <x:v>E:\Modelica\NISSA_12UCubeSat\FaultReplacement\Documentation\FaultModeCoverage.md</x:v>
      </x:c>
    </x:row>
    <x:row r="264">
      <x:c r="A264" s="18" t="n">
        <x:v>260</x:v>
      </x:c>
      <x:c r="B264" s="18" t="str">
        <x:v>Fluid</x:v>
      </x:c>
      <x:c r="C264" s="18" t="str">
        <x:v>FaultReplacementLibrary.Fluid.Pipes.FaultableStaticPipe</x:v>
      </x:c>
      <x:c r="D264" s="18" t="str">
        <x:v>Modelica.Fluid.Pipes.StaticPipe</x:v>
      </x:c>
      <x:c r="E264" s="18" t="str">
        <x:v>RoughnessIncrease</x:v>
      </x:c>
      <x:c r="F264" s="18" t="str">
        <x:v>severity × faultStartTime/faultEndTime/transitionTime 包络</x:v>
      </x:c>
      <x:c r="G264" s="18" t="str">
        <x:v>FaultReplacementLibrary.Tests.BaselineEquivalence.FluidStaticPipeBaseline</x:v>
      </x:c>
      <x:c r="H264" s="18" t="str">
        <x:v>通过</x:v>
      </x:c>
      <x:c r="I264" s="18" t="str"/>
      <x:c r="J264" s="18" t="str">
        <x:v>checkModel + Normal 基线</x:v>
      </x:c>
      <x:c r="K264" s="18" t="str">
        <x:v>E:\Modelica\NISSA_12UCubeSat\FaultReplacement\Documentation\FaultModeCoverage.md</x:v>
      </x:c>
    </x:row>
    <x:row r="265">
      <x:c r="A265" s="18" t="n">
        <x:v>261</x:v>
      </x:c>
      <x:c r="B265" s="18" t="str">
        <x:v>Fluid</x:v>
      </x:c>
      <x:c r="C265" s="18" t="str">
        <x:v>FaultReplacementLibrary.Fluid.Pipes.FaultableStaticPipe</x:v>
      </x:c>
      <x:c r="D265" s="18" t="str">
        <x:v>Modelica.Fluid.Pipes.StaticPipe</x:v>
      </x:c>
      <x:c r="E265" s="18" t="str">
        <x:v>Fouling</x:v>
      </x:c>
      <x:c r="F265" s="18" t="str">
        <x:v>severity × faultStartTime/faultEndTime/transitionTime 包络</x:v>
      </x:c>
      <x:c r="G265" s="18" t="str">
        <x:v>FaultReplacementLibrary.Tests.BaselineEquivalence.FluidStaticPipeBaseline</x:v>
      </x:c>
      <x:c r="H265" s="18" t="str">
        <x:v>通过</x:v>
      </x:c>
      <x:c r="I265" s="18" t="str"/>
      <x:c r="J265" s="18" t="str">
        <x:v>checkModel + Normal 基线</x:v>
      </x:c>
      <x:c r="K265" s="18" t="str">
        <x:v>E:\Modelica\NISSA_12UCubeSat\FaultReplacement\Documentation\FaultModeCoverage.md</x:v>
      </x:c>
    </x:row>
    <x:row r="266">
      <x:c r="A266" s="18" t="n">
        <x:v>262</x:v>
      </x:c>
      <x:c r="B266" s="18" t="str">
        <x:v>Fluid</x:v>
      </x:c>
      <x:c r="C266" s="18" t="str">
        <x:v>FaultReplacementLibrary.Fluid.Pipes.FaultableStaticPipe</x:v>
      </x:c>
      <x:c r="D266" s="18" t="str">
        <x:v>Modelica.Fluid.Pipes.StaticPipe</x:v>
      </x:c>
      <x:c r="E266" s="18" t="str">
        <x:v>PartialBlockage</x:v>
      </x:c>
      <x:c r="F266" s="18" t="str">
        <x:v>severity × faultStartTime/faultEndTime/transitionTime 包络</x:v>
      </x:c>
      <x:c r="G266" s="18" t="str">
        <x:v>FaultReplacementLibrary.Tests.BaselineEquivalence.FluidStaticPipeBaseline</x:v>
      </x:c>
      <x:c r="H266" s="18" t="str">
        <x:v>通过</x:v>
      </x:c>
      <x:c r="I266" s="18" t="str"/>
      <x:c r="J266" s="18" t="str">
        <x:v>checkModel + Normal 基线</x:v>
      </x:c>
      <x:c r="K266" s="18" t="str">
        <x:v>E:\Modelica\NISSA_12UCubeSat\FaultReplacement\Documentation\FaultModeCoverage.md</x:v>
      </x:c>
    </x:row>
    <x:row r="267">
      <x:c r="A267" s="18" t="n">
        <x:v>263</x:v>
      </x:c>
      <x:c r="B267" s="18" t="str">
        <x:v>Fluid</x:v>
      </x:c>
      <x:c r="C267" s="18" t="str">
        <x:v>FaultReplacementLibrary.Fluid.Pipes.FaultableStaticPipe</x:v>
      </x:c>
      <x:c r="D267" s="18" t="str">
        <x:v>Modelica.Fluid.Pipes.StaticPipe</x:v>
      </x:c>
      <x:c r="E267" s="18" t="str">
        <x:v>CompleteBlockage</x:v>
      </x:c>
      <x:c r="F267" s="18" t="str">
        <x:v>severity × faultStartTime/faultEndTime/transitionTime 包络</x:v>
      </x:c>
      <x:c r="G267" s="18" t="str">
        <x:v>FaultReplacementLibrary.Tests.BaselineEquivalence.FluidStaticPipeBaseline</x:v>
      </x:c>
      <x:c r="H267" s="18" t="str">
        <x:v>通过</x:v>
      </x:c>
      <x:c r="I267" s="18" t="str"/>
      <x:c r="J267" s="18" t="str">
        <x:v>checkModel + Normal 基线</x:v>
      </x:c>
      <x:c r="K267" s="18" t="str">
        <x:v>E:\Modelica\NISSA_12UCubeSat\FaultReplacement\Documentation\FaultModeCoverage.md</x:v>
      </x:c>
    </x:row>
    <x:row r="268">
      <x:c r="A268" s="18" t="n">
        <x:v>264</x:v>
      </x:c>
      <x:c r="B268" s="18" t="str">
        <x:v>Fluid</x:v>
      </x:c>
      <x:c r="C268" s="18" t="str">
        <x:v>FaultReplacementLibrary.Fluid.Sensors.FaultableDensity</x:v>
      </x:c>
      <x:c r="D268" s="18" t="str">
        <x:v>Modelica.Fluid.Sensors.Density</x:v>
      </x:c>
      <x:c r="E268" s="18" t="str">
        <x:v>Bias</x:v>
      </x:c>
      <x:c r="F268" s="18" t="str">
        <x:v>severity × faultStartTime/faultEndTime/transitionTime 包络</x:v>
      </x:c>
      <x:c r="G268" s="18" t="str">
        <x:v>FaultReplacementLibrary.Tests.BaselineEquivalence.FluidDensityBaseline</x:v>
      </x:c>
      <x:c r="H268" s="18" t="str">
        <x:v>通过</x:v>
      </x:c>
      <x:c r="I268" s="18" t="str"/>
      <x:c r="J268" s="18" t="str">
        <x:v>checkModel + Normal 基线</x:v>
      </x:c>
      <x:c r="K268" s="18" t="str">
        <x:v>E:\Modelica\NISSA_12UCubeSat\FaultReplacement\Documentation\FaultModeCoverage.md</x:v>
      </x:c>
    </x:row>
    <x:row r="269">
      <x:c r="A269" s="18" t="n">
        <x:v>265</x:v>
      </x:c>
      <x:c r="B269" s="18" t="str">
        <x:v>Fluid</x:v>
      </x:c>
      <x:c r="C269" s="18" t="str">
        <x:v>FaultReplacementLibrary.Fluid.Sensors.FaultableDensity</x:v>
      </x:c>
      <x:c r="D269" s="18" t="str">
        <x:v>Modelica.Fluid.Sensors.Density</x:v>
      </x:c>
      <x:c r="E269" s="18" t="str">
        <x:v>GainError</x:v>
      </x:c>
      <x:c r="F269" s="18" t="str">
        <x:v>severity × faultStartTime/faultEndTime/transitionTime 包络</x:v>
      </x:c>
      <x:c r="G269" s="18" t="str">
        <x:v>FaultReplacementLibrary.Tests.BaselineEquivalence.FluidDensityBaseline</x:v>
      </x:c>
      <x:c r="H269" s="18" t="str">
        <x:v>通过</x:v>
      </x:c>
      <x:c r="I269" s="18" t="str"/>
      <x:c r="J269" s="18" t="str">
        <x:v>checkModel + Normal 基线</x:v>
      </x:c>
      <x:c r="K269" s="18" t="str">
        <x:v>E:\Modelica\NISSA_12UCubeSat\FaultReplacement\Documentation\FaultModeCoverage.md</x:v>
      </x:c>
    </x:row>
    <x:row r="270">
      <x:c r="A270" s="18" t="n">
        <x:v>266</x:v>
      </x:c>
      <x:c r="B270" s="18" t="str">
        <x:v>Fluid</x:v>
      </x:c>
      <x:c r="C270" s="18" t="str">
        <x:v>FaultReplacementLibrary.Fluid.Sensors.FaultableDensity</x:v>
      </x:c>
      <x:c r="D270" s="18" t="str">
        <x:v>Modelica.Fluid.Sensors.Density</x:v>
      </x:c>
      <x:c r="E270" s="18" t="str">
        <x:v>NoiseIncrease</x:v>
      </x:c>
      <x:c r="F270" s="18" t="str">
        <x:v>severity × faultStartTime/faultEndTime/transitionTime 包络</x:v>
      </x:c>
      <x:c r="G270" s="18" t="str">
        <x:v>FaultReplacementLibrary.Tests.BaselineEquivalence.FluidDensityBaseline</x:v>
      </x:c>
      <x:c r="H270" s="18" t="str">
        <x:v>通过</x:v>
      </x:c>
      <x:c r="I270" s="18" t="str"/>
      <x:c r="J270" s="18" t="str">
        <x:v>checkModel + Normal 基线</x:v>
      </x:c>
      <x:c r="K270" s="18" t="str">
        <x:v>E:\Modelica\NISSA_12UCubeSat\FaultReplacement\Documentation\FaultModeCoverage.md</x:v>
      </x:c>
    </x:row>
    <x:row r="271">
      <x:c r="A271" s="18" t="n">
        <x:v>267</x:v>
      </x:c>
      <x:c r="B271" s="18" t="str">
        <x:v>Fluid</x:v>
      </x:c>
      <x:c r="C271" s="18" t="str">
        <x:v>FaultReplacementLibrary.Fluid.Sensors.FaultableDensity</x:v>
      </x:c>
      <x:c r="D271" s="18" t="str">
        <x:v>Modelica.Fluid.Sensors.Density</x:v>
      </x:c>
      <x:c r="E271" s="18" t="str">
        <x:v>Stuck</x:v>
      </x:c>
      <x:c r="F271" s="18" t="str">
        <x:v>severity × faultStartTime/faultEndTime/transitionTime 包络</x:v>
      </x:c>
      <x:c r="G271" s="18" t="str">
        <x:v>FaultReplacementLibrary.Tests.BaselineEquivalence.FluidDensityBaseline</x:v>
      </x:c>
      <x:c r="H271" s="18" t="str">
        <x:v>通过</x:v>
      </x:c>
      <x:c r="I271" s="18" t="str"/>
      <x:c r="J271" s="18" t="str">
        <x:v>checkModel + Normal 基线</x:v>
      </x:c>
      <x:c r="K271" s="18" t="str">
        <x:v>E:\Modelica\NISSA_12UCubeSat\FaultReplacement\Documentation\FaultModeCoverage.md</x:v>
      </x:c>
    </x:row>
    <x:row r="272">
      <x:c r="A272" s="18" t="n">
        <x:v>268</x:v>
      </x:c>
      <x:c r="B272" s="18" t="str">
        <x:v>Fluid</x:v>
      </x:c>
      <x:c r="C272" s="18" t="str">
        <x:v>FaultReplacementLibrary.Fluid.Sensors.FaultableDensity</x:v>
      </x:c>
      <x:c r="D272" s="18" t="str">
        <x:v>Modelica.Fluid.Sensors.Density</x:v>
      </x:c>
      <x:c r="E272" s="18" t="str">
        <x:v>Dropout</x:v>
      </x:c>
      <x:c r="F272" s="18" t="str">
        <x:v>severity × faultStartTime/faultEndTime/transitionTime 包络</x:v>
      </x:c>
      <x:c r="G272" s="18" t="str">
        <x:v>FaultReplacementLibrary.Tests.BaselineEquivalence.FluidDensityBaseline</x:v>
      </x:c>
      <x:c r="H272" s="18" t="str">
        <x:v>通过</x:v>
      </x:c>
      <x:c r="I272" s="18" t="str"/>
      <x:c r="J272" s="18" t="str">
        <x:v>checkModel + Normal 基线</x:v>
      </x:c>
      <x:c r="K272" s="18" t="str">
        <x:v>E:\Modelica\NISSA_12UCubeSat\FaultReplacement\Documentation\FaultModeCoverage.md</x:v>
      </x:c>
    </x:row>
    <x:row r="273">
      <x:c r="A273" s="18" t="n">
        <x:v>269</x:v>
      </x:c>
      <x:c r="B273" s="18" t="str">
        <x:v>Fluid</x:v>
      </x:c>
      <x:c r="C273" s="18" t="str">
        <x:v>FaultReplacementLibrary.Fluid.Sensors.FaultableDensity</x:v>
      </x:c>
      <x:c r="D273" s="18" t="str">
        <x:v>Modelica.Fluid.Sensors.Density</x:v>
      </x:c>
      <x:c r="E273" s="18" t="str">
        <x:v>Saturation</x:v>
      </x:c>
      <x:c r="F273" s="18" t="str">
        <x:v>severity × faultStartTime/faultEndTime/transitionTime 包络</x:v>
      </x:c>
      <x:c r="G273" s="18" t="str">
        <x:v>FaultReplacementLibrary.Tests.BaselineEquivalence.FluidDensityBaseline</x:v>
      </x:c>
      <x:c r="H273" s="18" t="str">
        <x:v>通过</x:v>
      </x:c>
      <x:c r="I273" s="18" t="str"/>
      <x:c r="J273" s="18" t="str">
        <x:v>checkModel + Normal 基线</x:v>
      </x:c>
      <x:c r="K273" s="18" t="str">
        <x:v>E:\Modelica\NISSA_12UCubeSat\FaultReplacement\Documentation\FaultModeCoverage.md</x:v>
      </x:c>
    </x:row>
    <x:row r="274">
      <x:c r="A274" s="18" t="n">
        <x:v>270</x:v>
      </x:c>
      <x:c r="B274" s="18" t="str">
        <x:v>Fluid</x:v>
      </x:c>
      <x:c r="C274" s="18" t="str">
        <x:v>FaultReplacementLibrary.Fluid.Sensors.FaultableMassFlowRate</x:v>
      </x:c>
      <x:c r="D274" s="18" t="str">
        <x:v>Modelica.Fluid.Sensors.MassFlowRate</x:v>
      </x:c>
      <x:c r="E274" s="18" t="str">
        <x:v>Bias</x:v>
      </x:c>
      <x:c r="F274" s="18" t="str">
        <x:v>severity × faultStartTime/faultEndTime/transitionTime 包络</x:v>
      </x:c>
      <x:c r="G274" s="18" t="str">
        <x:v>FaultReplacementLibrary.Tests.BaselineEquivalence.FluidMassFlowRateBaseline</x:v>
      </x:c>
      <x:c r="H274" s="18" t="str">
        <x:v>通过</x:v>
      </x:c>
      <x:c r="I274" s="18" t="str"/>
      <x:c r="J274" s="18" t="str">
        <x:v>checkModel + Normal 基线</x:v>
      </x:c>
      <x:c r="K274" s="18" t="str">
        <x:v>E:\Modelica\NISSA_12UCubeSat\FaultReplacement\Documentation\FaultModeCoverage.md</x:v>
      </x:c>
    </x:row>
    <x:row r="275">
      <x:c r="A275" s="18" t="n">
        <x:v>271</x:v>
      </x:c>
      <x:c r="B275" s="18" t="str">
        <x:v>Fluid</x:v>
      </x:c>
      <x:c r="C275" s="18" t="str">
        <x:v>FaultReplacementLibrary.Fluid.Sensors.FaultableMassFlowRate</x:v>
      </x:c>
      <x:c r="D275" s="18" t="str">
        <x:v>Modelica.Fluid.Sensors.MassFlowRate</x:v>
      </x:c>
      <x:c r="E275" s="18" t="str">
        <x:v>GainError</x:v>
      </x:c>
      <x:c r="F275" s="18" t="str">
        <x:v>severity × faultStartTime/faultEndTime/transitionTime 包络</x:v>
      </x:c>
      <x:c r="G275" s="18" t="str">
        <x:v>FaultReplacementLibrary.Tests.BaselineEquivalence.FluidMassFlowRateBaseline</x:v>
      </x:c>
      <x:c r="H275" s="18" t="str">
        <x:v>通过</x:v>
      </x:c>
      <x:c r="I275" s="18" t="str"/>
      <x:c r="J275" s="18" t="str">
        <x:v>checkModel + Normal 基线</x:v>
      </x:c>
      <x:c r="K275" s="18" t="str">
        <x:v>E:\Modelica\NISSA_12UCubeSat\FaultReplacement\Documentation\FaultModeCoverage.md</x:v>
      </x:c>
    </x:row>
    <x:row r="276">
      <x:c r="A276" s="18" t="n">
        <x:v>272</x:v>
      </x:c>
      <x:c r="B276" s="18" t="str">
        <x:v>Fluid</x:v>
      </x:c>
      <x:c r="C276" s="18" t="str">
        <x:v>FaultReplacementLibrary.Fluid.Sensors.FaultableMassFlowRate</x:v>
      </x:c>
      <x:c r="D276" s="18" t="str">
        <x:v>Modelica.Fluid.Sensors.MassFlowRate</x:v>
      </x:c>
      <x:c r="E276" s="18" t="str">
        <x:v>NoiseIncrease</x:v>
      </x:c>
      <x:c r="F276" s="18" t="str">
        <x:v>severity × faultStartTime/faultEndTime/transitionTime 包络</x:v>
      </x:c>
      <x:c r="G276" s="18" t="str">
        <x:v>FaultReplacementLibrary.Tests.BaselineEquivalence.FluidMassFlowRateBaseline</x:v>
      </x:c>
      <x:c r="H276" s="18" t="str">
        <x:v>通过</x:v>
      </x:c>
      <x:c r="I276" s="18" t="str"/>
      <x:c r="J276" s="18" t="str">
        <x:v>checkModel + Normal 基线</x:v>
      </x:c>
      <x:c r="K276" s="18" t="str">
        <x:v>E:\Modelica\NISSA_12UCubeSat\FaultReplacement\Documentation\FaultModeCoverage.md</x:v>
      </x:c>
    </x:row>
    <x:row r="277">
      <x:c r="A277" s="18" t="n">
        <x:v>273</x:v>
      </x:c>
      <x:c r="B277" s="18" t="str">
        <x:v>Fluid</x:v>
      </x:c>
      <x:c r="C277" s="18" t="str">
        <x:v>FaultReplacementLibrary.Fluid.Sensors.FaultableMassFlowRate</x:v>
      </x:c>
      <x:c r="D277" s="18" t="str">
        <x:v>Modelica.Fluid.Sensors.MassFlowRate</x:v>
      </x:c>
      <x:c r="E277" s="18" t="str">
        <x:v>Stuck</x:v>
      </x:c>
      <x:c r="F277" s="18" t="str">
        <x:v>severity × faultStartTime/faultEndTime/transitionTime 包络</x:v>
      </x:c>
      <x:c r="G277" s="18" t="str">
        <x:v>FaultReplacementLibrary.Tests.BaselineEquivalence.FluidMassFlowRateBaseline</x:v>
      </x:c>
      <x:c r="H277" s="18" t="str">
        <x:v>通过</x:v>
      </x:c>
      <x:c r="I277" s="18" t="str"/>
      <x:c r="J277" s="18" t="str">
        <x:v>checkModel + Normal 基线</x:v>
      </x:c>
      <x:c r="K277" s="18" t="str">
        <x:v>E:\Modelica\NISSA_12UCubeSat\FaultReplacement\Documentation\FaultModeCoverage.md</x:v>
      </x:c>
    </x:row>
    <x:row r="278">
      <x:c r="A278" s="18" t="n">
        <x:v>274</x:v>
      </x:c>
      <x:c r="B278" s="18" t="str">
        <x:v>Fluid</x:v>
      </x:c>
      <x:c r="C278" s="18" t="str">
        <x:v>FaultReplacementLibrary.Fluid.Sensors.FaultableMassFlowRate</x:v>
      </x:c>
      <x:c r="D278" s="18" t="str">
        <x:v>Modelica.Fluid.Sensors.MassFlowRate</x:v>
      </x:c>
      <x:c r="E278" s="18" t="str">
        <x:v>Dropout</x:v>
      </x:c>
      <x:c r="F278" s="18" t="str">
        <x:v>severity × faultStartTime/faultEndTime/transitionTime 包络</x:v>
      </x:c>
      <x:c r="G278" s="18" t="str">
        <x:v>FaultReplacementLibrary.Tests.BaselineEquivalence.FluidMassFlowRateBaseline</x:v>
      </x:c>
      <x:c r="H278" s="18" t="str">
        <x:v>通过</x:v>
      </x:c>
      <x:c r="I278" s="18" t="str"/>
      <x:c r="J278" s="18" t="str">
        <x:v>checkModel + Normal 基线</x:v>
      </x:c>
      <x:c r="K278" s="18" t="str">
        <x:v>E:\Modelica\NISSA_12UCubeSat\FaultReplacement\Documentation\FaultModeCoverage.md</x:v>
      </x:c>
    </x:row>
    <x:row r="279">
      <x:c r="A279" s="18" t="n">
        <x:v>275</x:v>
      </x:c>
      <x:c r="B279" s="18" t="str">
        <x:v>Fluid</x:v>
      </x:c>
      <x:c r="C279" s="18" t="str">
        <x:v>FaultReplacementLibrary.Fluid.Sensors.FaultableMassFlowRate</x:v>
      </x:c>
      <x:c r="D279" s="18" t="str">
        <x:v>Modelica.Fluid.Sensors.MassFlowRate</x:v>
      </x:c>
      <x:c r="E279" s="18" t="str">
        <x:v>Saturation</x:v>
      </x:c>
      <x:c r="F279" s="18" t="str">
        <x:v>severity × faultStartTime/faultEndTime/transitionTime 包络</x:v>
      </x:c>
      <x:c r="G279" s="18" t="str">
        <x:v>FaultReplacementLibrary.Tests.BaselineEquivalence.FluidMassFlowRateBaseline</x:v>
      </x:c>
      <x:c r="H279" s="18" t="str">
        <x:v>通过</x:v>
      </x:c>
      <x:c r="I279" s="18" t="str"/>
      <x:c r="J279" s="18" t="str">
        <x:v>checkModel + Normal 基线</x:v>
      </x:c>
      <x:c r="K279" s="18" t="str">
        <x:v>E:\Modelica\NISSA_12UCubeSat\FaultReplacement\Documentation\FaultModeCoverage.md</x:v>
      </x:c>
    </x:row>
    <x:row r="280">
      <x:c r="A280" s="18" t="n">
        <x:v>276</x:v>
      </x:c>
      <x:c r="B280" s="18" t="str">
        <x:v>Fluid</x:v>
      </x:c>
      <x:c r="C280" s="18" t="str">
        <x:v>FaultReplacementLibrary.Fluid.Sensors.FaultablePressure</x:v>
      </x:c>
      <x:c r="D280" s="18" t="str">
        <x:v>Modelica.Fluid.Sensors.Pressure</x:v>
      </x:c>
      <x:c r="E280" s="18" t="str">
        <x:v>Bias</x:v>
      </x:c>
      <x:c r="F280" s="18" t="str">
        <x:v>severity × faultStartTime/faultEndTime/transitionTime 包络</x:v>
      </x:c>
      <x:c r="G280" s="18" t="str">
        <x:v>FaultReplacementLibrary.Tests.BaselineEquivalence.FluidPressureBaseline</x:v>
      </x:c>
      <x:c r="H280" s="18" t="str">
        <x:v>通过</x:v>
      </x:c>
      <x:c r="I280" s="18" t="str"/>
      <x:c r="J280" s="18" t="str">
        <x:v>checkModel + Normal 基线</x:v>
      </x:c>
      <x:c r="K280" s="18" t="str">
        <x:v>E:\Modelica\NISSA_12UCubeSat\FaultReplacement\Documentation\FaultModeCoverage.md</x:v>
      </x:c>
    </x:row>
    <x:row r="281">
      <x:c r="A281" s="18" t="n">
        <x:v>277</x:v>
      </x:c>
      <x:c r="B281" s="18" t="str">
        <x:v>Fluid</x:v>
      </x:c>
      <x:c r="C281" s="18" t="str">
        <x:v>FaultReplacementLibrary.Fluid.Sensors.FaultablePressure</x:v>
      </x:c>
      <x:c r="D281" s="18" t="str">
        <x:v>Modelica.Fluid.Sensors.Pressure</x:v>
      </x:c>
      <x:c r="E281" s="18" t="str">
        <x:v>GainError</x:v>
      </x:c>
      <x:c r="F281" s="18" t="str">
        <x:v>severity × faultStartTime/faultEndTime/transitionTime 包络</x:v>
      </x:c>
      <x:c r="G281" s="18" t="str">
        <x:v>FaultReplacementLibrary.Tests.BaselineEquivalence.FluidPressureBaseline</x:v>
      </x:c>
      <x:c r="H281" s="18" t="str">
        <x:v>通过</x:v>
      </x:c>
      <x:c r="I281" s="18" t="str"/>
      <x:c r="J281" s="18" t="str">
        <x:v>checkModel + Normal 基线</x:v>
      </x:c>
      <x:c r="K281" s="18" t="str">
        <x:v>E:\Modelica\NISSA_12UCubeSat\FaultReplacement\Documentation\FaultModeCoverage.md</x:v>
      </x:c>
    </x:row>
    <x:row r="282">
      <x:c r="A282" s="18" t="n">
        <x:v>278</x:v>
      </x:c>
      <x:c r="B282" s="18" t="str">
        <x:v>Fluid</x:v>
      </x:c>
      <x:c r="C282" s="18" t="str">
        <x:v>FaultReplacementLibrary.Fluid.Sensors.FaultablePressure</x:v>
      </x:c>
      <x:c r="D282" s="18" t="str">
        <x:v>Modelica.Fluid.Sensors.Pressure</x:v>
      </x:c>
      <x:c r="E282" s="18" t="str">
        <x:v>NoiseIncrease</x:v>
      </x:c>
      <x:c r="F282" s="18" t="str">
        <x:v>severity × faultStartTime/faultEndTime/transitionTime 包络</x:v>
      </x:c>
      <x:c r="G282" s="18" t="str">
        <x:v>FaultReplacementLibrary.Tests.BaselineEquivalence.FluidPressureBaseline</x:v>
      </x:c>
      <x:c r="H282" s="18" t="str">
        <x:v>通过</x:v>
      </x:c>
      <x:c r="I282" s="18" t="str"/>
      <x:c r="J282" s="18" t="str">
        <x:v>checkModel + Normal 基线</x:v>
      </x:c>
      <x:c r="K282" s="18" t="str">
        <x:v>E:\Modelica\NISSA_12UCubeSat\FaultReplacement\Documentation\FaultModeCoverage.md</x:v>
      </x:c>
    </x:row>
    <x:row r="283">
      <x:c r="A283" s="18" t="n">
        <x:v>279</x:v>
      </x:c>
      <x:c r="B283" s="18" t="str">
        <x:v>Fluid</x:v>
      </x:c>
      <x:c r="C283" s="18" t="str">
        <x:v>FaultReplacementLibrary.Fluid.Sensors.FaultablePressure</x:v>
      </x:c>
      <x:c r="D283" s="18" t="str">
        <x:v>Modelica.Fluid.Sensors.Pressure</x:v>
      </x:c>
      <x:c r="E283" s="18" t="str">
        <x:v>Stuck</x:v>
      </x:c>
      <x:c r="F283" s="18" t="str">
        <x:v>severity × faultStartTime/faultEndTime/transitionTime 包络</x:v>
      </x:c>
      <x:c r="G283" s="18" t="str">
        <x:v>FaultReplacementLibrary.Tests.BaselineEquivalence.FluidPressureBaseline</x:v>
      </x:c>
      <x:c r="H283" s="18" t="str">
        <x:v>通过</x:v>
      </x:c>
      <x:c r="I283" s="18" t="str"/>
      <x:c r="J283" s="18" t="str">
        <x:v>checkModel + Normal 基线</x:v>
      </x:c>
      <x:c r="K283" s="18" t="str">
        <x:v>E:\Modelica\NISSA_12UCubeSat\FaultReplacement\Documentation\FaultModeCoverage.md</x:v>
      </x:c>
    </x:row>
    <x:row r="284">
      <x:c r="A284" s="18" t="n">
        <x:v>280</x:v>
      </x:c>
      <x:c r="B284" s="18" t="str">
        <x:v>Fluid</x:v>
      </x:c>
      <x:c r="C284" s="18" t="str">
        <x:v>FaultReplacementLibrary.Fluid.Sensors.FaultablePressure</x:v>
      </x:c>
      <x:c r="D284" s="18" t="str">
        <x:v>Modelica.Fluid.Sensors.Pressure</x:v>
      </x:c>
      <x:c r="E284" s="18" t="str">
        <x:v>Dropout</x:v>
      </x:c>
      <x:c r="F284" s="18" t="str">
        <x:v>severity × faultStartTime/faultEndTime/transitionTime 包络</x:v>
      </x:c>
      <x:c r="G284" s="18" t="str">
        <x:v>FaultReplacementLibrary.Tests.BaselineEquivalence.FluidPressureBaseline</x:v>
      </x:c>
      <x:c r="H284" s="18" t="str">
        <x:v>通过</x:v>
      </x:c>
      <x:c r="I284" s="18" t="str"/>
      <x:c r="J284" s="18" t="str">
        <x:v>checkModel + Normal 基线</x:v>
      </x:c>
      <x:c r="K284" s="18" t="str">
        <x:v>E:\Modelica\NISSA_12UCubeSat\FaultReplacement\Documentation\FaultModeCoverage.md</x:v>
      </x:c>
    </x:row>
    <x:row r="285">
      <x:c r="A285" s="18" t="n">
        <x:v>281</x:v>
      </x:c>
      <x:c r="B285" s="18" t="str">
        <x:v>Fluid</x:v>
      </x:c>
      <x:c r="C285" s="18" t="str">
        <x:v>FaultReplacementLibrary.Fluid.Sensors.FaultablePressure</x:v>
      </x:c>
      <x:c r="D285" s="18" t="str">
        <x:v>Modelica.Fluid.Sensors.Pressure</x:v>
      </x:c>
      <x:c r="E285" s="18" t="str">
        <x:v>Saturation</x:v>
      </x:c>
      <x:c r="F285" s="18" t="str">
        <x:v>severity × faultStartTime/faultEndTime/transitionTime 包络</x:v>
      </x:c>
      <x:c r="G285" s="18" t="str">
        <x:v>FaultReplacementLibrary.Tests.BaselineEquivalence.FluidPressureBaseline</x:v>
      </x:c>
      <x:c r="H285" s="18" t="str">
        <x:v>通过</x:v>
      </x:c>
      <x:c r="I285" s="18" t="str"/>
      <x:c r="J285" s="18" t="str">
        <x:v>checkModel + Normal 基线</x:v>
      </x:c>
      <x:c r="K285" s="18" t="str">
        <x:v>E:\Modelica\NISSA_12UCubeSat\FaultReplacement\Documentation\FaultModeCoverage.md</x:v>
      </x:c>
    </x:row>
    <x:row r="286">
      <x:c r="A286" s="18" t="n">
        <x:v>282</x:v>
      </x:c>
      <x:c r="B286" s="18" t="str">
        <x:v>Fluid</x:v>
      </x:c>
      <x:c r="C286" s="18" t="str">
        <x:v>FaultReplacementLibrary.Fluid.Sensors.FaultableTemperature</x:v>
      </x:c>
      <x:c r="D286" s="18" t="str">
        <x:v>Modelica.Fluid.Sensors.Temperature</x:v>
      </x:c>
      <x:c r="E286" s="18" t="str">
        <x:v>Bias</x:v>
      </x:c>
      <x:c r="F286" s="18" t="str">
        <x:v>severity × faultStartTime/faultEndTime/transitionTime 包络</x:v>
      </x:c>
      <x:c r="G286" s="18" t="str">
        <x:v>FaultReplacementLibrary.Tests.BaselineEquivalence.FluidTemperatureBaseline</x:v>
      </x:c>
      <x:c r="H286" s="18" t="str">
        <x:v>通过</x:v>
      </x:c>
      <x:c r="I286" s="18" t="str"/>
      <x:c r="J286" s="18" t="str">
        <x:v>checkModel + Normal 基线</x:v>
      </x:c>
      <x:c r="K286" s="18" t="str">
        <x:v>E:\Modelica\NISSA_12UCubeSat\FaultReplacement\Documentation\FaultModeCoverage.md</x:v>
      </x:c>
    </x:row>
    <x:row r="287">
      <x:c r="A287" s="18" t="n">
        <x:v>283</x:v>
      </x:c>
      <x:c r="B287" s="18" t="str">
        <x:v>Fluid</x:v>
      </x:c>
      <x:c r="C287" s="18" t="str">
        <x:v>FaultReplacementLibrary.Fluid.Sensors.FaultableTemperature</x:v>
      </x:c>
      <x:c r="D287" s="18" t="str">
        <x:v>Modelica.Fluid.Sensors.Temperature</x:v>
      </x:c>
      <x:c r="E287" s="18" t="str">
        <x:v>GainError</x:v>
      </x:c>
      <x:c r="F287" s="18" t="str">
        <x:v>severity × faultStartTime/faultEndTime/transitionTime 包络</x:v>
      </x:c>
      <x:c r="G287" s="18" t="str">
        <x:v>FaultReplacementLibrary.Tests.BaselineEquivalence.FluidTemperatureBaseline</x:v>
      </x:c>
      <x:c r="H287" s="18" t="str">
        <x:v>通过</x:v>
      </x:c>
      <x:c r="I287" s="18" t="str"/>
      <x:c r="J287" s="18" t="str">
        <x:v>checkModel + Normal 基线</x:v>
      </x:c>
      <x:c r="K287" s="18" t="str">
        <x:v>E:\Modelica\NISSA_12UCubeSat\FaultReplacement\Documentation\FaultModeCoverage.md</x:v>
      </x:c>
    </x:row>
    <x:row r="288">
      <x:c r="A288" s="18" t="n">
        <x:v>284</x:v>
      </x:c>
      <x:c r="B288" s="18" t="str">
        <x:v>Fluid</x:v>
      </x:c>
      <x:c r="C288" s="18" t="str">
        <x:v>FaultReplacementLibrary.Fluid.Sensors.FaultableTemperature</x:v>
      </x:c>
      <x:c r="D288" s="18" t="str">
        <x:v>Modelica.Fluid.Sensors.Temperature</x:v>
      </x:c>
      <x:c r="E288" s="18" t="str">
        <x:v>NoiseIncrease</x:v>
      </x:c>
      <x:c r="F288" s="18" t="str">
        <x:v>severity × faultStartTime/faultEndTime/transitionTime 包络</x:v>
      </x:c>
      <x:c r="G288" s="18" t="str">
        <x:v>FaultReplacementLibrary.Tests.BaselineEquivalence.FluidTemperatureBaseline</x:v>
      </x:c>
      <x:c r="H288" s="18" t="str">
        <x:v>通过</x:v>
      </x:c>
      <x:c r="I288" s="18" t="str"/>
      <x:c r="J288" s="18" t="str">
        <x:v>checkModel + Normal 基线</x:v>
      </x:c>
      <x:c r="K288" s="18" t="str">
        <x:v>E:\Modelica\NISSA_12UCubeSat\FaultReplacement\Documentation\FaultModeCoverage.md</x:v>
      </x:c>
    </x:row>
    <x:row r="289">
      <x:c r="A289" s="18" t="n">
        <x:v>285</x:v>
      </x:c>
      <x:c r="B289" s="18" t="str">
        <x:v>Fluid</x:v>
      </x:c>
      <x:c r="C289" s="18" t="str">
        <x:v>FaultReplacementLibrary.Fluid.Sensors.FaultableTemperature</x:v>
      </x:c>
      <x:c r="D289" s="18" t="str">
        <x:v>Modelica.Fluid.Sensors.Temperature</x:v>
      </x:c>
      <x:c r="E289" s="18" t="str">
        <x:v>Stuck</x:v>
      </x:c>
      <x:c r="F289" s="18" t="str">
        <x:v>severity × faultStartTime/faultEndTime/transitionTime 包络</x:v>
      </x:c>
      <x:c r="G289" s="18" t="str">
        <x:v>FaultReplacementLibrary.Tests.BaselineEquivalence.FluidTemperatureBaseline</x:v>
      </x:c>
      <x:c r="H289" s="18" t="str">
        <x:v>通过</x:v>
      </x:c>
      <x:c r="I289" s="18" t="str"/>
      <x:c r="J289" s="18" t="str">
        <x:v>checkModel + Normal 基线</x:v>
      </x:c>
      <x:c r="K289" s="18" t="str">
        <x:v>E:\Modelica\NISSA_12UCubeSat\FaultReplacement\Documentation\FaultModeCoverage.md</x:v>
      </x:c>
    </x:row>
    <x:row r="290">
      <x:c r="A290" s="18" t="n">
        <x:v>286</x:v>
      </x:c>
      <x:c r="B290" s="18" t="str">
        <x:v>Fluid</x:v>
      </x:c>
      <x:c r="C290" s="18" t="str">
        <x:v>FaultReplacementLibrary.Fluid.Sensors.FaultableTemperature</x:v>
      </x:c>
      <x:c r="D290" s="18" t="str">
        <x:v>Modelica.Fluid.Sensors.Temperature</x:v>
      </x:c>
      <x:c r="E290" s="18" t="str">
        <x:v>Dropout</x:v>
      </x:c>
      <x:c r="F290" s="18" t="str">
        <x:v>severity × faultStartTime/faultEndTime/transitionTime 包络</x:v>
      </x:c>
      <x:c r="G290" s="18" t="str">
        <x:v>FaultReplacementLibrary.Tests.BaselineEquivalence.FluidTemperatureBaseline</x:v>
      </x:c>
      <x:c r="H290" s="18" t="str">
        <x:v>通过</x:v>
      </x:c>
      <x:c r="I290" s="18" t="str"/>
      <x:c r="J290" s="18" t="str">
        <x:v>checkModel + Normal 基线</x:v>
      </x:c>
      <x:c r="K290" s="18" t="str">
        <x:v>E:\Modelica\NISSA_12UCubeSat\FaultReplacement\Documentation\FaultModeCoverage.md</x:v>
      </x:c>
    </x:row>
    <x:row r="291">
      <x:c r="A291" s="18" t="n">
        <x:v>287</x:v>
      </x:c>
      <x:c r="B291" s="18" t="str">
        <x:v>Fluid</x:v>
      </x:c>
      <x:c r="C291" s="18" t="str">
        <x:v>FaultReplacementLibrary.Fluid.Sensors.FaultableTemperature</x:v>
      </x:c>
      <x:c r="D291" s="18" t="str">
        <x:v>Modelica.Fluid.Sensors.Temperature</x:v>
      </x:c>
      <x:c r="E291" s="18" t="str">
        <x:v>Saturation</x:v>
      </x:c>
      <x:c r="F291" s="18" t="str">
        <x:v>severity × faultStartTime/faultEndTime/transitionTime 包络</x:v>
      </x:c>
      <x:c r="G291" s="18" t="str">
        <x:v>FaultReplacementLibrary.Tests.BaselineEquivalence.FluidTemperatureBaseline</x:v>
      </x:c>
      <x:c r="H291" s="18" t="str">
        <x:v>通过</x:v>
      </x:c>
      <x:c r="I291" s="18" t="str"/>
      <x:c r="J291" s="18" t="str">
        <x:v>checkModel + Normal 基线</x:v>
      </x:c>
      <x:c r="K291" s="18" t="str">
        <x:v>E:\Modelica\NISSA_12UCubeSat\FaultReplacement\Documentation\FaultModeCoverage.md</x:v>
      </x:c>
    </x:row>
    <x:row r="292">
      <x:c r="A292" s="18" t="n">
        <x:v>288</x:v>
      </x:c>
      <x:c r="B292" s="18" t="str">
        <x:v>Fluid</x:v>
      </x:c>
      <x:c r="C292" s="18" t="str">
        <x:v>FaultReplacementLibrary.Fluid.Sensors.FaultableVolumeFlowRate</x:v>
      </x:c>
      <x:c r="D292" s="18" t="str">
        <x:v>Modelica.Fluid.Sensors.VolumeFlowRate</x:v>
      </x:c>
      <x:c r="E292" s="18" t="str">
        <x:v>Bias</x:v>
      </x:c>
      <x:c r="F292" s="18" t="str">
        <x:v>severity × faultStartTime/faultEndTime/transitionTime 包络</x:v>
      </x:c>
      <x:c r="G292" s="18" t="str">
        <x:v>FaultReplacementLibrary.Tests.BaselineEquivalence.FluidVolumeFlowRateBaseline</x:v>
      </x:c>
      <x:c r="H292" s="18" t="str">
        <x:v>通过</x:v>
      </x:c>
      <x:c r="I292" s="18" t="str"/>
      <x:c r="J292" s="18" t="str">
        <x:v>checkModel + Normal 基线</x:v>
      </x:c>
      <x:c r="K292" s="18" t="str">
        <x:v>E:\Modelica\NISSA_12UCubeSat\FaultReplacement\Documentation\FaultModeCoverage.md</x:v>
      </x:c>
    </x:row>
    <x:row r="293">
      <x:c r="A293" s="18" t="n">
        <x:v>289</x:v>
      </x:c>
      <x:c r="B293" s="18" t="str">
        <x:v>Fluid</x:v>
      </x:c>
      <x:c r="C293" s="18" t="str">
        <x:v>FaultReplacementLibrary.Fluid.Sensors.FaultableVolumeFlowRate</x:v>
      </x:c>
      <x:c r="D293" s="18" t="str">
        <x:v>Modelica.Fluid.Sensors.VolumeFlowRate</x:v>
      </x:c>
      <x:c r="E293" s="18" t="str">
        <x:v>GainError</x:v>
      </x:c>
      <x:c r="F293" s="18" t="str">
        <x:v>severity × faultStartTime/faultEndTime/transitionTime 包络</x:v>
      </x:c>
      <x:c r="G293" s="18" t="str">
        <x:v>FaultReplacementLibrary.Tests.BaselineEquivalence.FluidVolumeFlowRateBaseline</x:v>
      </x:c>
      <x:c r="H293" s="18" t="str">
        <x:v>通过</x:v>
      </x:c>
      <x:c r="I293" s="18" t="str"/>
      <x:c r="J293" s="18" t="str">
        <x:v>checkModel + Normal 基线</x:v>
      </x:c>
      <x:c r="K293" s="18" t="str">
        <x:v>E:\Modelica\NISSA_12UCubeSat\FaultReplacement\Documentation\FaultModeCoverage.md</x:v>
      </x:c>
    </x:row>
    <x:row r="294">
      <x:c r="A294" s="18" t="n">
        <x:v>290</x:v>
      </x:c>
      <x:c r="B294" s="18" t="str">
        <x:v>Fluid</x:v>
      </x:c>
      <x:c r="C294" s="18" t="str">
        <x:v>FaultReplacementLibrary.Fluid.Sensors.FaultableVolumeFlowRate</x:v>
      </x:c>
      <x:c r="D294" s="18" t="str">
        <x:v>Modelica.Fluid.Sensors.VolumeFlowRate</x:v>
      </x:c>
      <x:c r="E294" s="18" t="str">
        <x:v>NoiseIncrease</x:v>
      </x:c>
      <x:c r="F294" s="18" t="str">
        <x:v>severity × faultStartTime/faultEndTime/transitionTime 包络</x:v>
      </x:c>
      <x:c r="G294" s="18" t="str">
        <x:v>FaultReplacementLibrary.Tests.BaselineEquivalence.FluidVolumeFlowRateBaseline</x:v>
      </x:c>
      <x:c r="H294" s="18" t="str">
        <x:v>通过</x:v>
      </x:c>
      <x:c r="I294" s="18" t="str"/>
      <x:c r="J294" s="18" t="str">
        <x:v>checkModel + Normal 基线</x:v>
      </x:c>
      <x:c r="K294" s="18" t="str">
        <x:v>E:\Modelica\NISSA_12UCubeSat\FaultReplacement\Documentation\FaultModeCoverage.md</x:v>
      </x:c>
    </x:row>
    <x:row r="295">
      <x:c r="A295" s="18" t="n">
        <x:v>291</x:v>
      </x:c>
      <x:c r="B295" s="18" t="str">
        <x:v>Fluid</x:v>
      </x:c>
      <x:c r="C295" s="18" t="str">
        <x:v>FaultReplacementLibrary.Fluid.Sensors.FaultableVolumeFlowRate</x:v>
      </x:c>
      <x:c r="D295" s="18" t="str">
        <x:v>Modelica.Fluid.Sensors.VolumeFlowRate</x:v>
      </x:c>
      <x:c r="E295" s="18" t="str">
        <x:v>Stuck</x:v>
      </x:c>
      <x:c r="F295" s="18" t="str">
        <x:v>severity × faultStartTime/faultEndTime/transitionTime 包络</x:v>
      </x:c>
      <x:c r="G295" s="18" t="str">
        <x:v>FaultReplacementLibrary.Tests.BaselineEquivalence.FluidVolumeFlowRateBaseline</x:v>
      </x:c>
      <x:c r="H295" s="18" t="str">
        <x:v>通过</x:v>
      </x:c>
      <x:c r="I295" s="18" t="str"/>
      <x:c r="J295" s="18" t="str">
        <x:v>checkModel + Normal 基线</x:v>
      </x:c>
      <x:c r="K295" s="18" t="str">
        <x:v>E:\Modelica\NISSA_12UCubeSat\FaultReplacement\Documentation\FaultModeCoverage.md</x:v>
      </x:c>
    </x:row>
    <x:row r="296">
      <x:c r="A296" s="18" t="n">
        <x:v>292</x:v>
      </x:c>
      <x:c r="B296" s="18" t="str">
        <x:v>Fluid</x:v>
      </x:c>
      <x:c r="C296" s="18" t="str">
        <x:v>FaultReplacementLibrary.Fluid.Sensors.FaultableVolumeFlowRate</x:v>
      </x:c>
      <x:c r="D296" s="18" t="str">
        <x:v>Modelica.Fluid.Sensors.VolumeFlowRate</x:v>
      </x:c>
      <x:c r="E296" s="18" t="str">
        <x:v>Dropout</x:v>
      </x:c>
      <x:c r="F296" s="18" t="str">
        <x:v>severity × faultStartTime/faultEndTime/transitionTime 包络</x:v>
      </x:c>
      <x:c r="G296" s="18" t="str">
        <x:v>FaultReplacementLibrary.Tests.BaselineEquivalence.FluidVolumeFlowRateBaseline</x:v>
      </x:c>
      <x:c r="H296" s="18" t="str">
        <x:v>通过</x:v>
      </x:c>
      <x:c r="I296" s="18" t="str"/>
      <x:c r="J296" s="18" t="str">
        <x:v>checkModel + Normal 基线</x:v>
      </x:c>
      <x:c r="K296" s="18" t="str">
        <x:v>E:\Modelica\NISSA_12UCubeSat\FaultReplacement\Documentation\FaultModeCoverage.md</x:v>
      </x:c>
    </x:row>
    <x:row r="297">
      <x:c r="A297" s="18" t="n">
        <x:v>293</x:v>
      </x:c>
      <x:c r="B297" s="18" t="str">
        <x:v>Fluid</x:v>
      </x:c>
      <x:c r="C297" s="18" t="str">
        <x:v>FaultReplacementLibrary.Fluid.Sensors.FaultableVolumeFlowRate</x:v>
      </x:c>
      <x:c r="D297" s="18" t="str">
        <x:v>Modelica.Fluid.Sensors.VolumeFlowRate</x:v>
      </x:c>
      <x:c r="E297" s="18" t="str">
        <x:v>Saturation</x:v>
      </x:c>
      <x:c r="F297" s="18" t="str">
        <x:v>severity × faultStartTime/faultEndTime/transitionTime 包络</x:v>
      </x:c>
      <x:c r="G297" s="18" t="str">
        <x:v>FaultReplacementLibrary.Tests.BaselineEquivalence.FluidVolumeFlowRateBaseline</x:v>
      </x:c>
      <x:c r="H297" s="18" t="str">
        <x:v>通过</x:v>
      </x:c>
      <x:c r="I297" s="18" t="str"/>
      <x:c r="J297" s="18" t="str">
        <x:v>checkModel + Normal 基线</x:v>
      </x:c>
      <x:c r="K297" s="18" t="str">
        <x:v>E:\Modelica\NISSA_12UCubeSat\FaultReplacement\Documentation\FaultModeCoverage.md</x:v>
      </x:c>
    </x:row>
    <x:row r="298">
      <x:c r="A298" s="18" t="n">
        <x:v>294</x:v>
      </x:c>
      <x:c r="B298" s="18" t="str">
        <x:v>Fluid</x:v>
      </x:c>
      <x:c r="C298" s="18" t="str">
        <x:v>FaultReplacementLibrary.Fluid.Valves.FaultableValveCompressible</x:v>
      </x:c>
      <x:c r="D298" s="18" t="str">
        <x:v>Modelica.Fluid.Valves.ValveCompressible</x:v>
      </x:c>
      <x:c r="E298" s="18" t="str">
        <x:v>StuckClosed</x:v>
      </x:c>
      <x:c r="F298" s="18" t="str">
        <x:v>severity × faultStartTime/faultEndTime/transitionTime 包络</x:v>
      </x:c>
      <x:c r="G298" s="18" t="str">
        <x:v>FaultReplacementLibrary.Tests.BaselineEquivalence.FluidValveCompressibleBaseline</x:v>
      </x:c>
      <x:c r="H298" s="18" t="str">
        <x:v>通过</x:v>
      </x:c>
      <x:c r="I298" s="18" t="str"/>
      <x:c r="J298" s="18" t="str">
        <x:v>checkModel + Normal 基线</x:v>
      </x:c>
      <x:c r="K298" s="18" t="str">
        <x:v>E:\Modelica\NISSA_12UCubeSat\FaultReplacement\Documentation\FaultModeCoverage.md</x:v>
      </x:c>
    </x:row>
    <x:row r="299">
      <x:c r="A299" s="18" t="n">
        <x:v>295</x:v>
      </x:c>
      <x:c r="B299" s="18" t="str">
        <x:v>Fluid</x:v>
      </x:c>
      <x:c r="C299" s="18" t="str">
        <x:v>FaultReplacementLibrary.Fluid.Valves.FaultableValveCompressible</x:v>
      </x:c>
      <x:c r="D299" s="18" t="str">
        <x:v>Modelica.Fluid.Valves.ValveCompressible</x:v>
      </x:c>
      <x:c r="E299" s="18" t="str">
        <x:v>StuckOpen</x:v>
      </x:c>
      <x:c r="F299" s="18" t="str">
        <x:v>severity × faultStartTime/faultEndTime/transitionTime 包络</x:v>
      </x:c>
      <x:c r="G299" s="18" t="str">
        <x:v>FaultReplacementLibrary.Tests.BaselineEquivalence.FluidValveCompressibleBaseline</x:v>
      </x:c>
      <x:c r="H299" s="18" t="str">
        <x:v>通过</x:v>
      </x:c>
      <x:c r="I299" s="18" t="str"/>
      <x:c r="J299" s="18" t="str">
        <x:v>checkModel + Normal 基线</x:v>
      </x:c>
      <x:c r="K299" s="18" t="str">
        <x:v>E:\Modelica\NISSA_12UCubeSat\FaultReplacement\Documentation\FaultModeCoverage.md</x:v>
      </x:c>
    </x:row>
    <x:row r="300">
      <x:c r="A300" s="18" t="n">
        <x:v>296</x:v>
      </x:c>
      <x:c r="B300" s="18" t="str">
        <x:v>Fluid</x:v>
      </x:c>
      <x:c r="C300" s="18" t="str">
        <x:v>FaultReplacementLibrary.Fluid.Valves.FaultableValveCompressible</x:v>
      </x:c>
      <x:c r="D300" s="18" t="str">
        <x:v>Modelica.Fluid.Valves.ValveCompressible</x:v>
      </x:c>
      <x:c r="E300" s="18" t="str">
        <x:v>OpeningBias</x:v>
      </x:c>
      <x:c r="F300" s="18" t="str">
        <x:v>severity × faultStartTime/faultEndTime/transitionTime 包络</x:v>
      </x:c>
      <x:c r="G300" s="18" t="str">
        <x:v>FaultReplacementLibrary.Tests.BaselineEquivalence.FluidValveCompressibleBaseline</x:v>
      </x:c>
      <x:c r="H300" s="18" t="str">
        <x:v>通过</x:v>
      </x:c>
      <x:c r="I300" s="18" t="str"/>
      <x:c r="J300" s="18" t="str">
        <x:v>checkModel + Normal 基线</x:v>
      </x:c>
      <x:c r="K300" s="18" t="str">
        <x:v>E:\Modelica\NISSA_12UCubeSat\FaultReplacement\Documentation\FaultModeCoverage.md</x:v>
      </x:c>
    </x:row>
    <x:row r="301">
      <x:c r="A301" s="18" t="n">
        <x:v>297</x:v>
      </x:c>
      <x:c r="B301" s="18" t="str">
        <x:v>Fluid</x:v>
      </x:c>
      <x:c r="C301" s="18" t="str">
        <x:v>FaultReplacementLibrary.Fluid.Valves.FaultableValveCompressible</x:v>
      </x:c>
      <x:c r="D301" s="18" t="str">
        <x:v>Modelica.Fluid.Valves.ValveCompressible</x:v>
      </x:c>
      <x:c r="E301" s="18" t="str">
        <x:v>ActuatorGainLoss</x:v>
      </x:c>
      <x:c r="F301" s="18" t="str">
        <x:v>severity × faultStartTime/faultEndTime/transitionTime 包络</x:v>
      </x:c>
      <x:c r="G301" s="18" t="str">
        <x:v>FaultReplacementLibrary.Tests.BaselineEquivalence.FluidValveCompressibleBaseline</x:v>
      </x:c>
      <x:c r="H301" s="18" t="str">
        <x:v>通过</x:v>
      </x:c>
      <x:c r="I301" s="18" t="str"/>
      <x:c r="J301" s="18" t="str">
        <x:v>checkModel + Normal 基线</x:v>
      </x:c>
      <x:c r="K301" s="18" t="str">
        <x:v>E:\Modelica\NISSA_12UCubeSat\FaultReplacement\Documentation\FaultModeCoverage.md</x:v>
      </x:c>
    </x:row>
    <x:row r="302">
      <x:c r="A302" s="18" t="n">
        <x:v>298</x:v>
      </x:c>
      <x:c r="B302" s="18" t="str">
        <x:v>Fluid</x:v>
      </x:c>
      <x:c r="C302" s="18" t="str">
        <x:v>FaultReplacementLibrary.Fluid.Valves.FaultableValveCompressible</x:v>
      </x:c>
      <x:c r="D302" s="18" t="str">
        <x:v>Modelica.Fluid.Valves.ValveCompressible</x:v>
      </x:c>
      <x:c r="E302" s="18" t="str">
        <x:v>LeakageIncrease</x:v>
      </x:c>
      <x:c r="F302" s="18" t="str">
        <x:v>severity × faultStartTime/faultEndTime/transitionTime 包络</x:v>
      </x:c>
      <x:c r="G302" s="18" t="str">
        <x:v>FaultReplacementLibrary.Tests.BaselineEquivalence.FluidValveCompressibleBaseline</x:v>
      </x:c>
      <x:c r="H302" s="18" t="str">
        <x:v>通过</x:v>
      </x:c>
      <x:c r="I302" s="18" t="str"/>
      <x:c r="J302" s="18" t="str">
        <x:v>checkModel + Normal 基线</x:v>
      </x:c>
      <x:c r="K302" s="18" t="str">
        <x:v>E:\Modelica\NISSA_12UCubeSat\FaultReplacement\Documentation\FaultModeCoverage.md</x:v>
      </x:c>
    </x:row>
    <x:row r="303">
      <x:c r="A303" s="18" t="n">
        <x:v>299</x:v>
      </x:c>
      <x:c r="B303" s="18" t="str">
        <x:v>Fluid</x:v>
      </x:c>
      <x:c r="C303" s="18" t="str">
        <x:v>FaultReplacementLibrary.Fluid.Valves.FaultableValveDiscrete</x:v>
      </x:c>
      <x:c r="D303" s="18" t="str">
        <x:v>Modelica.Fluid.Valves.ValveDiscrete</x:v>
      </x:c>
      <x:c r="E303" s="18" t="str">
        <x:v>StuckClosed</x:v>
      </x:c>
      <x:c r="F303" s="18" t="str">
        <x:v>severity × faultStartTime/faultEndTime/transitionTime 包络</x:v>
      </x:c>
      <x:c r="G303" s="18" t="str">
        <x:v>FaultReplacementLibrary.Tests.BaselineEquivalence.FluidValveDiscreteBaseline</x:v>
      </x:c>
      <x:c r="H303" s="18" t="str">
        <x:v>通过</x:v>
      </x:c>
      <x:c r="I303" s="18" t="str"/>
      <x:c r="J303" s="18" t="str">
        <x:v>checkModel + Normal 基线</x:v>
      </x:c>
      <x:c r="K303" s="18" t="str">
        <x:v>E:\Modelica\NISSA_12UCubeSat\FaultReplacement\Documentation\FaultModeCoverage.md</x:v>
      </x:c>
    </x:row>
    <x:row r="304">
      <x:c r="A304" s="18" t="n">
        <x:v>300</x:v>
      </x:c>
      <x:c r="B304" s="18" t="str">
        <x:v>Fluid</x:v>
      </x:c>
      <x:c r="C304" s="18" t="str">
        <x:v>FaultReplacementLibrary.Fluid.Valves.FaultableValveDiscrete</x:v>
      </x:c>
      <x:c r="D304" s="18" t="str">
        <x:v>Modelica.Fluid.Valves.ValveDiscrete</x:v>
      </x:c>
      <x:c r="E304" s="18" t="str">
        <x:v>StuckOpen</x:v>
      </x:c>
      <x:c r="F304" s="18" t="str">
        <x:v>severity × faultStartTime/faultEndTime/transitionTime 包络</x:v>
      </x:c>
      <x:c r="G304" s="18" t="str">
        <x:v>FaultReplacementLibrary.Tests.BaselineEquivalence.FluidValveDiscreteBaseline</x:v>
      </x:c>
      <x:c r="H304" s="18" t="str">
        <x:v>通过</x:v>
      </x:c>
      <x:c r="I304" s="18" t="str"/>
      <x:c r="J304" s="18" t="str">
        <x:v>checkModel + Normal 基线</x:v>
      </x:c>
      <x:c r="K304" s="18" t="str">
        <x:v>E:\Modelica\NISSA_12UCubeSat\FaultReplacement\Documentation\FaultModeCoverage.md</x:v>
      </x:c>
    </x:row>
    <x:row r="305">
      <x:c r="A305" s="18" t="n">
        <x:v>301</x:v>
      </x:c>
      <x:c r="B305" s="18" t="str">
        <x:v>Fluid</x:v>
      </x:c>
      <x:c r="C305" s="18" t="str">
        <x:v>FaultReplacementLibrary.Fluid.Valves.FaultableValveDiscrete</x:v>
      </x:c>
      <x:c r="D305" s="18" t="str">
        <x:v>Modelica.Fluid.Valves.ValveDiscrete</x:v>
      </x:c>
      <x:c r="E305" s="18" t="str">
        <x:v>CommandInvert</x:v>
      </x:c>
      <x:c r="F305" s="18" t="str">
        <x:v>severity × faultStartTime/faultEndTime/transitionTime 包络</x:v>
      </x:c>
      <x:c r="G305" s="18" t="str">
        <x:v>FaultReplacementLibrary.Tests.BaselineEquivalence.FluidValveDiscreteBaseline</x:v>
      </x:c>
      <x:c r="H305" s="18" t="str">
        <x:v>通过</x:v>
      </x:c>
      <x:c r="I305" s="18" t="str"/>
      <x:c r="J305" s="18" t="str">
        <x:v>checkModel + Normal 基线</x:v>
      </x:c>
      <x:c r="K305" s="18" t="str">
        <x:v>E:\Modelica\NISSA_12UCubeSat\FaultReplacement\Documentation\FaultModeCoverage.md</x:v>
      </x:c>
    </x:row>
    <x:row r="306">
      <x:c r="A306" s="18" t="n">
        <x:v>302</x:v>
      </x:c>
      <x:c r="B306" s="18" t="str">
        <x:v>Fluid</x:v>
      </x:c>
      <x:c r="C306" s="18" t="str">
        <x:v>FaultReplacementLibrary.Fluid.Valves.FaultableValveDiscrete</x:v>
      </x:c>
      <x:c r="D306" s="18" t="str">
        <x:v>Modelica.Fluid.Valves.ValveDiscrete</x:v>
      </x:c>
      <x:c r="E306" s="18" t="str">
        <x:v>LeakageIncrease</x:v>
      </x:c>
      <x:c r="F306" s="18" t="str">
        <x:v>severity × faultStartTime/faultEndTime/transitionTime 包络</x:v>
      </x:c>
      <x:c r="G306" s="18" t="str">
        <x:v>FaultReplacementLibrary.Tests.BaselineEquivalence.FluidValveDiscreteBaseline</x:v>
      </x:c>
      <x:c r="H306" s="18" t="str">
        <x:v>通过</x:v>
      </x:c>
      <x:c r="I306" s="18" t="str"/>
      <x:c r="J306" s="18" t="str">
        <x:v>checkModel + Normal 基线</x:v>
      </x:c>
      <x:c r="K306" s="18" t="str">
        <x:v>E:\Modelica\NISSA_12UCubeSat\FaultReplacement\Documentation\FaultModeCoverage.md</x:v>
      </x:c>
    </x:row>
    <x:row r="307">
      <x:c r="A307" s="18" t="n">
        <x:v>303</x:v>
      </x:c>
      <x:c r="B307" s="18" t="str">
        <x:v>Fluid</x:v>
      </x:c>
      <x:c r="C307" s="18" t="str">
        <x:v>FaultReplacementLibrary.Fluid.Valves.FaultableValveDiscreteRamp</x:v>
      </x:c>
      <x:c r="D307" s="18" t="str">
        <x:v>Modelica.Fluid.Valves.ValveDiscreteRamp</x:v>
      </x:c>
      <x:c r="E307" s="18" t="str">
        <x:v>StuckClosed</x:v>
      </x:c>
      <x:c r="F307" s="18" t="str">
        <x:v>severity × faultStartTime/faultEndTime/transitionTime 包络</x:v>
      </x:c>
      <x:c r="G307" s="18" t="str">
        <x:v>FaultReplacementLibrary.Tests.BaselineEquivalence.FluidValveDiscreteRampBaseline</x:v>
      </x:c>
      <x:c r="H307" s="18" t="str">
        <x:v>通过</x:v>
      </x:c>
      <x:c r="I307" s="18" t="str"/>
      <x:c r="J307" s="18" t="str">
        <x:v>checkModel + Normal 基线</x:v>
      </x:c>
      <x:c r="K307" s="18" t="str">
        <x:v>E:\Modelica\NISSA_12UCubeSat\FaultReplacement\Documentation\FaultModeCoverage.md</x:v>
      </x:c>
    </x:row>
    <x:row r="308">
      <x:c r="A308" s="18" t="n">
        <x:v>304</x:v>
      </x:c>
      <x:c r="B308" s="18" t="str">
        <x:v>Fluid</x:v>
      </x:c>
      <x:c r="C308" s="18" t="str">
        <x:v>FaultReplacementLibrary.Fluid.Valves.FaultableValveDiscreteRamp</x:v>
      </x:c>
      <x:c r="D308" s="18" t="str">
        <x:v>Modelica.Fluid.Valves.ValveDiscreteRamp</x:v>
      </x:c>
      <x:c r="E308" s="18" t="str">
        <x:v>StuckOpen</x:v>
      </x:c>
      <x:c r="F308" s="18" t="str">
        <x:v>severity × faultStartTime/faultEndTime/transitionTime 包络</x:v>
      </x:c>
      <x:c r="G308" s="18" t="str">
        <x:v>FaultReplacementLibrary.Tests.BaselineEquivalence.FluidValveDiscreteRampBaseline</x:v>
      </x:c>
      <x:c r="H308" s="18" t="str">
        <x:v>通过</x:v>
      </x:c>
      <x:c r="I308" s="18" t="str"/>
      <x:c r="J308" s="18" t="str">
        <x:v>checkModel + Normal 基线</x:v>
      </x:c>
      <x:c r="K308" s="18" t="str">
        <x:v>E:\Modelica\NISSA_12UCubeSat\FaultReplacement\Documentation\FaultModeCoverage.md</x:v>
      </x:c>
    </x:row>
    <x:row r="309">
      <x:c r="A309" s="18" t="n">
        <x:v>305</x:v>
      </x:c>
      <x:c r="B309" s="18" t="str">
        <x:v>Fluid</x:v>
      </x:c>
      <x:c r="C309" s="18" t="str">
        <x:v>FaultReplacementLibrary.Fluid.Valves.FaultableValveDiscreteRamp</x:v>
      </x:c>
      <x:c r="D309" s="18" t="str">
        <x:v>Modelica.Fluid.Valves.ValveDiscreteRamp</x:v>
      </x:c>
      <x:c r="E309" s="18" t="str">
        <x:v>CommandInvert</x:v>
      </x:c>
      <x:c r="F309" s="18" t="str">
        <x:v>severity × faultStartTime/faultEndTime/transitionTime 包络</x:v>
      </x:c>
      <x:c r="G309" s="18" t="str">
        <x:v>FaultReplacementLibrary.Tests.BaselineEquivalence.FluidValveDiscreteRampBaseline</x:v>
      </x:c>
      <x:c r="H309" s="18" t="str">
        <x:v>通过</x:v>
      </x:c>
      <x:c r="I309" s="18" t="str"/>
      <x:c r="J309" s="18" t="str">
        <x:v>checkModel + Normal 基线</x:v>
      </x:c>
      <x:c r="K309" s="18" t="str">
        <x:v>E:\Modelica\NISSA_12UCubeSat\FaultReplacement\Documentation\FaultModeCoverage.md</x:v>
      </x:c>
    </x:row>
    <x:row r="310">
      <x:c r="A310" s="18" t="n">
        <x:v>306</x:v>
      </x:c>
      <x:c r="B310" s="18" t="str">
        <x:v>Fluid</x:v>
      </x:c>
      <x:c r="C310" s="18" t="str">
        <x:v>FaultReplacementLibrary.Fluid.Valves.FaultableValveDiscreteRamp</x:v>
      </x:c>
      <x:c r="D310" s="18" t="str">
        <x:v>Modelica.Fluid.Valves.ValveDiscreteRamp</x:v>
      </x:c>
      <x:c r="E310" s="18" t="str">
        <x:v>LeakageIncrease</x:v>
      </x:c>
      <x:c r="F310" s="18" t="str">
        <x:v>severity × faultStartTime/faultEndTime/transitionTime 包络</x:v>
      </x:c>
      <x:c r="G310" s="18" t="str">
        <x:v>FaultReplacementLibrary.Tests.BaselineEquivalence.FluidValveDiscreteRampBaseline</x:v>
      </x:c>
      <x:c r="H310" s="18" t="str">
        <x:v>通过</x:v>
      </x:c>
      <x:c r="I310" s="18" t="str"/>
      <x:c r="J310" s="18" t="str">
        <x:v>checkModel + Normal 基线</x:v>
      </x:c>
      <x:c r="K310" s="18" t="str">
        <x:v>E:\Modelica\NISSA_12UCubeSat\FaultReplacement\Documentation\FaultModeCoverage.md</x:v>
      </x:c>
    </x:row>
    <x:row r="311">
      <x:c r="A311" s="18" t="n">
        <x:v>307</x:v>
      </x:c>
      <x:c r="B311" s="18" t="str">
        <x:v>Fluid</x:v>
      </x:c>
      <x:c r="C311" s="18" t="str">
        <x:v>FaultReplacementLibrary.Fluid.Valves.FaultableValveLinear</x:v>
      </x:c>
      <x:c r="D311" s="18" t="str">
        <x:v>Modelica.Fluid.Valves.ValveLinear</x:v>
      </x:c>
      <x:c r="E311" s="18" t="str">
        <x:v>StuckClosed</x:v>
      </x:c>
      <x:c r="F311" s="18" t="str">
        <x:v>severity × faultStartTime/faultEndTime/transitionTime 包络</x:v>
      </x:c>
      <x:c r="G311" s="18" t="str">
        <x:v>FaultReplacementLibrary.Tests.BaselineEquivalence.FluidValveLinearBaseline</x:v>
      </x:c>
      <x:c r="H311" s="18" t="str">
        <x:v>通过</x:v>
      </x:c>
      <x:c r="I311" s="18" t="str"/>
      <x:c r="J311" s="18" t="str">
        <x:v>checkModel + Normal 基线</x:v>
      </x:c>
      <x:c r="K311" s="18" t="str">
        <x:v>E:\Modelica\NISSA_12UCubeSat\FaultReplacement\Documentation\FaultModeCoverage.md</x:v>
      </x:c>
    </x:row>
    <x:row r="312">
      <x:c r="A312" s="18" t="n">
        <x:v>308</x:v>
      </x:c>
      <x:c r="B312" s="18" t="str">
        <x:v>Fluid</x:v>
      </x:c>
      <x:c r="C312" s="18" t="str">
        <x:v>FaultReplacementLibrary.Fluid.Valves.FaultableValveLinear</x:v>
      </x:c>
      <x:c r="D312" s="18" t="str">
        <x:v>Modelica.Fluid.Valves.ValveLinear</x:v>
      </x:c>
      <x:c r="E312" s="18" t="str">
        <x:v>StuckOpen</x:v>
      </x:c>
      <x:c r="F312" s="18" t="str">
        <x:v>severity × faultStartTime/faultEndTime/transitionTime 包络</x:v>
      </x:c>
      <x:c r="G312" s="18" t="str">
        <x:v>FaultReplacementLibrary.Tests.BaselineEquivalence.FluidValveLinearBaseline</x:v>
      </x:c>
      <x:c r="H312" s="18" t="str">
        <x:v>通过</x:v>
      </x:c>
      <x:c r="I312" s="18" t="str"/>
      <x:c r="J312" s="18" t="str">
        <x:v>checkModel + Normal 基线</x:v>
      </x:c>
      <x:c r="K312" s="18" t="str">
        <x:v>E:\Modelica\NISSA_12UCubeSat\FaultReplacement\Documentation\FaultModeCoverage.md</x:v>
      </x:c>
    </x:row>
    <x:row r="313">
      <x:c r="A313" s="18" t="n">
        <x:v>309</x:v>
      </x:c>
      <x:c r="B313" s="18" t="str">
        <x:v>Fluid</x:v>
      </x:c>
      <x:c r="C313" s="18" t="str">
        <x:v>FaultReplacementLibrary.Fluid.Valves.FaultableValveLinear</x:v>
      </x:c>
      <x:c r="D313" s="18" t="str">
        <x:v>Modelica.Fluid.Valves.ValveLinear</x:v>
      </x:c>
      <x:c r="E313" s="18" t="str">
        <x:v>OpeningBias</x:v>
      </x:c>
      <x:c r="F313" s="18" t="str">
        <x:v>severity × faultStartTime/faultEndTime/transitionTime 包络</x:v>
      </x:c>
      <x:c r="G313" s="18" t="str">
        <x:v>FaultReplacementLibrary.Tests.BaselineEquivalence.FluidValveLinearBaseline</x:v>
      </x:c>
      <x:c r="H313" s="18" t="str">
        <x:v>通过</x:v>
      </x:c>
      <x:c r="I313" s="18" t="str"/>
      <x:c r="J313" s="18" t="str">
        <x:v>checkModel + Normal 基线</x:v>
      </x:c>
      <x:c r="K313" s="18" t="str">
        <x:v>E:\Modelica\NISSA_12UCubeSat\FaultReplacement\Documentation\FaultModeCoverage.md</x:v>
      </x:c>
    </x:row>
    <x:row r="314">
      <x:c r="A314" s="18" t="n">
        <x:v>310</x:v>
      </x:c>
      <x:c r="B314" s="18" t="str">
        <x:v>Fluid</x:v>
      </x:c>
      <x:c r="C314" s="18" t="str">
        <x:v>FaultReplacementLibrary.Fluid.Valves.FaultableValveLinear</x:v>
      </x:c>
      <x:c r="D314" s="18" t="str">
        <x:v>Modelica.Fluid.Valves.ValveLinear</x:v>
      </x:c>
      <x:c r="E314" s="18" t="str">
        <x:v>ActuatorGainLoss</x:v>
      </x:c>
      <x:c r="F314" s="18" t="str">
        <x:v>severity × faultStartTime/faultEndTime/transitionTime 包络</x:v>
      </x:c>
      <x:c r="G314" s="18" t="str">
        <x:v>FaultReplacementLibrary.Tests.BaselineEquivalence.FluidValveLinearBaseline</x:v>
      </x:c>
      <x:c r="H314" s="18" t="str">
        <x:v>通过</x:v>
      </x:c>
      <x:c r="I314" s="18" t="str"/>
      <x:c r="J314" s="18" t="str">
        <x:v>checkModel + Normal 基线</x:v>
      </x:c>
      <x:c r="K314" s="18" t="str">
        <x:v>E:\Modelica\NISSA_12UCubeSat\FaultReplacement\Documentation\FaultModeCoverage.md</x:v>
      </x:c>
    </x:row>
    <x:row r="315">
      <x:c r="A315" s="18" t="n">
        <x:v>311</x:v>
      </x:c>
      <x:c r="B315" s="18" t="str">
        <x:v>Fluid</x:v>
      </x:c>
      <x:c r="C315" s="18" t="str">
        <x:v>FaultReplacementLibrary.Fluid.Valves.FaultableValveLinear</x:v>
      </x:c>
      <x:c r="D315" s="18" t="str">
        <x:v>Modelica.Fluid.Valves.ValveLinear</x:v>
      </x:c>
      <x:c r="E315" s="18" t="str">
        <x:v>LeakageIncrease</x:v>
      </x:c>
      <x:c r="F315" s="18" t="str">
        <x:v>severity × faultStartTime/faultEndTime/transitionTime 包络</x:v>
      </x:c>
      <x:c r="G315" s="18" t="str">
        <x:v>FaultReplacementLibrary.Tests.BaselineEquivalence.FluidValveLinearBaseline</x:v>
      </x:c>
      <x:c r="H315" s="18" t="str">
        <x:v>通过</x:v>
      </x:c>
      <x:c r="I315" s="18" t="str"/>
      <x:c r="J315" s="18" t="str">
        <x:v>checkModel + Normal 基线</x:v>
      </x:c>
      <x:c r="K315" s="18" t="str">
        <x:v>E:\Modelica\NISSA_12UCubeSat\FaultReplacement\Documentation\FaultModeCoverage.md</x:v>
      </x:c>
    </x:row>
    <x:row r="316">
      <x:c r="A316" s="18" t="n">
        <x:v>312</x:v>
      </x:c>
      <x:c r="B316" s="18" t="str">
        <x:v>Fluid</x:v>
      </x:c>
      <x:c r="C316" s="18" t="str">
        <x:v>FaultReplacementLibrary.Fluid.Valves.FaultableValveVaporizing</x:v>
      </x:c>
      <x:c r="D316" s="18" t="str">
        <x:v>Modelica.Fluid.Valves.ValveVaporizing</x:v>
      </x:c>
      <x:c r="E316" s="18" t="str">
        <x:v>StuckClosed</x:v>
      </x:c>
      <x:c r="F316" s="18" t="str">
        <x:v>severity × faultStartTime/faultEndTime/transitionTime 包络</x:v>
      </x:c>
      <x:c r="G316" s="18" t="str">
        <x:v>FaultReplacementLibrary.Tests.BaselineEquivalence.FluidValveVaporizingBaseline</x:v>
      </x:c>
      <x:c r="H316" s="18" t="str">
        <x:v>通过</x:v>
      </x:c>
      <x:c r="I316" s="18" t="str"/>
      <x:c r="J316" s="18" t="str">
        <x:v>checkModel + Normal 基线</x:v>
      </x:c>
      <x:c r="K316" s="18" t="str">
        <x:v>E:\Modelica\NISSA_12UCubeSat\FaultReplacement\Documentation\FaultModeCoverage.md</x:v>
      </x:c>
    </x:row>
    <x:row r="317">
      <x:c r="A317" s="18" t="n">
        <x:v>313</x:v>
      </x:c>
      <x:c r="B317" s="18" t="str">
        <x:v>Fluid</x:v>
      </x:c>
      <x:c r="C317" s="18" t="str">
        <x:v>FaultReplacementLibrary.Fluid.Valves.FaultableValveVaporizing</x:v>
      </x:c>
      <x:c r="D317" s="18" t="str">
        <x:v>Modelica.Fluid.Valves.ValveVaporizing</x:v>
      </x:c>
      <x:c r="E317" s="18" t="str">
        <x:v>StuckOpen</x:v>
      </x:c>
      <x:c r="F317" s="18" t="str">
        <x:v>severity × faultStartTime/faultEndTime/transitionTime 包络</x:v>
      </x:c>
      <x:c r="G317" s="18" t="str">
        <x:v>FaultReplacementLibrary.Tests.BaselineEquivalence.FluidValveVaporizingBaseline</x:v>
      </x:c>
      <x:c r="H317" s="18" t="str">
        <x:v>通过</x:v>
      </x:c>
      <x:c r="I317" s="18" t="str"/>
      <x:c r="J317" s="18" t="str">
        <x:v>checkModel + Normal 基线</x:v>
      </x:c>
      <x:c r="K317" s="18" t="str">
        <x:v>E:\Modelica\NISSA_12UCubeSat\FaultReplacement\Documentation\FaultModeCoverage.md</x:v>
      </x:c>
    </x:row>
    <x:row r="318">
      <x:c r="A318" s="18" t="n">
        <x:v>314</x:v>
      </x:c>
      <x:c r="B318" s="18" t="str">
        <x:v>Fluid</x:v>
      </x:c>
      <x:c r="C318" s="18" t="str">
        <x:v>FaultReplacementLibrary.Fluid.Valves.FaultableValveVaporizing</x:v>
      </x:c>
      <x:c r="D318" s="18" t="str">
        <x:v>Modelica.Fluid.Valves.ValveVaporizing</x:v>
      </x:c>
      <x:c r="E318" s="18" t="str">
        <x:v>OpeningBias</x:v>
      </x:c>
      <x:c r="F318" s="18" t="str">
        <x:v>severity × faultStartTime/faultEndTime/transitionTime 包络</x:v>
      </x:c>
      <x:c r="G318" s="18" t="str">
        <x:v>FaultReplacementLibrary.Tests.BaselineEquivalence.FluidValveVaporizingBaseline</x:v>
      </x:c>
      <x:c r="H318" s="18" t="str">
        <x:v>通过</x:v>
      </x:c>
      <x:c r="I318" s="18" t="str"/>
      <x:c r="J318" s="18" t="str">
        <x:v>checkModel + Normal 基线</x:v>
      </x:c>
      <x:c r="K318" s="18" t="str">
        <x:v>E:\Modelica\NISSA_12UCubeSat\FaultReplacement\Documentation\FaultModeCoverage.md</x:v>
      </x:c>
    </x:row>
    <x:row r="319">
      <x:c r="A319" s="18" t="n">
        <x:v>315</x:v>
      </x:c>
      <x:c r="B319" s="18" t="str">
        <x:v>Fluid</x:v>
      </x:c>
      <x:c r="C319" s="18" t="str">
        <x:v>FaultReplacementLibrary.Fluid.Valves.FaultableValveVaporizing</x:v>
      </x:c>
      <x:c r="D319" s="18" t="str">
        <x:v>Modelica.Fluid.Valves.ValveVaporizing</x:v>
      </x:c>
      <x:c r="E319" s="18" t="str">
        <x:v>CavitationIncrease</x:v>
      </x:c>
      <x:c r="F319" s="18" t="str">
        <x:v>severity × faultStartTime/faultEndTime/transitionTime 包络</x:v>
      </x:c>
      <x:c r="G319" s="18" t="str">
        <x:v>FaultReplacementLibrary.Tests.BaselineEquivalence.FluidValveVaporizingBaseline</x:v>
      </x:c>
      <x:c r="H319" s="18" t="str">
        <x:v>通过</x:v>
      </x:c>
      <x:c r="I319" s="18" t="str"/>
      <x:c r="J319" s="18" t="str">
        <x:v>checkModel + Normal 基线</x:v>
      </x:c>
      <x:c r="K319" s="18" t="str">
        <x:v>E:\Modelica\NISSA_12UCubeSat\FaultReplacement\Documentation\FaultModeCoverage.md</x:v>
      </x:c>
    </x:row>
    <x:row r="320">
      <x:c r="A320" s="18" t="n">
        <x:v>316</x:v>
      </x:c>
      <x:c r="B320" s="18" t="str">
        <x:v>Fluid</x:v>
      </x:c>
      <x:c r="C320" s="18" t="str">
        <x:v>FaultReplacementLibrary.Fluid.Valves.FaultableValveVaporizing</x:v>
      </x:c>
      <x:c r="D320" s="18" t="str">
        <x:v>Modelica.Fluid.Valves.ValveVaporizing</x:v>
      </x:c>
      <x:c r="E320" s="18" t="str">
        <x:v>LeakageIncrease</x:v>
      </x:c>
      <x:c r="F320" s="18" t="str">
        <x:v>severity × faultStartTime/faultEndTime/transitionTime 包络</x:v>
      </x:c>
      <x:c r="G320" s="18" t="str">
        <x:v>FaultReplacementLibrary.Tests.BaselineEquivalence.FluidValveVaporizingBaseline</x:v>
      </x:c>
      <x:c r="H320" s="18" t="str">
        <x:v>通过</x:v>
      </x:c>
      <x:c r="I320" s="18" t="str"/>
      <x:c r="J320" s="18" t="str">
        <x:v>checkModel + Normal 基线</x:v>
      </x:c>
      <x:c r="K320" s="18" t="str">
        <x:v>E:\Modelica\NISSA_12UCubeSat\FaultReplacement\Documentation\FaultModeCoverage.md</x:v>
      </x:c>
    </x:row>
    <x:row r="321">
      <x:c r="A321" s="18" t="n">
        <x:v>317</x:v>
      </x:c>
      <x:c r="B321" s="18" t="str">
        <x:v>Magnetic</x:v>
      </x:c>
      <x:c r="C321" s="18" t="str">
        <x:v>FaultReplacementLibrary.Magnetic.FluxTubes.Basic.FaultableConstantPermeance</x:v>
      </x:c>
      <x:c r="D321" s="18" t="str">
        <x:v>Modelica.Magnetic.FluxTubes.Basic.ConstantPermeance</x:v>
      </x:c>
      <x:c r="E321" s="18" t="str">
        <x:v>PermeanceDrift</x:v>
      </x:c>
      <x:c r="F321" s="18" t="str">
        <x:v>severity × faultStartTime/faultEndTime/transitionTime 包络</x:v>
      </x:c>
      <x:c r="G321" s="18" t="str">
        <x:v>FaultReplacementLibrary.Tests.BaselineEquivalence.MagneticConstantPermeanceBaseline</x:v>
      </x:c>
      <x:c r="H321" s="18" t="str">
        <x:v>通过</x:v>
      </x:c>
      <x:c r="I321" s="18" t="str"/>
      <x:c r="J321" s="18" t="str">
        <x:v>checkModel + Normal 基线</x:v>
      </x:c>
      <x:c r="K321" s="18" t="str">
        <x:v>E:\Modelica\NISSA_12UCubeSat\FaultReplacement\Documentation\FaultModeCoverage.md</x:v>
      </x:c>
    </x:row>
    <x:row r="322">
      <x:c r="A322" s="18" t="n">
        <x:v>318</x:v>
      </x:c>
      <x:c r="B322" s="18" t="str">
        <x:v>Magnetic</x:v>
      </x:c>
      <x:c r="C322" s="18" t="str">
        <x:v>FaultReplacementLibrary.Magnetic.FluxTubes.Basic.FaultableConstantPermeance</x:v>
      </x:c>
      <x:c r="D322" s="18" t="str">
        <x:v>Modelica.Magnetic.FluxTubes.Basic.ConstantPermeance</x:v>
      </x:c>
      <x:c r="E322" s="18" t="str">
        <x:v>PermeanceLoss</x:v>
      </x:c>
      <x:c r="F322" s="18" t="str">
        <x:v>severity × faultStartTime/faultEndTime/transitionTime 包络</x:v>
      </x:c>
      <x:c r="G322" s="18" t="str">
        <x:v>FaultReplacementLibrary.Tests.BaselineEquivalence.MagneticConstantPermeanceBaseline</x:v>
      </x:c>
      <x:c r="H322" s="18" t="str">
        <x:v>通过</x:v>
      </x:c>
      <x:c r="I322" s="18" t="str"/>
      <x:c r="J322" s="18" t="str">
        <x:v>checkModel + Normal 基线</x:v>
      </x:c>
      <x:c r="K322" s="18" t="str">
        <x:v>E:\Modelica\NISSA_12UCubeSat\FaultReplacement\Documentation\FaultModeCoverage.md</x:v>
      </x:c>
    </x:row>
    <x:row r="323">
      <x:c r="A323" s="18" t="n">
        <x:v>319</x:v>
      </x:c>
      <x:c r="B323" s="18" t="str">
        <x:v>Magnetic</x:v>
      </x:c>
      <x:c r="C323" s="18" t="str">
        <x:v>FaultReplacementLibrary.Magnetic.FluxTubes.Basic.FaultableConstantPermeance</x:v>
      </x:c>
      <x:c r="D323" s="18" t="str">
        <x:v>Modelica.Magnetic.FluxTubes.Basic.ConstantPermeance</x:v>
      </x:c>
      <x:c r="E323" s="18" t="str">
        <x:v>CoreCrack</x:v>
      </x:c>
      <x:c r="F323" s="18" t="str">
        <x:v>severity × faultStartTime/faultEndTime/transitionTime 包络</x:v>
      </x:c>
      <x:c r="G323" s="18" t="str">
        <x:v>FaultReplacementLibrary.Tests.BaselineEquivalence.MagneticConstantPermeanceBaseline</x:v>
      </x:c>
      <x:c r="H323" s="18" t="str">
        <x:v>通过</x:v>
      </x:c>
      <x:c r="I323" s="18" t="str"/>
      <x:c r="J323" s="18" t="str">
        <x:v>checkModel + Normal 基线</x:v>
      </x:c>
      <x:c r="K323" s="18" t="str">
        <x:v>E:\Modelica\NISSA_12UCubeSat\FaultReplacement\Documentation\FaultModeCoverage.md</x:v>
      </x:c>
    </x:row>
    <x:row r="324">
      <x:c r="A324" s="18" t="n">
        <x:v>320</x:v>
      </x:c>
      <x:c r="B324" s="18" t="str">
        <x:v>Magnetic</x:v>
      </x:c>
      <x:c r="C324" s="18" t="str">
        <x:v>FaultReplacementLibrary.Magnetic.FluxTubes.Basic.FaultableConstantPermeance</x:v>
      </x:c>
      <x:c r="D324" s="18" t="str">
        <x:v>Modelica.Magnetic.FluxTubes.Basic.ConstantPermeance</x:v>
      </x:c>
      <x:c r="E324" s="18" t="str">
        <x:v>MagneticOpen</x:v>
      </x:c>
      <x:c r="F324" s="18" t="str">
        <x:v>severity × faultStartTime/faultEndTime/transitionTime 包络</x:v>
      </x:c>
      <x:c r="G324" s="18" t="str">
        <x:v>FaultReplacementLibrary.Tests.BaselineEquivalence.MagneticConstantPermeanceBaseline</x:v>
      </x:c>
      <x:c r="H324" s="18" t="str">
        <x:v>通过</x:v>
      </x:c>
      <x:c r="I324" s="18" t="str"/>
      <x:c r="J324" s="18" t="str">
        <x:v>checkModel + Normal 基线</x:v>
      </x:c>
      <x:c r="K324" s="18" t="str">
        <x:v>E:\Modelica\NISSA_12UCubeSat\FaultReplacement\Documentation\FaultModeCoverage.md</x:v>
      </x:c>
    </x:row>
    <x:row r="325">
      <x:c r="A325" s="18" t="n">
        <x:v>321</x:v>
      </x:c>
      <x:c r="B325" s="18" t="str">
        <x:v>Magnetic</x:v>
      </x:c>
      <x:c r="C325" s="18" t="str">
        <x:v>FaultReplacementLibrary.Magnetic.FluxTubes.Basic.FaultableConstantPermeance</x:v>
      </x:c>
      <x:c r="D325" s="18" t="str">
        <x:v>Modelica.Magnetic.FluxTubes.Basic.ConstantPermeance</x:v>
      </x:c>
      <x:c r="E325" s="18" t="str">
        <x:v>MagneticShort</x:v>
      </x:c>
      <x:c r="F325" s="18" t="str">
        <x:v>severity × faultStartTime/faultEndTime/transitionTime 包络</x:v>
      </x:c>
      <x:c r="G325" s="18" t="str">
        <x:v>FaultReplacementLibrary.Tests.BaselineEquivalence.MagneticConstantPermeanceBaseline</x:v>
      </x:c>
      <x:c r="H325" s="18" t="str">
        <x:v>通过</x:v>
      </x:c>
      <x:c r="I325" s="18" t="str"/>
      <x:c r="J325" s="18" t="str">
        <x:v>checkModel + Normal 基线</x:v>
      </x:c>
      <x:c r="K325" s="18" t="str">
        <x:v>E:\Modelica\NISSA_12UCubeSat\FaultReplacement\Documentation\FaultModeCoverage.md</x:v>
      </x:c>
    </x:row>
    <x:row r="326">
      <x:c r="A326" s="18" t="n">
        <x:v>322</x:v>
      </x:c>
      <x:c r="B326" s="18" t="str">
        <x:v>Magnetic</x:v>
      </x:c>
      <x:c r="C326" s="18" t="str">
        <x:v>FaultReplacementLibrary.Magnetic.FluxTubes.Basic.FaultableConstantReluctance</x:v>
      </x:c>
      <x:c r="D326" s="18" t="str">
        <x:v>Modelica.Magnetic.FluxTubes.Basic.ConstantReluctance</x:v>
      </x:c>
      <x:c r="E326" s="18" t="str">
        <x:v>ReluctanceDrift</x:v>
      </x:c>
      <x:c r="F326" s="18" t="str">
        <x:v>severity × faultStartTime/faultEndTime/transitionTime 包络</x:v>
      </x:c>
      <x:c r="G326" s="18" t="str">
        <x:v>FaultReplacementLibrary.Tests.BaselineEquivalence.MagneticConstantReluctanceBaseline</x:v>
      </x:c>
      <x:c r="H326" s="18" t="str">
        <x:v>通过</x:v>
      </x:c>
      <x:c r="I326" s="18" t="str"/>
      <x:c r="J326" s="18" t="str">
        <x:v>checkModel + Normal 基线</x:v>
      </x:c>
      <x:c r="K326" s="18" t="str">
        <x:v>E:\Modelica\NISSA_12UCubeSat\FaultReplacement\Documentation\FaultModeCoverage.md</x:v>
      </x:c>
    </x:row>
    <x:row r="327">
      <x:c r="A327" s="18" t="n">
        <x:v>323</x:v>
      </x:c>
      <x:c r="B327" s="18" t="str">
        <x:v>Magnetic</x:v>
      </x:c>
      <x:c r="C327" s="18" t="str">
        <x:v>FaultReplacementLibrary.Magnetic.FluxTubes.Basic.FaultableConstantReluctance</x:v>
      </x:c>
      <x:c r="D327" s="18" t="str">
        <x:v>Modelica.Magnetic.FluxTubes.Basic.ConstantReluctance</x:v>
      </x:c>
      <x:c r="E327" s="18" t="str">
        <x:v>ReluctanceIncrease</x:v>
      </x:c>
      <x:c r="F327" s="18" t="str">
        <x:v>severity × faultStartTime/faultEndTime/transitionTime 包络</x:v>
      </x:c>
      <x:c r="G327" s="18" t="str">
        <x:v>FaultReplacementLibrary.Tests.BaselineEquivalence.MagneticConstantReluctanceBaseline</x:v>
      </x:c>
      <x:c r="H327" s="18" t="str">
        <x:v>通过</x:v>
      </x:c>
      <x:c r="I327" s="18" t="str"/>
      <x:c r="J327" s="18" t="str">
        <x:v>checkModel + Normal 基线</x:v>
      </x:c>
      <x:c r="K327" s="18" t="str">
        <x:v>E:\Modelica\NISSA_12UCubeSat\FaultReplacement\Documentation\FaultModeCoverage.md</x:v>
      </x:c>
    </x:row>
    <x:row r="328">
      <x:c r="A328" s="18" t="n">
        <x:v>324</x:v>
      </x:c>
      <x:c r="B328" s="18" t="str">
        <x:v>Magnetic</x:v>
      </x:c>
      <x:c r="C328" s="18" t="str">
        <x:v>FaultReplacementLibrary.Magnetic.FluxTubes.Basic.FaultableConstantReluctance</x:v>
      </x:c>
      <x:c r="D328" s="18" t="str">
        <x:v>Modelica.Magnetic.FluxTubes.Basic.ConstantReluctance</x:v>
      </x:c>
      <x:c r="E328" s="18" t="str">
        <x:v>CoreCrack</x:v>
      </x:c>
      <x:c r="F328" s="18" t="str">
        <x:v>severity × faultStartTime/faultEndTime/transitionTime 包络</x:v>
      </x:c>
      <x:c r="G328" s="18" t="str">
        <x:v>FaultReplacementLibrary.Tests.BaselineEquivalence.MagneticConstantReluctanceBaseline</x:v>
      </x:c>
      <x:c r="H328" s="18" t="str">
        <x:v>通过</x:v>
      </x:c>
      <x:c r="I328" s="18" t="str"/>
      <x:c r="J328" s="18" t="str">
        <x:v>checkModel + Normal 基线</x:v>
      </x:c>
      <x:c r="K328" s="18" t="str">
        <x:v>E:\Modelica\NISSA_12UCubeSat\FaultReplacement\Documentation\FaultModeCoverage.md</x:v>
      </x:c>
    </x:row>
    <x:row r="329">
      <x:c r="A329" s="18" t="n">
        <x:v>325</x:v>
      </x:c>
      <x:c r="B329" s="18" t="str">
        <x:v>Magnetic</x:v>
      </x:c>
      <x:c r="C329" s="18" t="str">
        <x:v>FaultReplacementLibrary.Magnetic.FluxTubes.Basic.FaultableConstantReluctance</x:v>
      </x:c>
      <x:c r="D329" s="18" t="str">
        <x:v>Modelica.Magnetic.FluxTubes.Basic.ConstantReluctance</x:v>
      </x:c>
      <x:c r="E329" s="18" t="str">
        <x:v>MagneticOpen</x:v>
      </x:c>
      <x:c r="F329" s="18" t="str">
        <x:v>severity × faultStartTime/faultEndTime/transitionTime 包络</x:v>
      </x:c>
      <x:c r="G329" s="18" t="str">
        <x:v>FaultReplacementLibrary.Tests.BaselineEquivalence.MagneticConstantReluctanceBaseline</x:v>
      </x:c>
      <x:c r="H329" s="18" t="str">
        <x:v>通过</x:v>
      </x:c>
      <x:c r="I329" s="18" t="str"/>
      <x:c r="J329" s="18" t="str">
        <x:v>checkModel + Normal 基线</x:v>
      </x:c>
      <x:c r="K329" s="18" t="str">
        <x:v>E:\Modelica\NISSA_12UCubeSat\FaultReplacement\Documentation\FaultModeCoverage.md</x:v>
      </x:c>
    </x:row>
    <x:row r="330">
      <x:c r="A330" s="18" t="n">
        <x:v>326</x:v>
      </x:c>
      <x:c r="B330" s="18" t="str">
        <x:v>Magnetic</x:v>
      </x:c>
      <x:c r="C330" s="18" t="str">
        <x:v>FaultReplacementLibrary.Magnetic.FluxTubes.Basic.FaultableConstantReluctance</x:v>
      </x:c>
      <x:c r="D330" s="18" t="str">
        <x:v>Modelica.Magnetic.FluxTubes.Basic.ConstantReluctance</x:v>
      </x:c>
      <x:c r="E330" s="18" t="str">
        <x:v>MagneticShort</x:v>
      </x:c>
      <x:c r="F330" s="18" t="str">
        <x:v>severity × faultStartTime/faultEndTime/transitionTime 包络</x:v>
      </x:c>
      <x:c r="G330" s="18" t="str">
        <x:v>FaultReplacementLibrary.Tests.BaselineEquivalence.MagneticConstantReluctanceBaseline</x:v>
      </x:c>
      <x:c r="H330" s="18" t="str">
        <x:v>通过</x:v>
      </x:c>
      <x:c r="I330" s="18" t="str"/>
      <x:c r="J330" s="18" t="str">
        <x:v>checkModel + Normal 基线</x:v>
      </x:c>
      <x:c r="K330" s="18" t="str">
        <x:v>E:\Modelica\NISSA_12UCubeSat\FaultReplacement\Documentation\FaultModeCoverage.md</x:v>
      </x:c>
    </x:row>
    <x:row r="331">
      <x:c r="A331" s="18" t="n">
        <x:v>327</x:v>
      </x:c>
      <x:c r="B331" s="18" t="str">
        <x:v>Magnetic</x:v>
      </x:c>
      <x:c r="C331" s="18" t="str">
        <x:v>FaultReplacementLibrary.Magnetic.FluxTubes.Basic.FaultableEddyCurrent</x:v>
      </x:c>
      <x:c r="D331" s="18" t="str">
        <x:v>Modelica.Magnetic.FluxTubes.Basic.EddyCurrent</x:v>
      </x:c>
      <x:c r="E331" s="18" t="str">
        <x:v>ConductanceDrift</x:v>
      </x:c>
      <x:c r="F331" s="18" t="str">
        <x:v>severity × faultStartTime/faultEndTime/transitionTime 包络</x:v>
      </x:c>
      <x:c r="G331" s="18" t="str">
        <x:v>FaultReplacementLibrary.Tests.BaselineEquivalence.MagneticEddyCurrentBaseline</x:v>
      </x:c>
      <x:c r="H331" s="18" t="str">
        <x:v>通过</x:v>
      </x:c>
      <x:c r="I331" s="18" t="str"/>
      <x:c r="J331" s="18" t="str">
        <x:v>checkModel + Normal 基线</x:v>
      </x:c>
      <x:c r="K331" s="18" t="str">
        <x:v>E:\Modelica\NISSA_12UCubeSat\FaultReplacement\Documentation\FaultModeCoverage.md</x:v>
      </x:c>
    </x:row>
    <x:row r="332">
      <x:c r="A332" s="18" t="n">
        <x:v>328</x:v>
      </x:c>
      <x:c r="B332" s="18" t="str">
        <x:v>Magnetic</x:v>
      </x:c>
      <x:c r="C332" s="18" t="str">
        <x:v>FaultReplacementLibrary.Magnetic.FluxTubes.Basic.FaultableEddyCurrent</x:v>
      </x:c>
      <x:c r="D332" s="18" t="str">
        <x:v>Modelica.Magnetic.FluxTubes.Basic.EddyCurrent</x:v>
      </x:c>
      <x:c r="E332" s="18" t="str">
        <x:v>LossIncrease</x:v>
      </x:c>
      <x:c r="F332" s="18" t="str">
        <x:v>severity × faultStartTime/faultEndTime/transitionTime 包络</x:v>
      </x:c>
      <x:c r="G332" s="18" t="str">
        <x:v>FaultReplacementLibrary.Tests.BaselineEquivalence.MagneticEddyCurrentBaseline</x:v>
      </x:c>
      <x:c r="H332" s="18" t="str">
        <x:v>通过</x:v>
      </x:c>
      <x:c r="I332" s="18" t="str"/>
      <x:c r="J332" s="18" t="str">
        <x:v>checkModel + Normal 基线</x:v>
      </x:c>
      <x:c r="K332" s="18" t="str">
        <x:v>E:\Modelica\NISSA_12UCubeSat\FaultReplacement\Documentation\FaultModeCoverage.md</x:v>
      </x:c>
    </x:row>
    <x:row r="333">
      <x:c r="A333" s="18" t="n">
        <x:v>329</x:v>
      </x:c>
      <x:c r="B333" s="18" t="str">
        <x:v>Magnetic</x:v>
      </x:c>
      <x:c r="C333" s="18" t="str">
        <x:v>FaultReplacementLibrary.Magnetic.FluxTubes.Basic.FaultableEddyCurrent</x:v>
      </x:c>
      <x:c r="D333" s="18" t="str">
        <x:v>Modelica.Magnetic.FluxTubes.Basic.EddyCurrent</x:v>
      </x:c>
      <x:c r="E333" s="18" t="str">
        <x:v>LossDecrease</x:v>
      </x:c>
      <x:c r="F333" s="18" t="str">
        <x:v>severity × faultStartTime/faultEndTime/transitionTime 包络</x:v>
      </x:c>
      <x:c r="G333" s="18" t="str">
        <x:v>FaultReplacementLibrary.Tests.BaselineEquivalence.MagneticEddyCurrentBaseline</x:v>
      </x:c>
      <x:c r="H333" s="18" t="str">
        <x:v>通过</x:v>
      </x:c>
      <x:c r="I333" s="18" t="str"/>
      <x:c r="J333" s="18" t="str">
        <x:v>checkModel + Normal 基线</x:v>
      </x:c>
      <x:c r="K333" s="18" t="str">
        <x:v>E:\Modelica\NISSA_12UCubeSat\FaultReplacement\Documentation\FaultModeCoverage.md</x:v>
      </x:c>
    </x:row>
    <x:row r="334">
      <x:c r="A334" s="18" t="n">
        <x:v>330</x:v>
      </x:c>
      <x:c r="B334" s="18" t="str">
        <x:v>Magnetic</x:v>
      </x:c>
      <x:c r="C334" s="18" t="str">
        <x:v>FaultReplacementLibrary.Magnetic.FluxTubes.Basic.FaultableEddyCurrent</x:v>
      </x:c>
      <x:c r="D334" s="18" t="str">
        <x:v>Modelica.Magnetic.FluxTubes.Basic.EddyCurrent</x:v>
      </x:c>
      <x:c r="E334" s="18" t="str">
        <x:v>EddyPathOpen</x:v>
      </x:c>
      <x:c r="F334" s="18" t="str">
        <x:v>severity × faultStartTime/faultEndTime/transitionTime 包络</x:v>
      </x:c>
      <x:c r="G334" s="18" t="str">
        <x:v>FaultReplacementLibrary.Tests.BaselineEquivalence.MagneticEddyCurrentBaseline</x:v>
      </x:c>
      <x:c r="H334" s="18" t="str">
        <x:v>通过</x:v>
      </x:c>
      <x:c r="I334" s="18" t="str"/>
      <x:c r="J334" s="18" t="str">
        <x:v>checkModel + Normal 基线</x:v>
      </x:c>
      <x:c r="K334" s="18" t="str">
        <x:v>E:\Modelica\NISSA_12UCubeSat\FaultReplacement\Documentation\FaultModeCoverage.md</x:v>
      </x:c>
    </x:row>
    <x:row r="335">
      <x:c r="A335" s="18" t="n">
        <x:v>331</x:v>
      </x:c>
      <x:c r="B335" s="18" t="str">
        <x:v>Magnetic</x:v>
      </x:c>
      <x:c r="C335" s="18" t="str">
        <x:v>FaultReplacementLibrary.Magnetic.FluxTubes.Basic.FaultableEddyCurrent</x:v>
      </x:c>
      <x:c r="D335" s="18" t="str">
        <x:v>Modelica.Magnetic.FluxTubes.Basic.EddyCurrent</x:v>
      </x:c>
      <x:c r="E335" s="18" t="str">
        <x:v>EddyPathShort</x:v>
      </x:c>
      <x:c r="F335" s="18" t="str">
        <x:v>severity × faultStartTime/faultEndTime/transitionTime 包络</x:v>
      </x:c>
      <x:c r="G335" s="18" t="str">
        <x:v>FaultReplacementLibrary.Tests.BaselineEquivalence.MagneticEddyCurrentBaseline</x:v>
      </x:c>
      <x:c r="H335" s="18" t="str">
        <x:v>通过</x:v>
      </x:c>
      <x:c r="I335" s="18" t="str"/>
      <x:c r="J335" s="18" t="str">
        <x:v>checkModel + Normal 基线</x:v>
      </x:c>
      <x:c r="K335" s="18" t="str">
        <x:v>E:\Modelica\NISSA_12UCubeSat\FaultReplacement\Documentation\FaultModeCoverage.md</x:v>
      </x:c>
    </x:row>
    <x:row r="336">
      <x:c r="A336" s="18" t="n">
        <x:v>332</x:v>
      </x:c>
      <x:c r="B336" s="18" t="str">
        <x:v>Magnetic</x:v>
      </x:c>
      <x:c r="C336" s="18" t="str">
        <x:v>FaultReplacementLibrary.Magnetic.FluxTubes.Basic.FaultableElectroMagneticConverter</x:v>
      </x:c>
      <x:c r="D336" s="18" t="str">
        <x:v>Modelica.Magnetic.FluxTubes.Basic.ElectroMagneticConverter</x:v>
      </x:c>
      <x:c r="E336" s="18" t="str">
        <x:v>TurnCountDrift</x:v>
      </x:c>
      <x:c r="F336" s="18" t="str">
        <x:v>severity × faultStartTime/faultEndTime/transitionTime 包络</x:v>
      </x:c>
      <x:c r="G336" s="18" t="str">
        <x:v>FaultReplacementLibrary.Tests.BaselineEquivalence.MagneticElectroMagneticConverterBaseline</x:v>
      </x:c>
      <x:c r="H336" s="18" t="str">
        <x:v>通过</x:v>
      </x:c>
      <x:c r="I336" s="18" t="str"/>
      <x:c r="J336" s="18" t="str">
        <x:v>checkModel + Normal 基线</x:v>
      </x:c>
      <x:c r="K336" s="18" t="str">
        <x:v>E:\Modelica\NISSA_12UCubeSat\FaultReplacement\Documentation\FaultModeCoverage.md</x:v>
      </x:c>
    </x:row>
    <x:row r="337">
      <x:c r="A337" s="18" t="n">
        <x:v>333</x:v>
      </x:c>
      <x:c r="B337" s="18" t="str">
        <x:v>Magnetic</x:v>
      </x:c>
      <x:c r="C337" s="18" t="str">
        <x:v>FaultReplacementLibrary.Magnetic.FluxTubes.Basic.FaultableElectroMagneticConverter</x:v>
      </x:c>
      <x:c r="D337" s="18" t="str">
        <x:v>Modelica.Magnetic.FluxTubes.Basic.ElectroMagneticConverter</x:v>
      </x:c>
      <x:c r="E337" s="18" t="str">
        <x:v>TurnLoss</x:v>
      </x:c>
      <x:c r="F337" s="18" t="str">
        <x:v>severity × faultStartTime/faultEndTime/transitionTime 包络</x:v>
      </x:c>
      <x:c r="G337" s="18" t="str">
        <x:v>FaultReplacementLibrary.Tests.BaselineEquivalence.MagneticElectroMagneticConverterBaseline</x:v>
      </x:c>
      <x:c r="H337" s="18" t="str">
        <x:v>通过</x:v>
      </x:c>
      <x:c r="I337" s="18" t="str"/>
      <x:c r="J337" s="18" t="str">
        <x:v>checkModel + Normal 基线</x:v>
      </x:c>
      <x:c r="K337" s="18" t="str">
        <x:v>E:\Modelica\NISSA_12UCubeSat\FaultReplacement\Documentation\FaultModeCoverage.md</x:v>
      </x:c>
    </x:row>
    <x:row r="338">
      <x:c r="A338" s="18" t="n">
        <x:v>334</x:v>
      </x:c>
      <x:c r="B338" s="18" t="str">
        <x:v>Magnetic</x:v>
      </x:c>
      <x:c r="C338" s="18" t="str">
        <x:v>FaultReplacementLibrary.Magnetic.FluxTubes.Basic.FaultableElectroMagneticConverter</x:v>
      </x:c>
      <x:c r="D338" s="18" t="str">
        <x:v>Modelica.Magnetic.FluxTubes.Basic.ElectroMagneticConverter</x:v>
      </x:c>
      <x:c r="E338" s="18" t="str">
        <x:v>WindingOpen</x:v>
      </x:c>
      <x:c r="F338" s="18" t="str">
        <x:v>severity × faultStartTime/faultEndTime/transitionTime 包络</x:v>
      </x:c>
      <x:c r="G338" s="18" t="str">
        <x:v>FaultReplacementLibrary.Tests.BaselineEquivalence.MagneticElectroMagneticConverterBaseline</x:v>
      </x:c>
      <x:c r="H338" s="18" t="str">
        <x:v>通过</x:v>
      </x:c>
      <x:c r="I338" s="18" t="str"/>
      <x:c r="J338" s="18" t="str">
        <x:v>checkModel + Normal 基线</x:v>
      </x:c>
      <x:c r="K338" s="18" t="str">
        <x:v>E:\Modelica\NISSA_12UCubeSat\FaultReplacement\Documentation\FaultModeCoverage.md</x:v>
      </x:c>
    </x:row>
    <x:row r="339">
      <x:c r="A339" s="18" t="n">
        <x:v>335</x:v>
      </x:c>
      <x:c r="B339" s="18" t="str">
        <x:v>Magnetic</x:v>
      </x:c>
      <x:c r="C339" s="18" t="str">
        <x:v>FaultReplacementLibrary.Magnetic.FluxTubes.Basic.FaultableElectroMagneticConverter</x:v>
      </x:c>
      <x:c r="D339" s="18" t="str">
        <x:v>Modelica.Magnetic.FluxTubes.Basic.ElectroMagneticConverter</x:v>
      </x:c>
      <x:c r="E339" s="18" t="str">
        <x:v>ShortedTurns</x:v>
      </x:c>
      <x:c r="F339" s="18" t="str">
        <x:v>severity × faultStartTime/faultEndTime/transitionTime 包络</x:v>
      </x:c>
      <x:c r="G339" s="18" t="str">
        <x:v>FaultReplacementLibrary.Tests.BaselineEquivalence.MagneticElectroMagneticConverterBaseline</x:v>
      </x:c>
      <x:c r="H339" s="18" t="str">
        <x:v>通过</x:v>
      </x:c>
      <x:c r="I339" s="18" t="str"/>
      <x:c r="J339" s="18" t="str">
        <x:v>checkModel + Normal 基线</x:v>
      </x:c>
      <x:c r="K339" s="18" t="str">
        <x:v>E:\Modelica\NISSA_12UCubeSat\FaultReplacement\Documentation\FaultModeCoverage.md</x:v>
      </x:c>
    </x:row>
    <x:row r="340">
      <x:c r="A340" s="18" t="n">
        <x:v>336</x:v>
      </x:c>
      <x:c r="B340" s="18" t="str">
        <x:v>Magnetic</x:v>
      </x:c>
      <x:c r="C340" s="18" t="str">
        <x:v>FaultReplacementLibrary.Magnetic.FluxTubes.Basic.FaultableElectroMagneticConverter</x:v>
      </x:c>
      <x:c r="D340" s="18" t="str">
        <x:v>Modelica.Magnetic.FluxTubes.Basic.ElectroMagneticConverter</x:v>
      </x:c>
      <x:c r="E340" s="18" t="str">
        <x:v>CouplingLoss</x:v>
      </x:c>
      <x:c r="F340" s="18" t="str">
        <x:v>severity × faultStartTime/faultEndTime/transitionTime 包络</x:v>
      </x:c>
      <x:c r="G340" s="18" t="str">
        <x:v>FaultReplacementLibrary.Tests.BaselineEquivalence.MagneticElectroMagneticConverterBaseline</x:v>
      </x:c>
      <x:c r="H340" s="18" t="str">
        <x:v>通过</x:v>
      </x:c>
      <x:c r="I340" s="18" t="str"/>
      <x:c r="J340" s="18" t="str">
        <x:v>checkModel + Normal 基线</x:v>
      </x:c>
      <x:c r="K340" s="18" t="str">
        <x:v>E:\Modelica\NISSA_12UCubeSat\FaultReplacement\Documentation\FaultModeCoverage.md</x:v>
      </x:c>
    </x:row>
    <x:row r="341">
      <x:c r="A341" s="18" t="n">
        <x:v>337</x:v>
      </x:c>
      <x:c r="B341" s="18" t="str">
        <x:v>Magnetic</x:v>
      </x:c>
      <x:c r="C341" s="18" t="str">
        <x:v>FaultReplacementLibrary.Magnetic.FluxTubes.Basic.FaultableElectroMagneticConverterWithLeakageInductance</x:v>
      </x:c>
      <x:c r="D341" s="18" t="str">
        <x:v>Modelica.Magnetic.FluxTubes.Basic.ElectroMagneticConverterWithLeakageInductance</x:v>
      </x:c>
      <x:c r="E341" s="18" t="str">
        <x:v>TurnLoss</x:v>
      </x:c>
      <x:c r="F341" s="18" t="str">
        <x:v>severity × faultStartTime/faultEndTime/transitionTime 包络</x:v>
      </x:c>
      <x:c r="G341" s="18" t="str">
        <x:v>FaultReplacementLibrary.Tests.BaselineEquivalence.MagneticElectroMagneticConverterWithLeakageBaseline</x:v>
      </x:c>
      <x:c r="H341" s="18" t="str">
        <x:v>通过</x:v>
      </x:c>
      <x:c r="I341" s="18" t="str"/>
      <x:c r="J341" s="18" t="str">
        <x:v>checkModel + Normal 基线</x:v>
      </x:c>
      <x:c r="K341" s="18" t="str">
        <x:v>E:\Modelica\NISSA_12UCubeSat\FaultReplacement\Documentation\FaultModeCoverage.md</x:v>
      </x:c>
    </x:row>
    <x:row r="342">
      <x:c r="A342" s="18" t="n">
        <x:v>338</x:v>
      </x:c>
      <x:c r="B342" s="18" t="str">
        <x:v>Magnetic</x:v>
      </x:c>
      <x:c r="C342" s="18" t="str">
        <x:v>FaultReplacementLibrary.Magnetic.FluxTubes.Basic.FaultableElectroMagneticConverterWithLeakageInductance</x:v>
      </x:c>
      <x:c r="D342" s="18" t="str">
        <x:v>Modelica.Magnetic.FluxTubes.Basic.ElectroMagneticConverterWithLeakageInductance</x:v>
      </x:c>
      <x:c r="E342" s="18" t="str">
        <x:v>WindingOpen</x:v>
      </x:c>
      <x:c r="F342" s="18" t="str">
        <x:v>severity × faultStartTime/faultEndTime/transitionTime 包络</x:v>
      </x:c>
      <x:c r="G342" s="18" t="str">
        <x:v>FaultReplacementLibrary.Tests.BaselineEquivalence.MagneticElectroMagneticConverterWithLeakageBaseline</x:v>
      </x:c>
      <x:c r="H342" s="18" t="str">
        <x:v>通过</x:v>
      </x:c>
      <x:c r="I342" s="18" t="str"/>
      <x:c r="J342" s="18" t="str">
        <x:v>checkModel + Normal 基线</x:v>
      </x:c>
      <x:c r="K342" s="18" t="str">
        <x:v>E:\Modelica\NISSA_12UCubeSat\FaultReplacement\Documentation\FaultModeCoverage.md</x:v>
      </x:c>
    </x:row>
    <x:row r="343">
      <x:c r="A343" s="18" t="n">
        <x:v>339</x:v>
      </x:c>
      <x:c r="B343" s="18" t="str">
        <x:v>Magnetic</x:v>
      </x:c>
      <x:c r="C343" s="18" t="str">
        <x:v>FaultReplacementLibrary.Magnetic.FluxTubes.Basic.FaultableElectroMagneticConverterWithLeakageInductance</x:v>
      </x:c>
      <x:c r="D343" s="18" t="str">
        <x:v>Modelica.Magnetic.FluxTubes.Basic.ElectroMagneticConverterWithLeakageInductance</x:v>
      </x:c>
      <x:c r="E343" s="18" t="str">
        <x:v>ShortedTurns</x:v>
      </x:c>
      <x:c r="F343" s="18" t="str">
        <x:v>severity × faultStartTime/faultEndTime/transitionTime 包络</x:v>
      </x:c>
      <x:c r="G343" s="18" t="str">
        <x:v>FaultReplacementLibrary.Tests.BaselineEquivalence.MagneticElectroMagneticConverterWithLeakageBaseline</x:v>
      </x:c>
      <x:c r="H343" s="18" t="str">
        <x:v>通过</x:v>
      </x:c>
      <x:c r="I343" s="18" t="str"/>
      <x:c r="J343" s="18" t="str">
        <x:v>checkModel + Normal 基线</x:v>
      </x:c>
      <x:c r="K343" s="18" t="str">
        <x:v>E:\Modelica\NISSA_12UCubeSat\FaultReplacement\Documentation\FaultModeCoverage.md</x:v>
      </x:c>
    </x:row>
    <x:row r="344">
      <x:c r="A344" s="18" t="n">
        <x:v>340</x:v>
      </x:c>
      <x:c r="B344" s="18" t="str">
        <x:v>Magnetic</x:v>
      </x:c>
      <x:c r="C344" s="18" t="str">
        <x:v>FaultReplacementLibrary.Magnetic.FluxTubes.Basic.FaultableElectroMagneticConverterWithLeakageInductance</x:v>
      </x:c>
      <x:c r="D344" s="18" t="str">
        <x:v>Modelica.Magnetic.FluxTubes.Basic.ElectroMagneticConverterWithLeakageInductance</x:v>
      </x:c>
      <x:c r="E344" s="18" t="str">
        <x:v>LeakageIncrease</x:v>
      </x:c>
      <x:c r="F344" s="18" t="str">
        <x:v>severity × faultStartTime/faultEndTime/transitionTime 包络</x:v>
      </x:c>
      <x:c r="G344" s="18" t="str">
        <x:v>FaultReplacementLibrary.Tests.BaselineEquivalence.MagneticElectroMagneticConverterWithLeakageBaseline</x:v>
      </x:c>
      <x:c r="H344" s="18" t="str">
        <x:v>通过</x:v>
      </x:c>
      <x:c r="I344" s="18" t="str"/>
      <x:c r="J344" s="18" t="str">
        <x:v>checkModel + Normal 基线</x:v>
      </x:c>
      <x:c r="K344" s="18" t="str">
        <x:v>E:\Modelica\NISSA_12UCubeSat\FaultReplacement\Documentation\FaultModeCoverage.md</x:v>
      </x:c>
    </x:row>
    <x:row r="345">
      <x:c r="A345" s="18" t="n">
        <x:v>341</x:v>
      </x:c>
      <x:c r="B345" s="18" t="str">
        <x:v>Magnetic</x:v>
      </x:c>
      <x:c r="C345" s="18" t="str">
        <x:v>FaultReplacementLibrary.Magnetic.FluxTubes.Basic.FaultableElectroMagneticConverterWithLeakageInductance</x:v>
      </x:c>
      <x:c r="D345" s="18" t="str">
        <x:v>Modelica.Magnetic.FluxTubes.Basic.ElectroMagneticConverterWithLeakageInductance</x:v>
      </x:c>
      <x:c r="E345" s="18" t="str">
        <x:v>LeakageDecrease</x:v>
      </x:c>
      <x:c r="F345" s="18" t="str">
        <x:v>severity × faultStartTime/faultEndTime/transitionTime 包络</x:v>
      </x:c>
      <x:c r="G345" s="18" t="str">
        <x:v>FaultReplacementLibrary.Tests.BaselineEquivalence.MagneticElectroMagneticConverterWithLeakageBaseline</x:v>
      </x:c>
      <x:c r="H345" s="18" t="str">
        <x:v>通过</x:v>
      </x:c>
      <x:c r="I345" s="18" t="str"/>
      <x:c r="J345" s="18" t="str">
        <x:v>checkModel + Normal 基线</x:v>
      </x:c>
      <x:c r="K345" s="18" t="str">
        <x:v>E:\Modelica\NISSA_12UCubeSat\FaultReplacement\Documentation\FaultModeCoverage.md</x:v>
      </x:c>
    </x:row>
    <x:row r="346">
      <x:c r="A346" s="18" t="n">
        <x:v>342</x:v>
      </x:c>
      <x:c r="B346" s="18" t="str">
        <x:v>Magnetic</x:v>
      </x:c>
      <x:c r="C346" s="18" t="str">
        <x:v>FaultReplacementLibrary.Magnetic.FluxTubes.Basic.FaultableLeakageWithCoefficient</x:v>
      </x:c>
      <x:c r="D346" s="18" t="str">
        <x:v>Modelica.Magnetic.FluxTubes.Basic.LeakageWithCoefficient</x:v>
      </x:c>
      <x:c r="E346" s="18" t="str">
        <x:v>CouplingDrift</x:v>
      </x:c>
      <x:c r="F346" s="18" t="str">
        <x:v>severity × faultStartTime/faultEndTime/transitionTime 包络</x:v>
      </x:c>
      <x:c r="G346" s="18" t="str">
        <x:v>FaultReplacementLibrary.Tests.BaselineEquivalence.MagneticLeakageWithCoefficientBaseline</x:v>
      </x:c>
      <x:c r="H346" s="18" t="str">
        <x:v>通过</x:v>
      </x:c>
      <x:c r="I346" s="18" t="str"/>
      <x:c r="J346" s="18" t="str">
        <x:v>checkModel + Normal 基线</x:v>
      </x:c>
      <x:c r="K346" s="18" t="str">
        <x:v>E:\Modelica\NISSA_12UCubeSat\FaultReplacement\Documentation\FaultModeCoverage.md</x:v>
      </x:c>
    </x:row>
    <x:row r="347">
      <x:c r="A347" s="18" t="n">
        <x:v>343</x:v>
      </x:c>
      <x:c r="B347" s="18" t="str">
        <x:v>Magnetic</x:v>
      </x:c>
      <x:c r="C347" s="18" t="str">
        <x:v>FaultReplacementLibrary.Magnetic.FluxTubes.Basic.FaultableLeakageWithCoefficient</x:v>
      </x:c>
      <x:c r="D347" s="18" t="str">
        <x:v>Modelica.Magnetic.FluxTubes.Basic.LeakageWithCoefficient</x:v>
      </x:c>
      <x:c r="E347" s="18" t="str">
        <x:v>LeakageIncrease</x:v>
      </x:c>
      <x:c r="F347" s="18" t="str">
        <x:v>severity × faultStartTime/faultEndTime/transitionTime 包络</x:v>
      </x:c>
      <x:c r="G347" s="18" t="str">
        <x:v>FaultReplacementLibrary.Tests.BaselineEquivalence.MagneticLeakageWithCoefficientBaseline</x:v>
      </x:c>
      <x:c r="H347" s="18" t="str">
        <x:v>通过</x:v>
      </x:c>
      <x:c r="I347" s="18" t="str"/>
      <x:c r="J347" s="18" t="str">
        <x:v>checkModel + Normal 基线</x:v>
      </x:c>
      <x:c r="K347" s="18" t="str">
        <x:v>E:\Modelica\NISSA_12UCubeSat\FaultReplacement\Documentation\FaultModeCoverage.md</x:v>
      </x:c>
    </x:row>
    <x:row r="348">
      <x:c r="A348" s="18" t="n">
        <x:v>344</x:v>
      </x:c>
      <x:c r="B348" s="18" t="str">
        <x:v>Magnetic</x:v>
      </x:c>
      <x:c r="C348" s="18" t="str">
        <x:v>FaultReplacementLibrary.Magnetic.FluxTubes.Basic.FaultableLeakageWithCoefficient</x:v>
      </x:c>
      <x:c r="D348" s="18" t="str">
        <x:v>Modelica.Magnetic.FluxTubes.Basic.LeakageWithCoefficient</x:v>
      </x:c>
      <x:c r="E348" s="18" t="str">
        <x:v>LeakageDecrease</x:v>
      </x:c>
      <x:c r="F348" s="18" t="str">
        <x:v>severity × faultStartTime/faultEndTime/transitionTime 包络</x:v>
      </x:c>
      <x:c r="G348" s="18" t="str">
        <x:v>FaultReplacementLibrary.Tests.BaselineEquivalence.MagneticLeakageWithCoefficientBaseline</x:v>
      </x:c>
      <x:c r="H348" s="18" t="str">
        <x:v>通过</x:v>
      </x:c>
      <x:c r="I348" s="18" t="str"/>
      <x:c r="J348" s="18" t="str">
        <x:v>checkModel + Normal 基线</x:v>
      </x:c>
      <x:c r="K348" s="18" t="str">
        <x:v>E:\Modelica\NISSA_12UCubeSat\FaultReplacement\Documentation\FaultModeCoverage.md</x:v>
      </x:c>
    </x:row>
    <x:row r="349">
      <x:c r="A349" s="18" t="n">
        <x:v>345</x:v>
      </x:c>
      <x:c r="B349" s="18" t="str">
        <x:v>Magnetic</x:v>
      </x:c>
      <x:c r="C349" s="18" t="str">
        <x:v>FaultReplacementLibrary.Magnetic.FluxTubes.Basic.FaultableLeakageWithCoefficient</x:v>
      </x:c>
      <x:c r="D349" s="18" t="str">
        <x:v>Modelica.Magnetic.FluxTubes.Basic.LeakageWithCoefficient</x:v>
      </x:c>
      <x:c r="E349" s="18" t="str">
        <x:v>LeakagePathOpen</x:v>
      </x:c>
      <x:c r="F349" s="18" t="str">
        <x:v>severity × faultStartTime/faultEndTime/transitionTime 包络</x:v>
      </x:c>
      <x:c r="G349" s="18" t="str">
        <x:v>FaultReplacementLibrary.Tests.BaselineEquivalence.MagneticLeakageWithCoefficientBaseline</x:v>
      </x:c>
      <x:c r="H349" s="18" t="str">
        <x:v>通过</x:v>
      </x:c>
      <x:c r="I349" s="18" t="str"/>
      <x:c r="J349" s="18" t="str">
        <x:v>checkModel + Normal 基线</x:v>
      </x:c>
      <x:c r="K349" s="18" t="str">
        <x:v>E:\Modelica\NISSA_12UCubeSat\FaultReplacement\Documentation\FaultModeCoverage.md</x:v>
      </x:c>
    </x:row>
    <x:row r="350">
      <x:c r="A350" s="18" t="n">
        <x:v>346</x:v>
      </x:c>
      <x:c r="B350" s="18" t="str">
        <x:v>Magnetic</x:v>
      </x:c>
      <x:c r="C350" s="18" t="str">
        <x:v>FaultReplacementLibrary.Magnetic.FluxTubes.Basic.FaultableVariablePermeance</x:v>
      </x:c>
      <x:c r="D350" s="18" t="str">
        <x:v>Modelica.Magnetic.FluxTubes.Basic.VariablePermeance</x:v>
      </x:c>
      <x:c r="E350" s="18" t="str">
        <x:v>InputDrift</x:v>
      </x:c>
      <x:c r="F350" s="18" t="str">
        <x:v>severity × faultStartTime/faultEndTime/transitionTime 包络</x:v>
      </x:c>
      <x:c r="G350" s="18" t="str">
        <x:v>FaultReplacementLibrary.Tests.BaselineEquivalence.MagneticVariablePermeanceBaseline</x:v>
      </x:c>
      <x:c r="H350" s="18" t="str">
        <x:v>通过</x:v>
      </x:c>
      <x:c r="I350" s="18" t="str"/>
      <x:c r="J350" s="18" t="str">
        <x:v>checkModel + Normal 基线</x:v>
      </x:c>
      <x:c r="K350" s="18" t="str">
        <x:v>E:\Modelica\NISSA_12UCubeSat\FaultReplacement\Documentation\FaultModeCoverage.md</x:v>
      </x:c>
    </x:row>
    <x:row r="351">
      <x:c r="A351" s="18" t="n">
        <x:v>347</x:v>
      </x:c>
      <x:c r="B351" s="18" t="str">
        <x:v>Magnetic</x:v>
      </x:c>
      <x:c r="C351" s="18" t="str">
        <x:v>FaultReplacementLibrary.Magnetic.FluxTubes.Basic.FaultableVariablePermeance</x:v>
      </x:c>
      <x:c r="D351" s="18" t="str">
        <x:v>Modelica.Magnetic.FluxTubes.Basic.VariablePermeance</x:v>
      </x:c>
      <x:c r="E351" s="18" t="str">
        <x:v>GainError</x:v>
      </x:c>
      <x:c r="F351" s="18" t="str">
        <x:v>severity × faultStartTime/faultEndTime/transitionTime 包络</x:v>
      </x:c>
      <x:c r="G351" s="18" t="str">
        <x:v>FaultReplacementLibrary.Tests.BaselineEquivalence.MagneticVariablePermeanceBaseline</x:v>
      </x:c>
      <x:c r="H351" s="18" t="str">
        <x:v>通过</x:v>
      </x:c>
      <x:c r="I351" s="18" t="str"/>
      <x:c r="J351" s="18" t="str">
        <x:v>checkModel + Normal 基线</x:v>
      </x:c>
      <x:c r="K351" s="18" t="str">
        <x:v>E:\Modelica\NISSA_12UCubeSat\FaultReplacement\Documentation\FaultModeCoverage.md</x:v>
      </x:c>
    </x:row>
    <x:row r="352">
      <x:c r="A352" s="18" t="n">
        <x:v>348</x:v>
      </x:c>
      <x:c r="B352" s="18" t="str">
        <x:v>Magnetic</x:v>
      </x:c>
      <x:c r="C352" s="18" t="str">
        <x:v>FaultReplacementLibrary.Magnetic.FluxTubes.Basic.FaultableVariablePermeance</x:v>
      </x:c>
      <x:c r="D352" s="18" t="str">
        <x:v>Modelica.Magnetic.FluxTubes.Basic.VariablePermeance</x:v>
      </x:c>
      <x:c r="E352" s="18" t="str">
        <x:v>Stuck</x:v>
      </x:c>
      <x:c r="F352" s="18" t="str">
        <x:v>severity × faultStartTime/faultEndTime/transitionTime 包络</x:v>
      </x:c>
      <x:c r="G352" s="18" t="str">
        <x:v>FaultReplacementLibrary.Tests.BaselineEquivalence.MagneticVariablePermeanceBaseline</x:v>
      </x:c>
      <x:c r="H352" s="18" t="str">
        <x:v>通过</x:v>
      </x:c>
      <x:c r="I352" s="18" t="str"/>
      <x:c r="J352" s="18" t="str">
        <x:v>checkModel + Normal 基线</x:v>
      </x:c>
      <x:c r="K352" s="18" t="str">
        <x:v>E:\Modelica\NISSA_12UCubeSat\FaultReplacement\Documentation\FaultModeCoverage.md</x:v>
      </x:c>
    </x:row>
    <x:row r="353">
      <x:c r="A353" s="18" t="n">
        <x:v>349</x:v>
      </x:c>
      <x:c r="B353" s="18" t="str">
        <x:v>Magnetic</x:v>
      </x:c>
      <x:c r="C353" s="18" t="str">
        <x:v>FaultReplacementLibrary.Magnetic.FluxTubes.Basic.FaultableVariablePermeance</x:v>
      </x:c>
      <x:c r="D353" s="18" t="str">
        <x:v>Modelica.Magnetic.FluxTubes.Basic.VariablePermeance</x:v>
      </x:c>
      <x:c r="E353" s="18" t="str">
        <x:v>MagneticOpen</x:v>
      </x:c>
      <x:c r="F353" s="18" t="str">
        <x:v>severity × faultStartTime/faultEndTime/transitionTime 包络</x:v>
      </x:c>
      <x:c r="G353" s="18" t="str">
        <x:v>FaultReplacementLibrary.Tests.BaselineEquivalence.MagneticVariablePermeanceBaseline</x:v>
      </x:c>
      <x:c r="H353" s="18" t="str">
        <x:v>通过</x:v>
      </x:c>
      <x:c r="I353" s="18" t="str"/>
      <x:c r="J353" s="18" t="str">
        <x:v>checkModel + Normal 基线</x:v>
      </x:c>
      <x:c r="K353" s="18" t="str">
        <x:v>E:\Modelica\NISSA_12UCubeSat\FaultReplacement\Documentation\FaultModeCoverage.md</x:v>
      </x:c>
    </x:row>
    <x:row r="354">
      <x:c r="A354" s="18" t="n">
        <x:v>350</x:v>
      </x:c>
      <x:c r="B354" s="18" t="str">
        <x:v>Magnetic</x:v>
      </x:c>
      <x:c r="C354" s="18" t="str">
        <x:v>FaultReplacementLibrary.Magnetic.FluxTubes.Basic.FaultableVariablePermeance</x:v>
      </x:c>
      <x:c r="D354" s="18" t="str">
        <x:v>Modelica.Magnetic.FluxTubes.Basic.VariablePermeance</x:v>
      </x:c>
      <x:c r="E354" s="18" t="str">
        <x:v>MagneticShort</x:v>
      </x:c>
      <x:c r="F354" s="18" t="str">
        <x:v>severity × faultStartTime/faultEndTime/transitionTime 包络</x:v>
      </x:c>
      <x:c r="G354" s="18" t="str">
        <x:v>FaultReplacementLibrary.Tests.BaselineEquivalence.MagneticVariablePermeanceBaseline</x:v>
      </x:c>
      <x:c r="H354" s="18" t="str">
        <x:v>通过</x:v>
      </x:c>
      <x:c r="I354" s="18" t="str"/>
      <x:c r="J354" s="18" t="str">
        <x:v>checkModel + Normal 基线</x:v>
      </x:c>
      <x:c r="K354" s="18" t="str">
        <x:v>E:\Modelica\NISSA_12UCubeSat\FaultReplacement\Documentation\FaultModeCoverage.md</x:v>
      </x:c>
    </x:row>
    <x:row r="355">
      <x:c r="A355" s="18" t="n">
        <x:v>351</x:v>
      </x:c>
      <x:c r="B355" s="18" t="str">
        <x:v>Magnetic</x:v>
      </x:c>
      <x:c r="C355" s="18" t="str">
        <x:v>FaultReplacementLibrary.Magnetic.FluxTubes.Basic.FaultableVariableReluctance</x:v>
      </x:c>
      <x:c r="D355" s="18" t="str">
        <x:v>Modelica.Magnetic.FluxTubes.Basic.VariableReluctance</x:v>
      </x:c>
      <x:c r="E355" s="18" t="str">
        <x:v>InputDrift</x:v>
      </x:c>
      <x:c r="F355" s="18" t="str">
        <x:v>severity × faultStartTime/faultEndTime/transitionTime 包络</x:v>
      </x:c>
      <x:c r="G355" s="18" t="str">
        <x:v>FaultReplacementLibrary.Tests.BaselineEquivalence.MagneticVariableReluctanceBaseline</x:v>
      </x:c>
      <x:c r="H355" s="18" t="str">
        <x:v>通过</x:v>
      </x:c>
      <x:c r="I355" s="18" t="str"/>
      <x:c r="J355" s="18" t="str">
        <x:v>checkModel + Normal 基线</x:v>
      </x:c>
      <x:c r="K355" s="18" t="str">
        <x:v>E:\Modelica\NISSA_12UCubeSat\FaultReplacement\Documentation\FaultModeCoverage.md</x:v>
      </x:c>
    </x:row>
    <x:row r="356">
      <x:c r="A356" s="18" t="n">
        <x:v>352</x:v>
      </x:c>
      <x:c r="B356" s="18" t="str">
        <x:v>Magnetic</x:v>
      </x:c>
      <x:c r="C356" s="18" t="str">
        <x:v>FaultReplacementLibrary.Magnetic.FluxTubes.Basic.FaultableVariableReluctance</x:v>
      </x:c>
      <x:c r="D356" s="18" t="str">
        <x:v>Modelica.Magnetic.FluxTubes.Basic.VariableReluctance</x:v>
      </x:c>
      <x:c r="E356" s="18" t="str">
        <x:v>GainError</x:v>
      </x:c>
      <x:c r="F356" s="18" t="str">
        <x:v>severity × faultStartTime/faultEndTime/transitionTime 包络</x:v>
      </x:c>
      <x:c r="G356" s="18" t="str">
        <x:v>FaultReplacementLibrary.Tests.BaselineEquivalence.MagneticVariableReluctanceBaseline</x:v>
      </x:c>
      <x:c r="H356" s="18" t="str">
        <x:v>通过</x:v>
      </x:c>
      <x:c r="I356" s="18" t="str"/>
      <x:c r="J356" s="18" t="str">
        <x:v>checkModel + Normal 基线</x:v>
      </x:c>
      <x:c r="K356" s="18" t="str">
        <x:v>E:\Modelica\NISSA_12UCubeSat\FaultReplacement\Documentation\FaultModeCoverage.md</x:v>
      </x:c>
    </x:row>
    <x:row r="357">
      <x:c r="A357" s="18" t="n">
        <x:v>353</x:v>
      </x:c>
      <x:c r="B357" s="18" t="str">
        <x:v>Magnetic</x:v>
      </x:c>
      <x:c r="C357" s="18" t="str">
        <x:v>FaultReplacementLibrary.Magnetic.FluxTubes.Basic.FaultableVariableReluctance</x:v>
      </x:c>
      <x:c r="D357" s="18" t="str">
        <x:v>Modelica.Magnetic.FluxTubes.Basic.VariableReluctance</x:v>
      </x:c>
      <x:c r="E357" s="18" t="str">
        <x:v>Stuck</x:v>
      </x:c>
      <x:c r="F357" s="18" t="str">
        <x:v>severity × faultStartTime/faultEndTime/transitionTime 包络</x:v>
      </x:c>
      <x:c r="G357" s="18" t="str">
        <x:v>FaultReplacementLibrary.Tests.BaselineEquivalence.MagneticVariableReluctanceBaseline</x:v>
      </x:c>
      <x:c r="H357" s="18" t="str">
        <x:v>通过</x:v>
      </x:c>
      <x:c r="I357" s="18" t="str"/>
      <x:c r="J357" s="18" t="str">
        <x:v>checkModel + Normal 基线</x:v>
      </x:c>
      <x:c r="K357" s="18" t="str">
        <x:v>E:\Modelica\NISSA_12UCubeSat\FaultReplacement\Documentation\FaultModeCoverage.md</x:v>
      </x:c>
    </x:row>
    <x:row r="358">
      <x:c r="A358" s="18" t="n">
        <x:v>354</x:v>
      </x:c>
      <x:c r="B358" s="18" t="str">
        <x:v>Magnetic</x:v>
      </x:c>
      <x:c r="C358" s="18" t="str">
        <x:v>FaultReplacementLibrary.Magnetic.FluxTubes.Basic.FaultableVariableReluctance</x:v>
      </x:c>
      <x:c r="D358" s="18" t="str">
        <x:v>Modelica.Magnetic.FluxTubes.Basic.VariableReluctance</x:v>
      </x:c>
      <x:c r="E358" s="18" t="str">
        <x:v>MagneticOpen</x:v>
      </x:c>
      <x:c r="F358" s="18" t="str">
        <x:v>severity × faultStartTime/faultEndTime/transitionTime 包络</x:v>
      </x:c>
      <x:c r="G358" s="18" t="str">
        <x:v>FaultReplacementLibrary.Tests.BaselineEquivalence.MagneticVariableReluctanceBaseline</x:v>
      </x:c>
      <x:c r="H358" s="18" t="str">
        <x:v>通过</x:v>
      </x:c>
      <x:c r="I358" s="18" t="str"/>
      <x:c r="J358" s="18" t="str">
        <x:v>checkModel + Normal 基线</x:v>
      </x:c>
      <x:c r="K358" s="18" t="str">
        <x:v>E:\Modelica\NISSA_12UCubeSat\FaultReplacement\Documentation\FaultModeCoverage.md</x:v>
      </x:c>
    </x:row>
    <x:row r="359">
      <x:c r="A359" s="18" t="n">
        <x:v>355</x:v>
      </x:c>
      <x:c r="B359" s="18" t="str">
        <x:v>Magnetic</x:v>
      </x:c>
      <x:c r="C359" s="18" t="str">
        <x:v>FaultReplacementLibrary.Magnetic.FluxTubes.Basic.FaultableVariableReluctance</x:v>
      </x:c>
      <x:c r="D359" s="18" t="str">
        <x:v>Modelica.Magnetic.FluxTubes.Basic.VariableReluctance</x:v>
      </x:c>
      <x:c r="E359" s="18" t="str">
        <x:v>MagneticShort</x:v>
      </x:c>
      <x:c r="F359" s="18" t="str">
        <x:v>severity × faultStartTime/faultEndTime/transitionTime 包络</x:v>
      </x:c>
      <x:c r="G359" s="18" t="str">
        <x:v>FaultReplacementLibrary.Tests.BaselineEquivalence.MagneticVariableReluctanceBaseline</x:v>
      </x:c>
      <x:c r="H359" s="18" t="str">
        <x:v>通过</x:v>
      </x:c>
      <x:c r="I359" s="18" t="str"/>
      <x:c r="J359" s="18" t="str">
        <x:v>checkModel + Normal 基线</x:v>
      </x:c>
      <x:c r="K359" s="18" t="str">
        <x:v>E:\Modelica\NISSA_12UCubeSat\FaultReplacement\Documentation\FaultModeCoverage.md</x:v>
      </x:c>
    </x:row>
    <x:row r="360">
      <x:c r="A360" s="18" t="n">
        <x:v>356</x:v>
      </x:c>
      <x:c r="B360" s="18" t="str">
        <x:v>Magnetic</x:v>
      </x:c>
      <x:c r="C360" s="18" t="str">
        <x:v>FaultReplacementLibrary.Magnetic.FluxTubes.Sensors.FaultableMagneticFluxSensor</x:v>
      </x:c>
      <x:c r="D360" s="18" t="str">
        <x:v>Modelica.Magnetic.FluxTubes.Sensors.MagneticFluxSensor</x:v>
      </x:c>
      <x:c r="E360" s="18" t="str">
        <x:v>Bias</x:v>
      </x:c>
      <x:c r="F360" s="18" t="str">
        <x:v>severity × faultStartTime/faultEndTime/transitionTime 包络</x:v>
      </x:c>
      <x:c r="G360" s="18" t="str">
        <x:v>FaultReplacementLibrary.Tests.BaselineEquivalence.MagneticFluxSensorBaseline</x:v>
      </x:c>
      <x:c r="H360" s="18" t="str">
        <x:v>通过</x:v>
      </x:c>
      <x:c r="I360" s="18" t="str"/>
      <x:c r="J360" s="18" t="str">
        <x:v>checkModel + Normal 基线</x:v>
      </x:c>
      <x:c r="K360" s="18" t="str">
        <x:v>E:\Modelica\NISSA_12UCubeSat\FaultReplacement\Documentation\FaultModeCoverage.md</x:v>
      </x:c>
    </x:row>
    <x:row r="361">
      <x:c r="A361" s="18" t="n">
        <x:v>357</x:v>
      </x:c>
      <x:c r="B361" s="18" t="str">
        <x:v>Magnetic</x:v>
      </x:c>
      <x:c r="C361" s="18" t="str">
        <x:v>FaultReplacementLibrary.Magnetic.FluxTubes.Sensors.FaultableMagneticFluxSensor</x:v>
      </x:c>
      <x:c r="D361" s="18" t="str">
        <x:v>Modelica.Magnetic.FluxTubes.Sensors.MagneticFluxSensor</x:v>
      </x:c>
      <x:c r="E361" s="18" t="str">
        <x:v>GainError</x:v>
      </x:c>
      <x:c r="F361" s="18" t="str">
        <x:v>severity × faultStartTime/faultEndTime/transitionTime 包络</x:v>
      </x:c>
      <x:c r="G361" s="18" t="str">
        <x:v>FaultReplacementLibrary.Tests.BaselineEquivalence.MagneticFluxSensorBaseline</x:v>
      </x:c>
      <x:c r="H361" s="18" t="str">
        <x:v>通过</x:v>
      </x:c>
      <x:c r="I361" s="18" t="str"/>
      <x:c r="J361" s="18" t="str">
        <x:v>checkModel + Normal 基线</x:v>
      </x:c>
      <x:c r="K361" s="18" t="str">
        <x:v>E:\Modelica\NISSA_12UCubeSat\FaultReplacement\Documentation\FaultModeCoverage.md</x:v>
      </x:c>
    </x:row>
    <x:row r="362">
      <x:c r="A362" s="18" t="n">
        <x:v>358</x:v>
      </x:c>
      <x:c r="B362" s="18" t="str">
        <x:v>Magnetic</x:v>
      </x:c>
      <x:c r="C362" s="18" t="str">
        <x:v>FaultReplacementLibrary.Magnetic.FluxTubes.Sensors.FaultableMagneticFluxSensor</x:v>
      </x:c>
      <x:c r="D362" s="18" t="str">
        <x:v>Modelica.Magnetic.FluxTubes.Sensors.MagneticFluxSensor</x:v>
      </x:c>
      <x:c r="E362" s="18" t="str">
        <x:v>NoiseIncrease</x:v>
      </x:c>
      <x:c r="F362" s="18" t="str">
        <x:v>severity × faultStartTime/faultEndTime/transitionTime 包络</x:v>
      </x:c>
      <x:c r="G362" s="18" t="str">
        <x:v>FaultReplacementLibrary.Tests.BaselineEquivalence.MagneticFluxSensorBaseline</x:v>
      </x:c>
      <x:c r="H362" s="18" t="str">
        <x:v>通过</x:v>
      </x:c>
      <x:c r="I362" s="18" t="str"/>
      <x:c r="J362" s="18" t="str">
        <x:v>checkModel + Normal 基线</x:v>
      </x:c>
      <x:c r="K362" s="18" t="str">
        <x:v>E:\Modelica\NISSA_12UCubeSat\FaultReplacement\Documentation\FaultModeCoverage.md</x:v>
      </x:c>
    </x:row>
    <x:row r="363">
      <x:c r="A363" s="18" t="n">
        <x:v>359</x:v>
      </x:c>
      <x:c r="B363" s="18" t="str">
        <x:v>Magnetic</x:v>
      </x:c>
      <x:c r="C363" s="18" t="str">
        <x:v>FaultReplacementLibrary.Magnetic.FluxTubes.Sensors.FaultableMagneticFluxSensor</x:v>
      </x:c>
      <x:c r="D363" s="18" t="str">
        <x:v>Modelica.Magnetic.FluxTubes.Sensors.MagneticFluxSensor</x:v>
      </x:c>
      <x:c r="E363" s="18" t="str">
        <x:v>Stuck</x:v>
      </x:c>
      <x:c r="F363" s="18" t="str">
        <x:v>severity × faultStartTime/faultEndTime/transitionTime 包络</x:v>
      </x:c>
      <x:c r="G363" s="18" t="str">
        <x:v>FaultReplacementLibrary.Tests.BaselineEquivalence.MagneticFluxSensorBaseline</x:v>
      </x:c>
      <x:c r="H363" s="18" t="str">
        <x:v>通过</x:v>
      </x:c>
      <x:c r="I363" s="18" t="str"/>
      <x:c r="J363" s="18" t="str">
        <x:v>checkModel + Normal 基线</x:v>
      </x:c>
      <x:c r="K363" s="18" t="str">
        <x:v>E:\Modelica\NISSA_12UCubeSat\FaultReplacement\Documentation\FaultModeCoverage.md</x:v>
      </x:c>
    </x:row>
    <x:row r="364">
      <x:c r="A364" s="18" t="n">
        <x:v>360</x:v>
      </x:c>
      <x:c r="B364" s="18" t="str">
        <x:v>Magnetic</x:v>
      </x:c>
      <x:c r="C364" s="18" t="str">
        <x:v>FaultReplacementLibrary.Magnetic.FluxTubes.Sensors.FaultableMagneticFluxSensor</x:v>
      </x:c>
      <x:c r="D364" s="18" t="str">
        <x:v>Modelica.Magnetic.FluxTubes.Sensors.MagneticFluxSensor</x:v>
      </x:c>
      <x:c r="E364" s="18" t="str">
        <x:v>Dropout</x:v>
      </x:c>
      <x:c r="F364" s="18" t="str">
        <x:v>severity × faultStartTime/faultEndTime/transitionTime 包络</x:v>
      </x:c>
      <x:c r="G364" s="18" t="str">
        <x:v>FaultReplacementLibrary.Tests.BaselineEquivalence.MagneticFluxSensorBaseline</x:v>
      </x:c>
      <x:c r="H364" s="18" t="str">
        <x:v>通过</x:v>
      </x:c>
      <x:c r="I364" s="18" t="str"/>
      <x:c r="J364" s="18" t="str">
        <x:v>checkModel + Normal 基线</x:v>
      </x:c>
      <x:c r="K364" s="18" t="str">
        <x:v>E:\Modelica\NISSA_12UCubeSat\FaultReplacement\Documentation\FaultModeCoverage.md</x:v>
      </x:c>
    </x:row>
    <x:row r="365">
      <x:c r="A365" s="18" t="n">
        <x:v>361</x:v>
      </x:c>
      <x:c r="B365" s="18" t="str">
        <x:v>Magnetic</x:v>
      </x:c>
      <x:c r="C365" s="18" t="str">
        <x:v>FaultReplacementLibrary.Magnetic.FluxTubes.Sensors.FaultableMagneticFluxSensor</x:v>
      </x:c>
      <x:c r="D365" s="18" t="str">
        <x:v>Modelica.Magnetic.FluxTubes.Sensors.MagneticFluxSensor</x:v>
      </x:c>
      <x:c r="E365" s="18" t="str">
        <x:v>Saturation</x:v>
      </x:c>
      <x:c r="F365" s="18" t="str">
        <x:v>severity × faultStartTime/faultEndTime/transitionTime 包络</x:v>
      </x:c>
      <x:c r="G365" s="18" t="str">
        <x:v>FaultReplacementLibrary.Tests.BaselineEquivalence.MagneticFluxSensorBaseline</x:v>
      </x:c>
      <x:c r="H365" s="18" t="str">
        <x:v>通过</x:v>
      </x:c>
      <x:c r="I365" s="18" t="str"/>
      <x:c r="J365" s="18" t="str">
        <x:v>checkModel + Normal 基线</x:v>
      </x:c>
      <x:c r="K365" s="18" t="str">
        <x:v>E:\Modelica\NISSA_12UCubeSat\FaultReplacement\Documentation\FaultModeCoverage.md</x:v>
      </x:c>
    </x:row>
    <x:row r="366">
      <x:c r="A366" s="18" t="n">
        <x:v>362</x:v>
      </x:c>
      <x:c r="B366" s="18" t="str">
        <x:v>Magnetic</x:v>
      </x:c>
      <x:c r="C366" s="18" t="str">
        <x:v>FaultReplacementLibrary.Magnetic.FluxTubes.Sensors.FaultableMagneticPotentialDifferenceSensor</x:v>
      </x:c>
      <x:c r="D366" s="18" t="str">
        <x:v>Modelica.Magnetic.FluxTubes.Sensors.MagneticPotentialDifferenceSensor</x:v>
      </x:c>
      <x:c r="E366" s="18" t="str">
        <x:v>Bias</x:v>
      </x:c>
      <x:c r="F366" s="18" t="str">
        <x:v>severity × faultStartTime/faultEndTime/transitionTime 包络</x:v>
      </x:c>
      <x:c r="G366" s="18" t="str">
        <x:v>FaultReplacementLibrary.Tests.BaselineEquivalence.MagneticPotentialDifferenceSensorBaseline</x:v>
      </x:c>
      <x:c r="H366" s="18" t="str">
        <x:v>通过</x:v>
      </x:c>
      <x:c r="I366" s="18" t="str"/>
      <x:c r="J366" s="18" t="str">
        <x:v>checkModel + Normal 基线</x:v>
      </x:c>
      <x:c r="K366" s="18" t="str">
        <x:v>E:\Modelica\NISSA_12UCubeSat\FaultReplacement\Documentation\FaultModeCoverage.md</x:v>
      </x:c>
    </x:row>
    <x:row r="367">
      <x:c r="A367" s="18" t="n">
        <x:v>363</x:v>
      </x:c>
      <x:c r="B367" s="18" t="str">
        <x:v>Magnetic</x:v>
      </x:c>
      <x:c r="C367" s="18" t="str">
        <x:v>FaultReplacementLibrary.Magnetic.FluxTubes.Sensors.FaultableMagneticPotentialDifferenceSensor</x:v>
      </x:c>
      <x:c r="D367" s="18" t="str">
        <x:v>Modelica.Magnetic.FluxTubes.Sensors.MagneticPotentialDifferenceSensor</x:v>
      </x:c>
      <x:c r="E367" s="18" t="str">
        <x:v>GainError</x:v>
      </x:c>
      <x:c r="F367" s="18" t="str">
        <x:v>severity × faultStartTime/faultEndTime/transitionTime 包络</x:v>
      </x:c>
      <x:c r="G367" s="18" t="str">
        <x:v>FaultReplacementLibrary.Tests.BaselineEquivalence.MagneticPotentialDifferenceSensorBaseline</x:v>
      </x:c>
      <x:c r="H367" s="18" t="str">
        <x:v>通过</x:v>
      </x:c>
      <x:c r="I367" s="18" t="str"/>
      <x:c r="J367" s="18" t="str">
        <x:v>checkModel + Normal 基线</x:v>
      </x:c>
      <x:c r="K367" s="18" t="str">
        <x:v>E:\Modelica\NISSA_12UCubeSat\FaultReplacement\Documentation\FaultModeCoverage.md</x:v>
      </x:c>
    </x:row>
    <x:row r="368">
      <x:c r="A368" s="18" t="n">
        <x:v>364</x:v>
      </x:c>
      <x:c r="B368" s="18" t="str">
        <x:v>Magnetic</x:v>
      </x:c>
      <x:c r="C368" s="18" t="str">
        <x:v>FaultReplacementLibrary.Magnetic.FluxTubes.Sensors.FaultableMagneticPotentialDifferenceSensor</x:v>
      </x:c>
      <x:c r="D368" s="18" t="str">
        <x:v>Modelica.Magnetic.FluxTubes.Sensors.MagneticPotentialDifferenceSensor</x:v>
      </x:c>
      <x:c r="E368" s="18" t="str">
        <x:v>NoiseIncrease</x:v>
      </x:c>
      <x:c r="F368" s="18" t="str">
        <x:v>severity × faultStartTime/faultEndTime/transitionTime 包络</x:v>
      </x:c>
      <x:c r="G368" s="18" t="str">
        <x:v>FaultReplacementLibrary.Tests.BaselineEquivalence.MagneticPotentialDifferenceSensorBaseline</x:v>
      </x:c>
      <x:c r="H368" s="18" t="str">
        <x:v>通过</x:v>
      </x:c>
      <x:c r="I368" s="18" t="str"/>
      <x:c r="J368" s="18" t="str">
        <x:v>checkModel + Normal 基线</x:v>
      </x:c>
      <x:c r="K368" s="18" t="str">
        <x:v>E:\Modelica\NISSA_12UCubeSat\FaultReplacement\Documentation\FaultModeCoverage.md</x:v>
      </x:c>
    </x:row>
    <x:row r="369">
      <x:c r="A369" s="18" t="n">
        <x:v>365</x:v>
      </x:c>
      <x:c r="B369" s="18" t="str">
        <x:v>Magnetic</x:v>
      </x:c>
      <x:c r="C369" s="18" t="str">
        <x:v>FaultReplacementLibrary.Magnetic.FluxTubes.Sensors.FaultableMagneticPotentialDifferenceSensor</x:v>
      </x:c>
      <x:c r="D369" s="18" t="str">
        <x:v>Modelica.Magnetic.FluxTubes.Sensors.MagneticPotentialDifferenceSensor</x:v>
      </x:c>
      <x:c r="E369" s="18" t="str">
        <x:v>Stuck</x:v>
      </x:c>
      <x:c r="F369" s="18" t="str">
        <x:v>severity × faultStartTime/faultEndTime/transitionTime 包络</x:v>
      </x:c>
      <x:c r="G369" s="18" t="str">
        <x:v>FaultReplacementLibrary.Tests.BaselineEquivalence.MagneticPotentialDifferenceSensorBaseline</x:v>
      </x:c>
      <x:c r="H369" s="18" t="str">
        <x:v>通过</x:v>
      </x:c>
      <x:c r="I369" s="18" t="str"/>
      <x:c r="J369" s="18" t="str">
        <x:v>checkModel + Normal 基线</x:v>
      </x:c>
      <x:c r="K369" s="18" t="str">
        <x:v>E:\Modelica\NISSA_12UCubeSat\FaultReplacement\Documentation\FaultModeCoverage.md</x:v>
      </x:c>
    </x:row>
    <x:row r="370">
      <x:c r="A370" s="18" t="n">
        <x:v>366</x:v>
      </x:c>
      <x:c r="B370" s="18" t="str">
        <x:v>Magnetic</x:v>
      </x:c>
      <x:c r="C370" s="18" t="str">
        <x:v>FaultReplacementLibrary.Magnetic.FluxTubes.Sensors.FaultableMagneticPotentialDifferenceSensor</x:v>
      </x:c>
      <x:c r="D370" s="18" t="str">
        <x:v>Modelica.Magnetic.FluxTubes.Sensors.MagneticPotentialDifferenceSensor</x:v>
      </x:c>
      <x:c r="E370" s="18" t="str">
        <x:v>Dropout</x:v>
      </x:c>
      <x:c r="F370" s="18" t="str">
        <x:v>severity × faultStartTime/faultEndTime/transitionTime 包络</x:v>
      </x:c>
      <x:c r="G370" s="18" t="str">
        <x:v>FaultReplacementLibrary.Tests.BaselineEquivalence.MagneticPotentialDifferenceSensorBaseline</x:v>
      </x:c>
      <x:c r="H370" s="18" t="str">
        <x:v>通过</x:v>
      </x:c>
      <x:c r="I370" s="18" t="str"/>
      <x:c r="J370" s="18" t="str">
        <x:v>checkModel + Normal 基线</x:v>
      </x:c>
      <x:c r="K370" s="18" t="str">
        <x:v>E:\Modelica\NISSA_12UCubeSat\FaultReplacement\Documentation\FaultModeCoverage.md</x:v>
      </x:c>
    </x:row>
    <x:row r="371">
      <x:c r="A371" s="18" t="n">
        <x:v>367</x:v>
      </x:c>
      <x:c r="B371" s="18" t="str">
        <x:v>Magnetic</x:v>
      </x:c>
      <x:c r="C371" s="18" t="str">
        <x:v>FaultReplacementLibrary.Magnetic.FluxTubes.Sensors.FaultableMagneticPotentialDifferenceSensor</x:v>
      </x:c>
      <x:c r="D371" s="18" t="str">
        <x:v>Modelica.Magnetic.FluxTubes.Sensors.MagneticPotentialDifferenceSensor</x:v>
      </x:c>
      <x:c r="E371" s="18" t="str">
        <x:v>Saturation</x:v>
      </x:c>
      <x:c r="F371" s="18" t="str">
        <x:v>severity × faultStartTime/faultEndTime/transitionTime 包络</x:v>
      </x:c>
      <x:c r="G371" s="18" t="str">
        <x:v>FaultReplacementLibrary.Tests.BaselineEquivalence.MagneticPotentialDifferenceSensorBaseline</x:v>
      </x:c>
      <x:c r="H371" s="18" t="str">
        <x:v>通过</x:v>
      </x:c>
      <x:c r="I371" s="18" t="str"/>
      <x:c r="J371" s="18" t="str">
        <x:v>checkModel + Normal 基线</x:v>
      </x:c>
      <x:c r="K371" s="18" t="str">
        <x:v>E:\Modelica\NISSA_12UCubeSat\FaultReplacement\Documentation\FaultModeCoverage.md</x:v>
      </x:c>
    </x:row>
    <x:row r="372">
      <x:c r="A372" s="18" t="n">
        <x:v>368</x:v>
      </x:c>
      <x:c r="B372" s="18" t="str">
        <x:v>Mechanics.Rotational</x:v>
      </x:c>
      <x:c r="C372" s="18" t="str">
        <x:v>FaultReplacementLibrary.Mechanics.Rotational.Components.FaultableBearingFriction</x:v>
      </x:c>
      <x:c r="D372" s="18" t="str">
        <x:v>Modelica.Mechanics.Rotational.Components.BearingFriction</x:v>
      </x:c>
      <x:c r="E372" s="18" t="str">
        <x:v>FrictionLoss</x:v>
      </x:c>
      <x:c r="F372" s="18" t="str">
        <x:v>severity × faultStartTime/faultEndTime/transitionTime 包络</x:v>
      </x:c>
      <x:c r="G372" s="18" t="str">
        <x:v>FaultReplacementLibrary.Tests.BaselineEquivalence.RotationalBearingFrictionBaseline</x:v>
      </x:c>
      <x:c r="H372" s="18" t="str">
        <x:v>通过</x:v>
      </x:c>
      <x:c r="I372" s="18" t="str"/>
      <x:c r="J372" s="18" t="str">
        <x:v>checkModel + Normal 基线</x:v>
      </x:c>
      <x:c r="K372" s="18" t="str">
        <x:v>E:\Modelica\NISSA_12UCubeSat\FaultReplacement\Documentation\FaultModeCoverage.md</x:v>
      </x:c>
    </x:row>
    <x:row r="373">
      <x:c r="A373" s="18" t="n">
        <x:v>369</x:v>
      </x:c>
      <x:c r="B373" s="18" t="str">
        <x:v>Mechanics.Rotational</x:v>
      </x:c>
      <x:c r="C373" s="18" t="str">
        <x:v>FaultReplacementLibrary.Mechanics.Rotational.Components.FaultableBearingFriction</x:v>
      </x:c>
      <x:c r="D373" s="18" t="str">
        <x:v>Modelica.Mechanics.Rotational.Components.BearingFriction</x:v>
      </x:c>
      <x:c r="E373" s="18" t="str">
        <x:v>FrictionIncrease</x:v>
      </x:c>
      <x:c r="F373" s="18" t="str">
        <x:v>severity × faultStartTime/faultEndTime/transitionTime 包络</x:v>
      </x:c>
      <x:c r="G373" s="18" t="str">
        <x:v>FaultReplacementLibrary.Tests.BaselineEquivalence.RotationalBearingFrictionBaseline</x:v>
      </x:c>
      <x:c r="H373" s="18" t="str">
        <x:v>通过</x:v>
      </x:c>
      <x:c r="I373" s="18" t="str"/>
      <x:c r="J373" s="18" t="str">
        <x:v>checkModel + Normal 基线</x:v>
      </x:c>
      <x:c r="K373" s="18" t="str">
        <x:v>E:\Modelica\NISSA_12UCubeSat\FaultReplacement\Documentation\FaultModeCoverage.md</x:v>
      </x:c>
    </x:row>
    <x:row r="374">
      <x:c r="A374" s="18" t="n">
        <x:v>370</x:v>
      </x:c>
      <x:c r="B374" s="18" t="str">
        <x:v>Mechanics.Rotational</x:v>
      </x:c>
      <x:c r="C374" s="18" t="str">
        <x:v>FaultReplacementLibrary.Mechanics.Rotational.Components.FaultableBearingFriction</x:v>
      </x:c>
      <x:c r="D374" s="18" t="str">
        <x:v>Modelica.Mechanics.Rotational.Components.BearingFriction</x:v>
      </x:c>
      <x:c r="E374" s="18" t="str">
        <x:v>Wear</x:v>
      </x:c>
      <x:c r="F374" s="18" t="str">
        <x:v>severity × faultStartTime/faultEndTime/transitionTime 包络</x:v>
      </x:c>
      <x:c r="G374" s="18" t="str">
        <x:v>FaultReplacementLibrary.Tests.BaselineEquivalence.RotationalBearingFrictionBaseline</x:v>
      </x:c>
      <x:c r="H374" s="18" t="str">
        <x:v>通过</x:v>
      </x:c>
      <x:c r="I374" s="18" t="str"/>
      <x:c r="J374" s="18" t="str">
        <x:v>checkModel + Normal 基线</x:v>
      </x:c>
      <x:c r="K374" s="18" t="str">
        <x:v>E:\Modelica\NISSA_12UCubeSat\FaultReplacement\Documentation\FaultModeCoverage.md</x:v>
      </x:c>
    </x:row>
    <x:row r="375">
      <x:c r="A375" s="18" t="n">
        <x:v>371</x:v>
      </x:c>
      <x:c r="B375" s="18" t="str">
        <x:v>Mechanics.Rotational</x:v>
      </x:c>
      <x:c r="C375" s="18" t="str">
        <x:v>FaultReplacementLibrary.Mechanics.Rotational.Components.FaultableBearingFriction</x:v>
      </x:c>
      <x:c r="D375" s="18" t="str">
        <x:v>Modelica.Mechanics.Rotational.Components.BearingFriction</x:v>
      </x:c>
      <x:c r="E375" s="18" t="str">
        <x:v>Seizure</x:v>
      </x:c>
      <x:c r="F375" s="18" t="str">
        <x:v>severity × faultStartTime/faultEndTime/transitionTime 包络</x:v>
      </x:c>
      <x:c r="G375" s="18" t="str">
        <x:v>FaultReplacementLibrary.Tests.BaselineEquivalence.RotationalBearingFrictionBaseline</x:v>
      </x:c>
      <x:c r="H375" s="18" t="str">
        <x:v>通过</x:v>
      </x:c>
      <x:c r="I375" s="18" t="str"/>
      <x:c r="J375" s="18" t="str">
        <x:v>checkModel + Normal 基线</x:v>
      </x:c>
      <x:c r="K375" s="18" t="str">
        <x:v>E:\Modelica\NISSA_12UCubeSat\FaultReplacement\Documentation\FaultModeCoverage.md</x:v>
      </x:c>
    </x:row>
    <x:row r="376">
      <x:c r="A376" s="18" t="n">
        <x:v>372</x:v>
      </x:c>
      <x:c r="B376" s="18" t="str">
        <x:v>Mechanics.Rotational</x:v>
      </x:c>
      <x:c r="C376" s="18" t="str">
        <x:v>FaultReplacementLibrary.Mechanics.Rotational.Components.FaultableBrake</x:v>
      </x:c>
      <x:c r="D376" s="18" t="str">
        <x:v>Modelica.Mechanics.Rotational.Components.Brake</x:v>
      </x:c>
      <x:c r="E376" s="18" t="str">
        <x:v>FrictionLoss</x:v>
      </x:c>
      <x:c r="F376" s="18" t="str">
        <x:v>severity × faultStartTime/faultEndTime/transitionTime 包络</x:v>
      </x:c>
      <x:c r="G376" s="18" t="str">
        <x:v>FaultReplacementLibrary.Tests.BaselineEquivalence.RotationalBrakeBaseline</x:v>
      </x:c>
      <x:c r="H376" s="18" t="str">
        <x:v>通过</x:v>
      </x:c>
      <x:c r="I376" s="18" t="str"/>
      <x:c r="J376" s="18" t="str">
        <x:v>checkModel + Normal 基线</x:v>
      </x:c>
      <x:c r="K376" s="18" t="str">
        <x:v>E:\Modelica\NISSA_12UCubeSat\FaultReplacement\Documentation\FaultModeCoverage.md</x:v>
      </x:c>
    </x:row>
    <x:row r="377">
      <x:c r="A377" s="18" t="n">
        <x:v>373</x:v>
      </x:c>
      <x:c r="B377" s="18" t="str">
        <x:v>Mechanics.Rotational</x:v>
      </x:c>
      <x:c r="C377" s="18" t="str">
        <x:v>FaultReplacementLibrary.Mechanics.Rotational.Components.FaultableBrake</x:v>
      </x:c>
      <x:c r="D377" s="18" t="str">
        <x:v>Modelica.Mechanics.Rotational.Components.Brake</x:v>
      </x:c>
      <x:c r="E377" s="18" t="str">
        <x:v>FrictionIncrease</x:v>
      </x:c>
      <x:c r="F377" s="18" t="str">
        <x:v>severity × faultStartTime/faultEndTime/transitionTime 包络</x:v>
      </x:c>
      <x:c r="G377" s="18" t="str">
        <x:v>FaultReplacementLibrary.Tests.BaselineEquivalence.RotationalBrakeBaseline</x:v>
      </x:c>
      <x:c r="H377" s="18" t="str">
        <x:v>通过</x:v>
      </x:c>
      <x:c r="I377" s="18" t="str"/>
      <x:c r="J377" s="18" t="str">
        <x:v>checkModel + Normal 基线</x:v>
      </x:c>
      <x:c r="K377" s="18" t="str">
        <x:v>E:\Modelica\NISSA_12UCubeSat\FaultReplacement\Documentation\FaultModeCoverage.md</x:v>
      </x:c>
    </x:row>
    <x:row r="378">
      <x:c r="A378" s="18" t="n">
        <x:v>374</x:v>
      </x:c>
      <x:c r="B378" s="18" t="str">
        <x:v>Mechanics.Rotational</x:v>
      </x:c>
      <x:c r="C378" s="18" t="str">
        <x:v>FaultReplacementLibrary.Mechanics.Rotational.Components.FaultableBrake</x:v>
      </x:c>
      <x:c r="D378" s="18" t="str">
        <x:v>Modelica.Mechanics.Rotational.Components.Brake</x:v>
      </x:c>
      <x:c r="E378" s="18" t="str">
        <x:v>Slipping</x:v>
      </x:c>
      <x:c r="F378" s="18" t="str">
        <x:v>severity × faultStartTime/faultEndTime/transitionTime 包络</x:v>
      </x:c>
      <x:c r="G378" s="18" t="str">
        <x:v>FaultReplacementLibrary.Tests.BaselineEquivalence.RotationalBrakeBaseline</x:v>
      </x:c>
      <x:c r="H378" s="18" t="str">
        <x:v>通过</x:v>
      </x:c>
      <x:c r="I378" s="18" t="str"/>
      <x:c r="J378" s="18" t="str">
        <x:v>checkModel + Normal 基线</x:v>
      </x:c>
      <x:c r="K378" s="18" t="str">
        <x:v>E:\Modelica\NISSA_12UCubeSat\FaultReplacement\Documentation\FaultModeCoverage.md</x:v>
      </x:c>
    </x:row>
    <x:row r="379">
      <x:c r="A379" s="18" t="n">
        <x:v>375</x:v>
      </x:c>
      <x:c r="B379" s="18" t="str">
        <x:v>Mechanics.Rotational</x:v>
      </x:c>
      <x:c r="C379" s="18" t="str">
        <x:v>FaultReplacementLibrary.Mechanics.Rotational.Components.FaultableBrake</x:v>
      </x:c>
      <x:c r="D379" s="18" t="str">
        <x:v>Modelica.Mechanics.Rotational.Components.Brake</x:v>
      </x:c>
      <x:c r="E379" s="18" t="str">
        <x:v>Sticking</x:v>
      </x:c>
      <x:c r="F379" s="18" t="str">
        <x:v>severity × faultStartTime/faultEndTime/transitionTime 包络</x:v>
      </x:c>
      <x:c r="G379" s="18" t="str">
        <x:v>FaultReplacementLibrary.Tests.BaselineEquivalence.RotationalBrakeBaseline</x:v>
      </x:c>
      <x:c r="H379" s="18" t="str">
        <x:v>通过</x:v>
      </x:c>
      <x:c r="I379" s="18" t="str"/>
      <x:c r="J379" s="18" t="str">
        <x:v>checkModel + Normal 基线</x:v>
      </x:c>
      <x:c r="K379" s="18" t="str">
        <x:v>E:\Modelica\NISSA_12UCubeSat\FaultReplacement\Documentation\FaultModeCoverage.md</x:v>
      </x:c>
    </x:row>
    <x:row r="380">
      <x:c r="A380" s="18" t="n">
        <x:v>376</x:v>
      </x:c>
      <x:c r="B380" s="18" t="str">
        <x:v>Mechanics.Rotational</x:v>
      </x:c>
      <x:c r="C380" s="18" t="str">
        <x:v>FaultReplacementLibrary.Mechanics.Rotational.Components.FaultableClutch</x:v>
      </x:c>
      <x:c r="D380" s="18" t="str">
        <x:v>Modelica.Mechanics.Rotational.Components.Clutch</x:v>
      </x:c>
      <x:c r="E380" s="18" t="str">
        <x:v>FrictionLoss</x:v>
      </x:c>
      <x:c r="F380" s="18" t="str">
        <x:v>severity × faultStartTime/faultEndTime/transitionTime 包络</x:v>
      </x:c>
      <x:c r="G380" s="18" t="str">
        <x:v>FaultReplacementLibrary.Tests.BaselineEquivalence.RotationalClutchBaseline</x:v>
      </x:c>
      <x:c r="H380" s="18" t="str">
        <x:v>通过</x:v>
      </x:c>
      <x:c r="I380" s="18" t="str"/>
      <x:c r="J380" s="18" t="str">
        <x:v>checkModel + Normal 基线</x:v>
      </x:c>
      <x:c r="K380" s="18" t="str">
        <x:v>E:\Modelica\NISSA_12UCubeSat\FaultReplacement\Documentation\FaultModeCoverage.md</x:v>
      </x:c>
    </x:row>
    <x:row r="381">
      <x:c r="A381" s="18" t="n">
        <x:v>377</x:v>
      </x:c>
      <x:c r="B381" s="18" t="str">
        <x:v>Mechanics.Rotational</x:v>
      </x:c>
      <x:c r="C381" s="18" t="str">
        <x:v>FaultReplacementLibrary.Mechanics.Rotational.Components.FaultableClutch</x:v>
      </x:c>
      <x:c r="D381" s="18" t="str">
        <x:v>Modelica.Mechanics.Rotational.Components.Clutch</x:v>
      </x:c>
      <x:c r="E381" s="18" t="str">
        <x:v>FrictionIncrease</x:v>
      </x:c>
      <x:c r="F381" s="18" t="str">
        <x:v>severity × faultStartTime/faultEndTime/transitionTime 包络</x:v>
      </x:c>
      <x:c r="G381" s="18" t="str">
        <x:v>FaultReplacementLibrary.Tests.BaselineEquivalence.RotationalClutchBaseline</x:v>
      </x:c>
      <x:c r="H381" s="18" t="str">
        <x:v>通过</x:v>
      </x:c>
      <x:c r="I381" s="18" t="str"/>
      <x:c r="J381" s="18" t="str">
        <x:v>checkModel + Normal 基线</x:v>
      </x:c>
      <x:c r="K381" s="18" t="str">
        <x:v>E:\Modelica\NISSA_12UCubeSat\FaultReplacement\Documentation\FaultModeCoverage.md</x:v>
      </x:c>
    </x:row>
    <x:row r="382">
      <x:c r="A382" s="18" t="n">
        <x:v>378</x:v>
      </x:c>
      <x:c r="B382" s="18" t="str">
        <x:v>Mechanics.Rotational</x:v>
      </x:c>
      <x:c r="C382" s="18" t="str">
        <x:v>FaultReplacementLibrary.Mechanics.Rotational.Components.FaultableClutch</x:v>
      </x:c>
      <x:c r="D382" s="18" t="str">
        <x:v>Modelica.Mechanics.Rotational.Components.Clutch</x:v>
      </x:c>
      <x:c r="E382" s="18" t="str">
        <x:v>Slipping</x:v>
      </x:c>
      <x:c r="F382" s="18" t="str">
        <x:v>severity × faultStartTime/faultEndTime/transitionTime 包络</x:v>
      </x:c>
      <x:c r="G382" s="18" t="str">
        <x:v>FaultReplacementLibrary.Tests.BaselineEquivalence.RotationalClutchBaseline</x:v>
      </x:c>
      <x:c r="H382" s="18" t="str">
        <x:v>通过</x:v>
      </x:c>
      <x:c r="I382" s="18" t="str">
        <x:v>CoupledClutches/ClutchSlipping</x:v>
      </x:c>
      <x:c r="J382" s="18" t="str">
        <x:v>五级严重度场景通过</x:v>
      </x:c>
      <x:c r="K382" s="18" t="str">
        <x:v>E:\Modelica\NISSA_12UCubeSat\FaultReplacement\Documentation\FaultModeCoverage.md</x:v>
      </x:c>
    </x:row>
    <x:row r="383">
      <x:c r="A383" s="18" t="n">
        <x:v>379</x:v>
      </x:c>
      <x:c r="B383" s="18" t="str">
        <x:v>Mechanics.Rotational</x:v>
      </x:c>
      <x:c r="C383" s="18" t="str">
        <x:v>FaultReplacementLibrary.Mechanics.Rotational.Components.FaultableClutch</x:v>
      </x:c>
      <x:c r="D383" s="18" t="str">
        <x:v>Modelica.Mechanics.Rotational.Components.Clutch</x:v>
      </x:c>
      <x:c r="E383" s="18" t="str">
        <x:v>Sticking</x:v>
      </x:c>
      <x:c r="F383" s="18" t="str">
        <x:v>severity × faultStartTime/faultEndTime/transitionTime 包络</x:v>
      </x:c>
      <x:c r="G383" s="18" t="str">
        <x:v>FaultReplacementLibrary.Tests.BaselineEquivalence.RotationalClutchBaseline</x:v>
      </x:c>
      <x:c r="H383" s="18" t="str">
        <x:v>通过</x:v>
      </x:c>
      <x:c r="I383" s="18" t="str">
        <x:v>CoupledClutches/ClutchSticking</x:v>
      </x:c>
      <x:c r="J383" s="18" t="str">
        <x:v>五级严重度场景通过</x:v>
      </x:c>
      <x:c r="K383" s="18" t="str">
        <x:v>E:\Modelica\NISSA_12UCubeSat\FaultReplacement\Documentation\FaultModeCoverage.md</x:v>
      </x:c>
    </x:row>
    <x:row r="384">
      <x:c r="A384" s="18" t="n">
        <x:v>380</x:v>
      </x:c>
      <x:c r="B384" s="18" t="str">
        <x:v>Mechanics.Rotational</x:v>
      </x:c>
      <x:c r="C384" s="18" t="str">
        <x:v>FaultReplacementLibrary.Mechanics.Rotational.Components.FaultableDamper</x:v>
      </x:c>
      <x:c r="D384" s="18" t="str">
        <x:v>Modelica.Mechanics.Rotational.Components.Damper</x:v>
      </x:c>
      <x:c r="E384" s="18" t="str">
        <x:v>DampingLoss</x:v>
      </x:c>
      <x:c r="F384" s="18" t="str">
        <x:v>severity × faultStartTime/faultEndTime/transitionTime 包络</x:v>
      </x:c>
      <x:c r="G384" s="18" t="str">
        <x:v>FaultReplacementLibrary.Tests.BaselineEquivalence.RotationalDamperBaseline</x:v>
      </x:c>
      <x:c r="H384" s="18" t="str">
        <x:v>通过</x:v>
      </x:c>
      <x:c r="I384" s="18" t="str"/>
      <x:c r="J384" s="18" t="str">
        <x:v>checkModel + Normal 基线</x:v>
      </x:c>
      <x:c r="K384" s="18" t="str">
        <x:v>E:\Modelica\NISSA_12UCubeSat\FaultReplacement\Documentation\FaultModeCoverage.md</x:v>
      </x:c>
    </x:row>
    <x:row r="385">
      <x:c r="A385" s="18" t="n">
        <x:v>381</x:v>
      </x:c>
      <x:c r="B385" s="18" t="str">
        <x:v>Mechanics.Rotational</x:v>
      </x:c>
      <x:c r="C385" s="18" t="str">
        <x:v>FaultReplacementLibrary.Mechanics.Rotational.Components.FaultableDamper</x:v>
      </x:c>
      <x:c r="D385" s="18" t="str">
        <x:v>Modelica.Mechanics.Rotational.Components.Damper</x:v>
      </x:c>
      <x:c r="E385" s="18" t="str">
        <x:v>DampingIncrease</x:v>
      </x:c>
      <x:c r="F385" s="18" t="str">
        <x:v>severity × faultStartTime/faultEndTime/transitionTime 包络</x:v>
      </x:c>
      <x:c r="G385" s="18" t="str">
        <x:v>FaultReplacementLibrary.Tests.BaselineEquivalence.RotationalDamperBaseline</x:v>
      </x:c>
      <x:c r="H385" s="18" t="str">
        <x:v>通过</x:v>
      </x:c>
      <x:c r="I385" s="18" t="str"/>
      <x:c r="J385" s="18" t="str">
        <x:v>checkModel + Normal 基线</x:v>
      </x:c>
      <x:c r="K385" s="18" t="str">
        <x:v>E:\Modelica\NISSA_12UCubeSat\FaultReplacement\Documentation\FaultModeCoverage.md</x:v>
      </x:c>
    </x:row>
    <x:row r="386">
      <x:c r="A386" s="18" t="n">
        <x:v>382</x:v>
      </x:c>
      <x:c r="B386" s="18" t="str">
        <x:v>Mechanics.Rotational</x:v>
      </x:c>
      <x:c r="C386" s="18" t="str">
        <x:v>FaultReplacementLibrary.Mechanics.Rotational.Components.FaultableDamper</x:v>
      </x:c>
      <x:c r="D386" s="18" t="str">
        <x:v>Modelica.Mechanics.Rotational.Components.Damper</x:v>
      </x:c>
      <x:c r="E386" s="18" t="str">
        <x:v>Leakage</x:v>
      </x:c>
      <x:c r="F386" s="18" t="str">
        <x:v>severity × faultStartTime/faultEndTime/transitionTime 包络</x:v>
      </x:c>
      <x:c r="G386" s="18" t="str">
        <x:v>FaultReplacementLibrary.Tests.BaselineEquivalence.RotationalDamperBaseline</x:v>
      </x:c>
      <x:c r="H386" s="18" t="str">
        <x:v>通过</x:v>
      </x:c>
      <x:c r="I386" s="18" t="str"/>
      <x:c r="J386" s="18" t="str">
        <x:v>checkModel + Normal 基线</x:v>
      </x:c>
      <x:c r="K386" s="18" t="str">
        <x:v>E:\Modelica\NISSA_12UCubeSat\FaultReplacement\Documentation\FaultModeCoverage.md</x:v>
      </x:c>
    </x:row>
    <x:row r="387">
      <x:c r="A387" s="18" t="n">
        <x:v>383</x:v>
      </x:c>
      <x:c r="B387" s="18" t="str">
        <x:v>Mechanics.Rotational</x:v>
      </x:c>
      <x:c r="C387" s="18" t="str">
        <x:v>FaultReplacementLibrary.Mechanics.Rotational.Components.FaultableDamper</x:v>
      </x:c>
      <x:c r="D387" s="18" t="str">
        <x:v>Modelica.Mechanics.Rotational.Components.Damper</x:v>
      </x:c>
      <x:c r="E387" s="18" t="str">
        <x:v>Seizure</x:v>
      </x:c>
      <x:c r="F387" s="18" t="str">
        <x:v>severity × faultStartTime/faultEndTime/transitionTime 包络</x:v>
      </x:c>
      <x:c r="G387" s="18" t="str">
        <x:v>FaultReplacementLibrary.Tests.BaselineEquivalence.RotationalDamperBaseline</x:v>
      </x:c>
      <x:c r="H387" s="18" t="str">
        <x:v>通过</x:v>
      </x:c>
      <x:c r="I387" s="18" t="str"/>
      <x:c r="J387" s="18" t="str">
        <x:v>checkModel + Normal 基线</x:v>
      </x:c>
      <x:c r="K387" s="18" t="str">
        <x:v>E:\Modelica\NISSA_12UCubeSat\FaultReplacement\Documentation\FaultModeCoverage.md</x:v>
      </x:c>
    </x:row>
    <x:row r="388">
      <x:c r="A388" s="18" t="n">
        <x:v>384</x:v>
      </x:c>
      <x:c r="B388" s="18" t="str">
        <x:v>Mechanics.Rotational</x:v>
      </x:c>
      <x:c r="C388" s="18" t="str">
        <x:v>FaultReplacementLibrary.Mechanics.Rotational.Components.FaultableElastoBacklash</x:v>
      </x:c>
      <x:c r="D388" s="18" t="str">
        <x:v>Modelica.Mechanics.Rotational.Components.ElastoBacklash</x:v>
      </x:c>
      <x:c r="E388" s="18" t="str">
        <x:v>StiffnessLoss</x:v>
      </x:c>
      <x:c r="F388" s="18" t="str">
        <x:v>severity × faultStartTime/faultEndTime/transitionTime 包络</x:v>
      </x:c>
      <x:c r="G388" s="18" t="str">
        <x:v>FaultReplacementLibrary.Tests.BaselineEquivalence.RotationalElastoBacklash2Baseline</x:v>
      </x:c>
      <x:c r="H388" s="18" t="str">
        <x:v>通过</x:v>
      </x:c>
      <x:c r="I388" s="18" t="str">
        <x:v>Backlash/StiffnessLoss</x:v>
      </x:c>
      <x:c r="J388" s="18" t="str">
        <x:v>五级严重度场景通过</x:v>
      </x:c>
      <x:c r="K388" s="18" t="str">
        <x:v>E:\Modelica\NISSA_12UCubeSat\FaultReplacement\Documentation\FaultModeCoverage.md</x:v>
      </x:c>
    </x:row>
    <x:row r="389">
      <x:c r="A389" s="18" t="n">
        <x:v>385</x:v>
      </x:c>
      <x:c r="B389" s="18" t="str">
        <x:v>Mechanics.Rotational</x:v>
      </x:c>
      <x:c r="C389" s="18" t="str">
        <x:v>FaultReplacementLibrary.Mechanics.Rotational.Components.FaultableElastoBacklash</x:v>
      </x:c>
      <x:c r="D389" s="18" t="str">
        <x:v>Modelica.Mechanics.Rotational.Components.ElastoBacklash</x:v>
      </x:c>
      <x:c r="E389" s="18" t="str">
        <x:v>DampingLoss</x:v>
      </x:c>
      <x:c r="F389" s="18" t="str">
        <x:v>severity × faultStartTime/faultEndTime/transitionTime 包络</x:v>
      </x:c>
      <x:c r="G389" s="18" t="str">
        <x:v>FaultReplacementLibrary.Tests.BaselineEquivalence.RotationalElastoBacklash2Baseline</x:v>
      </x:c>
      <x:c r="H389" s="18" t="str">
        <x:v>通过</x:v>
      </x:c>
      <x:c r="I389" s="18" t="str"/>
      <x:c r="J389" s="18" t="str">
        <x:v>checkModel + Normal 基线</x:v>
      </x:c>
      <x:c r="K389" s="18" t="str">
        <x:v>E:\Modelica\NISSA_12UCubeSat\FaultReplacement\Documentation\FaultModeCoverage.md</x:v>
      </x:c>
    </x:row>
    <x:row r="390">
      <x:c r="A390" s="18" t="n">
        <x:v>386</x:v>
      </x:c>
      <x:c r="B390" s="18" t="str">
        <x:v>Mechanics.Rotational</x:v>
      </x:c>
      <x:c r="C390" s="18" t="str">
        <x:v>FaultReplacementLibrary.Mechanics.Rotational.Components.FaultableElastoBacklash</x:v>
      </x:c>
      <x:c r="D390" s="18" t="str">
        <x:v>Modelica.Mechanics.Rotational.Components.ElastoBacklash</x:v>
      </x:c>
      <x:c r="E390" s="18" t="str">
        <x:v>BacklashIncrease</x:v>
      </x:c>
      <x:c r="F390" s="18" t="str">
        <x:v>severity × faultStartTime/faultEndTime/transitionTime 包络</x:v>
      </x:c>
      <x:c r="G390" s="18" t="str">
        <x:v>FaultReplacementLibrary.Tests.BaselineEquivalence.RotationalElastoBacklash2Baseline</x:v>
      </x:c>
      <x:c r="H390" s="18" t="str">
        <x:v>通过</x:v>
      </x:c>
      <x:c r="I390" s="18" t="str">
        <x:v>Backlash/BacklashIncrease</x:v>
      </x:c>
      <x:c r="J390" s="18" t="str">
        <x:v>五级严重度场景通过</x:v>
      </x:c>
      <x:c r="K390" s="18" t="str">
        <x:v>E:\Modelica\NISSA_12UCubeSat\FaultReplacement\Documentation\FaultModeCoverage.md</x:v>
      </x:c>
    </x:row>
    <x:row r="391">
      <x:c r="A391" s="18" t="n">
        <x:v>387</x:v>
      </x:c>
      <x:c r="B391" s="18" t="str">
        <x:v>Mechanics.Rotational</x:v>
      </x:c>
      <x:c r="C391" s="18" t="str">
        <x:v>FaultReplacementLibrary.Mechanics.Rotational.Components.FaultableElastoBacklash</x:v>
      </x:c>
      <x:c r="D391" s="18" t="str">
        <x:v>Modelica.Mechanics.Rotational.Components.ElastoBacklash</x:v>
      </x:c>
      <x:c r="E391" s="18" t="str">
        <x:v>ToothBroken</x:v>
      </x:c>
      <x:c r="F391" s="18" t="str">
        <x:v>severity × faultStartTime/faultEndTime/transitionTime 包络</x:v>
      </x:c>
      <x:c r="G391" s="18" t="str">
        <x:v>FaultReplacementLibrary.Tests.BaselineEquivalence.RotationalElastoBacklash2Baseline</x:v>
      </x:c>
      <x:c r="H391" s="18" t="str">
        <x:v>通过</x:v>
      </x:c>
      <x:c r="I391" s="18" t="str"/>
      <x:c r="J391" s="18" t="str">
        <x:v>checkModel + Normal 基线</x:v>
      </x:c>
      <x:c r="K391" s="18" t="str">
        <x:v>E:\Modelica\NISSA_12UCubeSat\FaultReplacement\Documentation\FaultModeCoverage.md</x:v>
      </x:c>
    </x:row>
    <x:row r="392">
      <x:c r="A392" s="18" t="n">
        <x:v>388</x:v>
      </x:c>
      <x:c r="B392" s="18" t="str">
        <x:v>Mechanics.Rotational</x:v>
      </x:c>
      <x:c r="C392" s="18" t="str">
        <x:v>FaultReplacementLibrary.Mechanics.Rotational.Components.FaultableElastoBacklash</x:v>
      </x:c>
      <x:c r="D392" s="18" t="str">
        <x:v>Modelica.Mechanics.Rotational.Components.ElastoBacklash</x:v>
      </x:c>
      <x:c r="E392" s="18" t="str">
        <x:v>Seizure</x:v>
      </x:c>
      <x:c r="F392" s="18" t="str">
        <x:v>severity × faultStartTime/faultEndTime/transitionTime 包络</x:v>
      </x:c>
      <x:c r="G392" s="18" t="str">
        <x:v>FaultReplacementLibrary.Tests.BaselineEquivalence.RotationalElastoBacklash2Baseline</x:v>
      </x:c>
      <x:c r="H392" s="18" t="str">
        <x:v>通过</x:v>
      </x:c>
      <x:c r="I392" s="18" t="str"/>
      <x:c r="J392" s="18" t="str">
        <x:v>checkModel + Normal 基线</x:v>
      </x:c>
      <x:c r="K392" s="18" t="str">
        <x:v>E:\Modelica\NISSA_12UCubeSat\FaultReplacement\Documentation\FaultModeCoverage.md</x:v>
      </x:c>
    </x:row>
    <x:row r="393">
      <x:c r="A393" s="18" t="n">
        <x:v>389</x:v>
      </x:c>
      <x:c r="B393" s="18" t="str">
        <x:v>Mechanics.Rotational</x:v>
      </x:c>
      <x:c r="C393" s="18" t="str">
        <x:v>FaultReplacementLibrary.Mechanics.Rotational.Components.FaultableElastoBacklash2</x:v>
      </x:c>
      <x:c r="D393" s="18" t="str">
        <x:v>Modelica.Mechanics.Rotational.Components.ElastoBacklash2</x:v>
      </x:c>
      <x:c r="E393" s="18" t="str">
        <x:v>StiffnessLoss</x:v>
      </x:c>
      <x:c r="F393" s="18" t="str">
        <x:v>severity × faultStartTime/faultEndTime/transitionTime 包络</x:v>
      </x:c>
      <x:c r="G393" s="18" t="str">
        <x:v>FaultReplacementLibrary.Tests.BaselineEquivalence.RotationalElastoBacklash2Baseline</x:v>
      </x:c>
      <x:c r="H393" s="18" t="str">
        <x:v>通过</x:v>
      </x:c>
      <x:c r="I393" s="18" t="str"/>
      <x:c r="J393" s="18" t="str">
        <x:v>checkModel + Normal 基线</x:v>
      </x:c>
      <x:c r="K393" s="18" t="str">
        <x:v>E:\Modelica\NISSA_12UCubeSat\FaultReplacement\Documentation\FaultModeCoverage.md</x:v>
      </x:c>
    </x:row>
    <x:row r="394">
      <x:c r="A394" s="18" t="n">
        <x:v>390</x:v>
      </x:c>
      <x:c r="B394" s="18" t="str">
        <x:v>Mechanics.Rotational</x:v>
      </x:c>
      <x:c r="C394" s="18" t="str">
        <x:v>FaultReplacementLibrary.Mechanics.Rotational.Components.FaultableElastoBacklash2</x:v>
      </x:c>
      <x:c r="D394" s="18" t="str">
        <x:v>Modelica.Mechanics.Rotational.Components.ElastoBacklash2</x:v>
      </x:c>
      <x:c r="E394" s="18" t="str">
        <x:v>DampingLoss</x:v>
      </x:c>
      <x:c r="F394" s="18" t="str">
        <x:v>severity × faultStartTime/faultEndTime/transitionTime 包络</x:v>
      </x:c>
      <x:c r="G394" s="18" t="str">
        <x:v>FaultReplacementLibrary.Tests.BaselineEquivalence.RotationalElastoBacklash2Baseline</x:v>
      </x:c>
      <x:c r="H394" s="18" t="str">
        <x:v>通过</x:v>
      </x:c>
      <x:c r="I394" s="18" t="str"/>
      <x:c r="J394" s="18" t="str">
        <x:v>checkModel + Normal 基线</x:v>
      </x:c>
      <x:c r="K394" s="18" t="str">
        <x:v>E:\Modelica\NISSA_12UCubeSat\FaultReplacement\Documentation\FaultModeCoverage.md</x:v>
      </x:c>
    </x:row>
    <x:row r="395">
      <x:c r="A395" s="18" t="n">
        <x:v>391</x:v>
      </x:c>
      <x:c r="B395" s="18" t="str">
        <x:v>Mechanics.Rotational</x:v>
      </x:c>
      <x:c r="C395" s="18" t="str">
        <x:v>FaultReplacementLibrary.Mechanics.Rotational.Components.FaultableElastoBacklash2</x:v>
      </x:c>
      <x:c r="D395" s="18" t="str">
        <x:v>Modelica.Mechanics.Rotational.Components.ElastoBacklash2</x:v>
      </x:c>
      <x:c r="E395" s="18" t="str">
        <x:v>BacklashIncrease</x:v>
      </x:c>
      <x:c r="F395" s="18" t="str">
        <x:v>severity × faultStartTime/faultEndTime/transitionTime 包络</x:v>
      </x:c>
      <x:c r="G395" s="18" t="str">
        <x:v>FaultReplacementLibrary.Tests.BaselineEquivalence.RotationalElastoBacklash2Baseline</x:v>
      </x:c>
      <x:c r="H395" s="18" t="str">
        <x:v>通过</x:v>
      </x:c>
      <x:c r="I395" s="18" t="str"/>
      <x:c r="J395" s="18" t="str">
        <x:v>checkModel + Normal 基线</x:v>
      </x:c>
      <x:c r="K395" s="18" t="str">
        <x:v>E:\Modelica\NISSA_12UCubeSat\FaultReplacement\Documentation\FaultModeCoverage.md</x:v>
      </x:c>
    </x:row>
    <x:row r="396">
      <x:c r="A396" s="18" t="n">
        <x:v>392</x:v>
      </x:c>
      <x:c r="B396" s="18" t="str">
        <x:v>Mechanics.Rotational</x:v>
      </x:c>
      <x:c r="C396" s="18" t="str">
        <x:v>FaultReplacementLibrary.Mechanics.Rotational.Components.FaultableElastoBacklash2</x:v>
      </x:c>
      <x:c r="D396" s="18" t="str">
        <x:v>Modelica.Mechanics.Rotational.Components.ElastoBacklash2</x:v>
      </x:c>
      <x:c r="E396" s="18" t="str">
        <x:v>ToothBroken</x:v>
      </x:c>
      <x:c r="F396" s="18" t="str">
        <x:v>severity × faultStartTime/faultEndTime/transitionTime 包络</x:v>
      </x:c>
      <x:c r="G396" s="18" t="str">
        <x:v>FaultReplacementLibrary.Tests.BaselineEquivalence.RotationalElastoBacklash2Baseline</x:v>
      </x:c>
      <x:c r="H396" s="18" t="str">
        <x:v>通过</x:v>
      </x:c>
      <x:c r="I396" s="18" t="str"/>
      <x:c r="J396" s="18" t="str">
        <x:v>checkModel + Normal 基线</x:v>
      </x:c>
      <x:c r="K396" s="18" t="str">
        <x:v>E:\Modelica\NISSA_12UCubeSat\FaultReplacement\Documentation\FaultModeCoverage.md</x:v>
      </x:c>
    </x:row>
    <x:row r="397">
      <x:c r="A397" s="18" t="n">
        <x:v>393</x:v>
      </x:c>
      <x:c r="B397" s="18" t="str">
        <x:v>Mechanics.Rotational</x:v>
      </x:c>
      <x:c r="C397" s="18" t="str">
        <x:v>FaultReplacementLibrary.Mechanics.Rotational.Components.FaultableElastoBacklash2</x:v>
      </x:c>
      <x:c r="D397" s="18" t="str">
        <x:v>Modelica.Mechanics.Rotational.Components.ElastoBacklash2</x:v>
      </x:c>
      <x:c r="E397" s="18" t="str">
        <x:v>Seizure</x:v>
      </x:c>
      <x:c r="F397" s="18" t="str">
        <x:v>severity × faultStartTime/faultEndTime/transitionTime 包络</x:v>
      </x:c>
      <x:c r="G397" s="18" t="str">
        <x:v>FaultReplacementLibrary.Tests.BaselineEquivalence.RotationalElastoBacklash2Baseline</x:v>
      </x:c>
      <x:c r="H397" s="18" t="str">
        <x:v>通过</x:v>
      </x:c>
      <x:c r="I397" s="18" t="str"/>
      <x:c r="J397" s="18" t="str">
        <x:v>checkModel + Normal 基线</x:v>
      </x:c>
      <x:c r="K397" s="18" t="str">
        <x:v>E:\Modelica\NISSA_12UCubeSat\FaultReplacement\Documentation\FaultModeCoverage.md</x:v>
      </x:c>
    </x:row>
    <x:row r="398">
      <x:c r="A398" s="18" t="n">
        <x:v>394</x:v>
      </x:c>
      <x:c r="B398" s="18" t="str">
        <x:v>Mechanics.Rotational</x:v>
      </x:c>
      <x:c r="C398" s="18" t="str">
        <x:v>FaultReplacementLibrary.Mechanics.Rotational.Components.FaultableGearbox</x:v>
      </x:c>
      <x:c r="D398" s="18" t="str">
        <x:v>Modelica.Mechanics.Rotational.Components.Gearbox</x:v>
      </x:c>
      <x:c r="E398" s="18" t="str">
        <x:v>ToothDamage</x:v>
      </x:c>
      <x:c r="F398" s="18" t="str">
        <x:v>severity × faultStartTime/faultEndTime/transitionTime 包络</x:v>
      </x:c>
      <x:c r="G398" s="18" t="str">
        <x:v>FaultReplacementLibrary.Tests.BaselineEquivalence.RotationalGearboxBaseline</x:v>
      </x:c>
      <x:c r="H398" s="18" t="str">
        <x:v>通过</x:v>
      </x:c>
      <x:c r="I398" s="18" t="str"/>
      <x:c r="J398" s="18" t="str">
        <x:v>checkModel + Normal 基线</x:v>
      </x:c>
      <x:c r="K398" s="18" t="str">
        <x:v>E:\Modelica\NISSA_12UCubeSat\FaultReplacement\Documentation\FaultModeCoverage.md</x:v>
      </x:c>
    </x:row>
    <x:row r="399">
      <x:c r="A399" s="18" t="n">
        <x:v>395</x:v>
      </x:c>
      <x:c r="B399" s="18" t="str">
        <x:v>Mechanics.Rotational</x:v>
      </x:c>
      <x:c r="C399" s="18" t="str">
        <x:v>FaultReplacementLibrary.Mechanics.Rotational.Components.FaultableGearbox</x:v>
      </x:c>
      <x:c r="D399" s="18" t="str">
        <x:v>Modelica.Mechanics.Rotational.Components.Gearbox</x:v>
      </x:c>
      <x:c r="E399" s="18" t="str">
        <x:v>EfficiencyLoss</x:v>
      </x:c>
      <x:c r="F399" s="18" t="str">
        <x:v>severity × faultStartTime/faultEndTime/transitionTime 包络</x:v>
      </x:c>
      <x:c r="G399" s="18" t="str">
        <x:v>FaultReplacementLibrary.Tests.BaselineEquivalence.RotationalGearboxBaseline</x:v>
      </x:c>
      <x:c r="H399" s="18" t="str">
        <x:v>通过</x:v>
      </x:c>
      <x:c r="I399" s="18" t="str"/>
      <x:c r="J399" s="18" t="str">
        <x:v>checkModel + Normal 基线</x:v>
      </x:c>
      <x:c r="K399" s="18" t="str">
        <x:v>E:\Modelica\NISSA_12UCubeSat\FaultReplacement\Documentation\FaultModeCoverage.md</x:v>
      </x:c>
    </x:row>
    <x:row r="400">
      <x:c r="A400" s="18" t="n">
        <x:v>396</x:v>
      </x:c>
      <x:c r="B400" s="18" t="str">
        <x:v>Mechanics.Rotational</x:v>
      </x:c>
      <x:c r="C400" s="18" t="str">
        <x:v>FaultReplacementLibrary.Mechanics.Rotational.Components.FaultableGearbox</x:v>
      </x:c>
      <x:c r="D400" s="18" t="str">
        <x:v>Modelica.Mechanics.Rotational.Components.Gearbox</x:v>
      </x:c>
      <x:c r="E400" s="18" t="str">
        <x:v>LockedGear</x:v>
      </x:c>
      <x:c r="F400" s="18" t="str">
        <x:v>severity × faultStartTime/faultEndTime/transitionTime 包络</x:v>
      </x:c>
      <x:c r="G400" s="18" t="str">
        <x:v>FaultReplacementLibrary.Tests.BaselineEquivalence.RotationalGearboxBaseline</x:v>
      </x:c>
      <x:c r="H400" s="18" t="str">
        <x:v>通过</x:v>
      </x:c>
      <x:c r="I400" s="18" t="str"/>
      <x:c r="J400" s="18" t="str">
        <x:v>checkModel + Normal 基线</x:v>
      </x:c>
      <x:c r="K400" s="18" t="str">
        <x:v>E:\Modelica\NISSA_12UCubeSat\FaultReplacement\Documentation\FaultModeCoverage.md</x:v>
      </x:c>
    </x:row>
    <x:row r="401">
      <x:c r="A401" s="18" t="n">
        <x:v>397</x:v>
      </x:c>
      <x:c r="B401" s="18" t="str">
        <x:v>Mechanics.Rotational</x:v>
      </x:c>
      <x:c r="C401" s="18" t="str">
        <x:v>FaultReplacementLibrary.Mechanics.Rotational.Components.FaultableIdealGear</x:v>
      </x:c>
      <x:c r="D401" s="18" t="str">
        <x:v>Modelica.Mechanics.Rotational.Components.IdealGear</x:v>
      </x:c>
      <x:c r="E401" s="18" t="str">
        <x:v>GearRatioError</x:v>
      </x:c>
      <x:c r="F401" s="18" t="str">
        <x:v>severity × faultStartTime/faultEndTime/transitionTime 包络</x:v>
      </x:c>
      <x:c r="G401" s="18" t="str">
        <x:v>FaultReplacementLibrary.Tests.BaselineEquivalence.RotationalIdealGearBaseline</x:v>
      </x:c>
      <x:c r="H401" s="18" t="str">
        <x:v>通过</x:v>
      </x:c>
      <x:c r="I401" s="18" t="str"/>
      <x:c r="J401" s="18" t="str">
        <x:v>checkModel + Normal 基线</x:v>
      </x:c>
      <x:c r="K401" s="18" t="str">
        <x:v>E:\Modelica\NISSA_12UCubeSat\FaultReplacement\Documentation\FaultModeCoverage.md</x:v>
      </x:c>
    </x:row>
    <x:row r="402">
      <x:c r="A402" s="18" t="n">
        <x:v>398</x:v>
      </x:c>
      <x:c r="B402" s="18" t="str">
        <x:v>Mechanics.Rotational</x:v>
      </x:c>
      <x:c r="C402" s="18" t="str">
        <x:v>FaultReplacementLibrary.Mechanics.Rotational.Components.FaultableIdealGear</x:v>
      </x:c>
      <x:c r="D402" s="18" t="str">
        <x:v>Modelica.Mechanics.Rotational.Components.IdealGear</x:v>
      </x:c>
      <x:c r="E402" s="18" t="str">
        <x:v>ToothDamage</x:v>
      </x:c>
      <x:c r="F402" s="18" t="str">
        <x:v>severity × faultStartTime/faultEndTime/transitionTime 包络</x:v>
      </x:c>
      <x:c r="G402" s="18" t="str">
        <x:v>FaultReplacementLibrary.Tests.BaselineEquivalence.RotationalIdealGearBaseline</x:v>
      </x:c>
      <x:c r="H402" s="18" t="str">
        <x:v>通过</x:v>
      </x:c>
      <x:c r="I402" s="18" t="str"/>
      <x:c r="J402" s="18" t="str">
        <x:v>checkModel + Normal 基线</x:v>
      </x:c>
      <x:c r="K402" s="18" t="str">
        <x:v>E:\Modelica\NISSA_12UCubeSat\FaultReplacement\Documentation\FaultModeCoverage.md</x:v>
      </x:c>
    </x:row>
    <x:row r="403">
      <x:c r="A403" s="18" t="n">
        <x:v>399</x:v>
      </x:c>
      <x:c r="B403" s="18" t="str">
        <x:v>Mechanics.Rotational</x:v>
      </x:c>
      <x:c r="C403" s="18" t="str">
        <x:v>FaultReplacementLibrary.Mechanics.Rotational.Components.FaultableIdealGear</x:v>
      </x:c>
      <x:c r="D403" s="18" t="str">
        <x:v>Modelica.Mechanics.Rotational.Components.IdealGear</x:v>
      </x:c>
      <x:c r="E403" s="18" t="str">
        <x:v>LockedGear</x:v>
      </x:c>
      <x:c r="F403" s="18" t="str">
        <x:v>severity × faultStartTime/faultEndTime/transitionTime 包络</x:v>
      </x:c>
      <x:c r="G403" s="18" t="str">
        <x:v>FaultReplacementLibrary.Tests.BaselineEquivalence.RotationalIdealGearBaseline</x:v>
      </x:c>
      <x:c r="H403" s="18" t="str">
        <x:v>通过</x:v>
      </x:c>
      <x:c r="I403" s="18" t="str"/>
      <x:c r="J403" s="18" t="str">
        <x:v>checkModel + Normal 基线</x:v>
      </x:c>
      <x:c r="K403" s="18" t="str">
        <x:v>E:\Modelica\NISSA_12UCubeSat\FaultReplacement\Documentation\FaultModeCoverage.md</x:v>
      </x:c>
    </x:row>
    <x:row r="404">
      <x:c r="A404" s="18" t="n">
        <x:v>400</x:v>
      </x:c>
      <x:c r="B404" s="18" t="str">
        <x:v>Mechanics.Rotational</x:v>
      </x:c>
      <x:c r="C404" s="18" t="str">
        <x:v>FaultReplacementLibrary.Mechanics.Rotational.Components.FaultableIdealPlanetary</x:v>
      </x:c>
      <x:c r="D404" s="18" t="str">
        <x:v>Modelica.Mechanics.Rotational.Components.IdealPlanetary</x:v>
      </x:c>
      <x:c r="E404" s="18" t="str">
        <x:v>GearRatioError</x:v>
      </x:c>
      <x:c r="F404" s="18" t="str">
        <x:v>severity × faultStartTime/faultEndTime/transitionTime 包络</x:v>
      </x:c>
      <x:c r="G404" s="18" t="str">
        <x:v>FaultReplacementLibrary.Tests.BaselineEquivalence.RotationalIdealPlanetaryBaseline</x:v>
      </x:c>
      <x:c r="H404" s="18" t="str">
        <x:v>通过</x:v>
      </x:c>
      <x:c r="I404" s="18" t="str"/>
      <x:c r="J404" s="18" t="str">
        <x:v>checkModel + Normal 基线</x:v>
      </x:c>
      <x:c r="K404" s="18" t="str">
        <x:v>E:\Modelica\NISSA_12UCubeSat\FaultReplacement\Documentation\FaultModeCoverage.md</x:v>
      </x:c>
    </x:row>
    <x:row r="405">
      <x:c r="A405" s="18" t="n">
        <x:v>401</x:v>
      </x:c>
      <x:c r="B405" s="18" t="str">
        <x:v>Mechanics.Rotational</x:v>
      </x:c>
      <x:c r="C405" s="18" t="str">
        <x:v>FaultReplacementLibrary.Mechanics.Rotational.Components.FaultableIdealPlanetary</x:v>
      </x:c>
      <x:c r="D405" s="18" t="str">
        <x:v>Modelica.Mechanics.Rotational.Components.IdealPlanetary</x:v>
      </x:c>
      <x:c r="E405" s="18" t="str">
        <x:v>ToothDamage</x:v>
      </x:c>
      <x:c r="F405" s="18" t="str">
        <x:v>severity × faultStartTime/faultEndTime/transitionTime 包络</x:v>
      </x:c>
      <x:c r="G405" s="18" t="str">
        <x:v>FaultReplacementLibrary.Tests.BaselineEquivalence.RotationalIdealPlanetaryBaseline</x:v>
      </x:c>
      <x:c r="H405" s="18" t="str">
        <x:v>通过</x:v>
      </x:c>
      <x:c r="I405" s="18" t="str"/>
      <x:c r="J405" s="18" t="str">
        <x:v>checkModel + Normal 基线</x:v>
      </x:c>
      <x:c r="K405" s="18" t="str">
        <x:v>E:\Modelica\NISSA_12UCubeSat\FaultReplacement\Documentation\FaultModeCoverage.md</x:v>
      </x:c>
    </x:row>
    <x:row r="406">
      <x:c r="A406" s="18" t="n">
        <x:v>402</x:v>
      </x:c>
      <x:c r="B406" s="18" t="str">
        <x:v>Mechanics.Rotational</x:v>
      </x:c>
      <x:c r="C406" s="18" t="str">
        <x:v>FaultReplacementLibrary.Mechanics.Rotational.Components.FaultableIdealPlanetary</x:v>
      </x:c>
      <x:c r="D406" s="18" t="str">
        <x:v>Modelica.Mechanics.Rotational.Components.IdealPlanetary</x:v>
      </x:c>
      <x:c r="E406" s="18" t="str">
        <x:v>LockedGear</x:v>
      </x:c>
      <x:c r="F406" s="18" t="str">
        <x:v>severity × faultStartTime/faultEndTime/transitionTime 包络</x:v>
      </x:c>
      <x:c r="G406" s="18" t="str">
        <x:v>FaultReplacementLibrary.Tests.BaselineEquivalence.RotationalIdealPlanetaryBaseline</x:v>
      </x:c>
      <x:c r="H406" s="18" t="str">
        <x:v>通过</x:v>
      </x:c>
      <x:c r="I406" s="18" t="str"/>
      <x:c r="J406" s="18" t="str">
        <x:v>checkModel + Normal 基线</x:v>
      </x:c>
      <x:c r="K406" s="18" t="str">
        <x:v>E:\Modelica\NISSA_12UCubeSat\FaultReplacement\Documentation\FaultModeCoverage.md</x:v>
      </x:c>
    </x:row>
    <x:row r="407">
      <x:c r="A407" s="18" t="n">
        <x:v>403</x:v>
      </x:c>
      <x:c r="B407" s="18" t="str">
        <x:v>Mechanics.Rotational</x:v>
      </x:c>
      <x:c r="C407" s="18" t="str">
        <x:v>FaultReplacementLibrary.Mechanics.Rotational.Components.FaultableIdealRollingWheel</x:v>
      </x:c>
      <x:c r="D407" s="18" t="str">
        <x:v>Modelica.Mechanics.Rotational.Components.IdealRollingWheel</x:v>
      </x:c>
      <x:c r="E407" s="18" t="str">
        <x:v>RadiusError</x:v>
      </x:c>
      <x:c r="F407" s="18" t="str">
        <x:v>severity × faultStartTime/faultEndTime/transitionTime 包络</x:v>
      </x:c>
      <x:c r="G407" s="18" t="str">
        <x:v>FaultReplacementLibrary.Tests.BaselineEquivalence.RotationalIdealRollingWheelBaseline</x:v>
      </x:c>
      <x:c r="H407" s="18" t="str">
        <x:v>通过</x:v>
      </x:c>
      <x:c r="I407" s="18" t="str"/>
      <x:c r="J407" s="18" t="str">
        <x:v>checkModel + Normal 基线</x:v>
      </x:c>
      <x:c r="K407" s="18" t="str">
        <x:v>E:\Modelica\NISSA_12UCubeSat\FaultReplacement\Documentation\FaultModeCoverage.md</x:v>
      </x:c>
    </x:row>
    <x:row r="408">
      <x:c r="A408" s="18" t="n">
        <x:v>404</x:v>
      </x:c>
      <x:c r="B408" s="18" t="str">
        <x:v>Mechanics.Rotational</x:v>
      </x:c>
      <x:c r="C408" s="18" t="str">
        <x:v>FaultReplacementLibrary.Mechanics.Rotational.Components.FaultableIdealRollingWheel</x:v>
      </x:c>
      <x:c r="D408" s="18" t="str">
        <x:v>Modelica.Mechanics.Rotational.Components.IdealRollingWheel</x:v>
      </x:c>
      <x:c r="E408" s="18" t="str">
        <x:v>Slip</x:v>
      </x:c>
      <x:c r="F408" s="18" t="str">
        <x:v>severity × faultStartTime/faultEndTime/transitionTime 包络</x:v>
      </x:c>
      <x:c r="G408" s="18" t="str">
        <x:v>FaultReplacementLibrary.Tests.BaselineEquivalence.RotationalIdealRollingWheelBaseline</x:v>
      </x:c>
      <x:c r="H408" s="18" t="str">
        <x:v>通过</x:v>
      </x:c>
      <x:c r="I408" s="18" t="str"/>
      <x:c r="J408" s="18" t="str">
        <x:v>checkModel + Normal 基线</x:v>
      </x:c>
      <x:c r="K408" s="18" t="str">
        <x:v>E:\Modelica\NISSA_12UCubeSat\FaultReplacement\Documentation\FaultModeCoverage.md</x:v>
      </x:c>
    </x:row>
    <x:row r="409">
      <x:c r="A409" s="18" t="n">
        <x:v>405</x:v>
      </x:c>
      <x:c r="B409" s="18" t="str">
        <x:v>Mechanics.Rotational</x:v>
      </x:c>
      <x:c r="C409" s="18" t="str">
        <x:v>FaultReplacementLibrary.Mechanics.Rotational.Components.FaultableIdealRollingWheel</x:v>
      </x:c>
      <x:c r="D409" s="18" t="str">
        <x:v>Modelica.Mechanics.Rotational.Components.IdealRollingWheel</x:v>
      </x:c>
      <x:c r="E409" s="18" t="str">
        <x:v>LockedWheel</x:v>
      </x:c>
      <x:c r="F409" s="18" t="str">
        <x:v>severity × faultStartTime/faultEndTime/transitionTime 包络</x:v>
      </x:c>
      <x:c r="G409" s="18" t="str">
        <x:v>FaultReplacementLibrary.Tests.BaselineEquivalence.RotationalIdealRollingWheelBaseline</x:v>
      </x:c>
      <x:c r="H409" s="18" t="str">
        <x:v>通过</x:v>
      </x:c>
      <x:c r="I409" s="18" t="str"/>
      <x:c r="J409" s="18" t="str">
        <x:v>checkModel + Normal 基线</x:v>
      </x:c>
      <x:c r="K409" s="18" t="str">
        <x:v>E:\Modelica\NISSA_12UCubeSat\FaultReplacement\Documentation\FaultModeCoverage.md</x:v>
      </x:c>
    </x:row>
    <x:row r="410">
      <x:c r="A410" s="18" t="n">
        <x:v>406</x:v>
      </x:c>
      <x:c r="B410" s="18" t="str">
        <x:v>Mechanics.Rotational</x:v>
      </x:c>
      <x:c r="C410" s="18" t="str">
        <x:v>FaultReplacementLibrary.Mechanics.Rotational.Components.FaultableInertia</x:v>
      </x:c>
      <x:c r="D410" s="18" t="str">
        <x:v>Modelica.Mechanics.Rotational.Components.Inertia</x:v>
      </x:c>
      <x:c r="E410" s="18" t="str">
        <x:v>InertiaDrift</x:v>
      </x:c>
      <x:c r="F410" s="18" t="str">
        <x:v>severity × faultStartTime/faultEndTime/transitionTime 包络</x:v>
      </x:c>
      <x:c r="G410" s="18" t="str">
        <x:v>FaultReplacementLibrary.Tests.BaselineEquivalence.RotationalInertiaBaseline</x:v>
      </x:c>
      <x:c r="H410" s="18" t="str">
        <x:v>通过</x:v>
      </x:c>
      <x:c r="I410" s="18" t="str"/>
      <x:c r="J410" s="18" t="str">
        <x:v>checkModel + Normal 基线</x:v>
      </x:c>
      <x:c r="K410" s="18" t="str">
        <x:v>E:\Modelica\NISSA_12UCubeSat\FaultReplacement\Documentation\FaultModeCoverage.md</x:v>
      </x:c>
    </x:row>
    <x:row r="411">
      <x:c r="A411" s="18" t="n">
        <x:v>407</x:v>
      </x:c>
      <x:c r="B411" s="18" t="str">
        <x:v>Mechanics.Rotational</x:v>
      </x:c>
      <x:c r="C411" s="18" t="str">
        <x:v>FaultReplacementLibrary.Mechanics.Rotational.Components.FaultableInertia</x:v>
      </x:c>
      <x:c r="D411" s="18" t="str">
        <x:v>Modelica.Mechanics.Rotational.Components.Inertia</x:v>
      </x:c>
      <x:c r="E411" s="18" t="str">
        <x:v>InertiaLoss</x:v>
      </x:c>
      <x:c r="F411" s="18" t="str">
        <x:v>severity × faultStartTime/faultEndTime/transitionTime 包络</x:v>
      </x:c>
      <x:c r="G411" s="18" t="str">
        <x:v>FaultReplacementLibrary.Tests.BaselineEquivalence.RotationalInertiaBaseline</x:v>
      </x:c>
      <x:c r="H411" s="18" t="str">
        <x:v>通过</x:v>
      </x:c>
      <x:c r="I411" s="18" t="str"/>
      <x:c r="J411" s="18" t="str">
        <x:v>checkModel + Normal 基线</x:v>
      </x:c>
      <x:c r="K411" s="18" t="str">
        <x:v>E:\Modelica\NISSA_12UCubeSat\FaultReplacement\Documentation\FaultModeCoverage.md</x:v>
      </x:c>
    </x:row>
    <x:row r="412">
      <x:c r="A412" s="18" t="n">
        <x:v>408</x:v>
      </x:c>
      <x:c r="B412" s="18" t="str">
        <x:v>Mechanics.Rotational</x:v>
      </x:c>
      <x:c r="C412" s="18" t="str">
        <x:v>FaultReplacementLibrary.Mechanics.Rotational.Components.FaultableInertia</x:v>
      </x:c>
      <x:c r="D412" s="18" t="str">
        <x:v>Modelica.Mechanics.Rotational.Components.Inertia</x:v>
      </x:c>
      <x:c r="E412" s="18" t="str">
        <x:v>RotorLock</x:v>
      </x:c>
      <x:c r="F412" s="18" t="str">
        <x:v>severity × faultStartTime/faultEndTime/transitionTime 包络</x:v>
      </x:c>
      <x:c r="G412" s="18" t="str">
        <x:v>FaultReplacementLibrary.Tests.BaselineEquivalence.RotationalInertiaBaseline</x:v>
      </x:c>
      <x:c r="H412" s="18" t="str">
        <x:v>通过</x:v>
      </x:c>
      <x:c r="I412" s="18" t="str"/>
      <x:c r="J412" s="18" t="str">
        <x:v>checkModel + Normal 基线</x:v>
      </x:c>
      <x:c r="K412" s="18" t="str">
        <x:v>E:\Modelica\NISSA_12UCubeSat\FaultReplacement\Documentation\FaultModeCoverage.md</x:v>
      </x:c>
    </x:row>
    <x:row r="413">
      <x:c r="A413" s="18" t="n">
        <x:v>409</x:v>
      </x:c>
      <x:c r="B413" s="18" t="str">
        <x:v>Mechanics.Rotational</x:v>
      </x:c>
      <x:c r="C413" s="18" t="str">
        <x:v>FaultReplacementLibrary.Mechanics.Rotational.Components.FaultableLossyGear</x:v>
      </x:c>
      <x:c r="D413" s="18" t="str">
        <x:v>Modelica.Mechanics.Rotational.Components.LossyGear</x:v>
      </x:c>
      <x:c r="E413" s="18" t="str">
        <x:v>GearRatioError</x:v>
      </x:c>
      <x:c r="F413" s="18" t="str">
        <x:v>severity × faultStartTime/faultEndTime/transitionTime 包络</x:v>
      </x:c>
      <x:c r="G413" s="18" t="str">
        <x:v>FaultReplacementLibrary.Tests.BaselineEquivalence.RotationalLossyGearBaseline</x:v>
      </x:c>
      <x:c r="H413" s="18" t="str">
        <x:v>通过</x:v>
      </x:c>
      <x:c r="I413" s="18" t="str"/>
      <x:c r="J413" s="18" t="str">
        <x:v>checkModel + Normal 基线</x:v>
      </x:c>
      <x:c r="K413" s="18" t="str">
        <x:v>E:\Modelica\NISSA_12UCubeSat\FaultReplacement\Documentation\FaultModeCoverage.md</x:v>
      </x:c>
    </x:row>
    <x:row r="414">
      <x:c r="A414" s="18" t="n">
        <x:v>410</x:v>
      </x:c>
      <x:c r="B414" s="18" t="str">
        <x:v>Mechanics.Rotational</x:v>
      </x:c>
      <x:c r="C414" s="18" t="str">
        <x:v>FaultReplacementLibrary.Mechanics.Rotational.Components.FaultableLossyGear</x:v>
      </x:c>
      <x:c r="D414" s="18" t="str">
        <x:v>Modelica.Mechanics.Rotational.Components.LossyGear</x:v>
      </x:c>
      <x:c r="E414" s="18" t="str">
        <x:v>EfficiencyLoss</x:v>
      </x:c>
      <x:c r="F414" s="18" t="str">
        <x:v>severity × faultStartTime/faultEndTime/transitionTime 包络</x:v>
      </x:c>
      <x:c r="G414" s="18" t="str">
        <x:v>FaultReplacementLibrary.Tests.BaselineEquivalence.RotationalLossyGearBaseline</x:v>
      </x:c>
      <x:c r="H414" s="18" t="str">
        <x:v>通过</x:v>
      </x:c>
      <x:c r="I414" s="18" t="str">
        <x:v>LossyGearDemo2/EfficiencyLoss</x:v>
      </x:c>
      <x:c r="J414" s="18" t="str">
        <x:v>五级严重度场景通过</x:v>
      </x:c>
      <x:c r="K414" s="18" t="str">
        <x:v>E:\Modelica\NISSA_12UCubeSat\FaultReplacement\Documentation\FaultModeCoverage.md</x:v>
      </x:c>
    </x:row>
    <x:row r="415">
      <x:c r="A415" s="18" t="n">
        <x:v>411</x:v>
      </x:c>
      <x:c r="B415" s="18" t="str">
        <x:v>Mechanics.Rotational</x:v>
      </x:c>
      <x:c r="C415" s="18" t="str">
        <x:v>FaultReplacementLibrary.Mechanics.Rotational.Components.FaultableLossyGear</x:v>
      </x:c>
      <x:c r="D415" s="18" t="str">
        <x:v>Modelica.Mechanics.Rotational.Components.LossyGear</x:v>
      </x:c>
      <x:c r="E415" s="18" t="str">
        <x:v>ToothDamage</x:v>
      </x:c>
      <x:c r="F415" s="18" t="str">
        <x:v>severity × faultStartTime/faultEndTime/transitionTime 包络</x:v>
      </x:c>
      <x:c r="G415" s="18" t="str">
        <x:v>FaultReplacementLibrary.Tests.BaselineEquivalence.RotationalLossyGearBaseline</x:v>
      </x:c>
      <x:c r="H415" s="18" t="str">
        <x:v>通过</x:v>
      </x:c>
      <x:c r="I415" s="18" t="str">
        <x:v>LossyGearDemo2/ToothDamage</x:v>
      </x:c>
      <x:c r="J415" s="18" t="str">
        <x:v>五级严重度场景通过</x:v>
      </x:c>
      <x:c r="K415" s="18" t="str">
        <x:v>E:\Modelica\NISSA_12UCubeSat\FaultReplacement\Documentation\FaultModeCoverage.md</x:v>
      </x:c>
    </x:row>
    <x:row r="416">
      <x:c r="A416" s="18" t="n">
        <x:v>412</x:v>
      </x:c>
      <x:c r="B416" s="18" t="str">
        <x:v>Mechanics.Rotational</x:v>
      </x:c>
      <x:c r="C416" s="18" t="str">
        <x:v>FaultReplacementLibrary.Mechanics.Rotational.Components.FaultableLossyGear</x:v>
      </x:c>
      <x:c r="D416" s="18" t="str">
        <x:v>Modelica.Mechanics.Rotational.Components.LossyGear</x:v>
      </x:c>
      <x:c r="E416" s="18" t="str">
        <x:v>LockedGear</x:v>
      </x:c>
      <x:c r="F416" s="18" t="str">
        <x:v>severity × faultStartTime/faultEndTime/transitionTime 包络</x:v>
      </x:c>
      <x:c r="G416" s="18" t="str">
        <x:v>FaultReplacementLibrary.Tests.BaselineEquivalence.RotationalLossyGearBaseline</x:v>
      </x:c>
      <x:c r="H416" s="18" t="str">
        <x:v>通过</x:v>
      </x:c>
      <x:c r="I416" s="18" t="str"/>
      <x:c r="J416" s="18" t="str">
        <x:v>checkModel + Normal 基线</x:v>
      </x:c>
      <x:c r="K416" s="18" t="str">
        <x:v>E:\Modelica\NISSA_12UCubeSat\FaultReplacement\Documentation\FaultModeCoverage.md</x:v>
      </x:c>
    </x:row>
    <x:row r="417">
      <x:c r="A417" s="18" t="n">
        <x:v>413</x:v>
      </x:c>
      <x:c r="B417" s="18" t="str">
        <x:v>Mechanics.Rotational</x:v>
      </x:c>
      <x:c r="C417" s="18" t="str">
        <x:v>FaultReplacementLibrary.Mechanics.Rotational.Components.FaultableOneWayClutch</x:v>
      </x:c>
      <x:c r="D417" s="18" t="str">
        <x:v>Modelica.Mechanics.Rotational.Components.OneWayClutch</x:v>
      </x:c>
      <x:c r="E417" s="18" t="str">
        <x:v>FrictionLoss</x:v>
      </x:c>
      <x:c r="F417" s="18" t="str">
        <x:v>severity × faultStartTime/faultEndTime/transitionTime 包络</x:v>
      </x:c>
      <x:c r="G417" s="18" t="str">
        <x:v>FaultReplacementLibrary.Tests.BaselineEquivalence.RotationalOneWayClutchBaseline</x:v>
      </x:c>
      <x:c r="H417" s="18" t="str">
        <x:v>通过</x:v>
      </x:c>
      <x:c r="I417" s="18" t="str"/>
      <x:c r="J417" s="18" t="str">
        <x:v>checkModel + Normal 基线</x:v>
      </x:c>
      <x:c r="K417" s="18" t="str">
        <x:v>E:\Modelica\NISSA_12UCubeSat\FaultReplacement\Documentation\FaultModeCoverage.md</x:v>
      </x:c>
    </x:row>
    <x:row r="418">
      <x:c r="A418" s="18" t="n">
        <x:v>414</x:v>
      </x:c>
      <x:c r="B418" s="18" t="str">
        <x:v>Mechanics.Rotational</x:v>
      </x:c>
      <x:c r="C418" s="18" t="str">
        <x:v>FaultReplacementLibrary.Mechanics.Rotational.Components.FaultableOneWayClutch</x:v>
      </x:c>
      <x:c r="D418" s="18" t="str">
        <x:v>Modelica.Mechanics.Rotational.Components.OneWayClutch</x:v>
      </x:c>
      <x:c r="E418" s="18" t="str">
        <x:v>FrictionIncrease</x:v>
      </x:c>
      <x:c r="F418" s="18" t="str">
        <x:v>severity × faultStartTime/faultEndTime/transitionTime 包络</x:v>
      </x:c>
      <x:c r="G418" s="18" t="str">
        <x:v>FaultReplacementLibrary.Tests.BaselineEquivalence.RotationalOneWayClutchBaseline</x:v>
      </x:c>
      <x:c r="H418" s="18" t="str">
        <x:v>通过</x:v>
      </x:c>
      <x:c r="I418" s="18" t="str"/>
      <x:c r="J418" s="18" t="str">
        <x:v>checkModel + Normal 基线</x:v>
      </x:c>
      <x:c r="K418" s="18" t="str">
        <x:v>E:\Modelica\NISSA_12UCubeSat\FaultReplacement\Documentation\FaultModeCoverage.md</x:v>
      </x:c>
    </x:row>
    <x:row r="419">
      <x:c r="A419" s="18" t="n">
        <x:v>415</x:v>
      </x:c>
      <x:c r="B419" s="18" t="str">
        <x:v>Mechanics.Rotational</x:v>
      </x:c>
      <x:c r="C419" s="18" t="str">
        <x:v>FaultReplacementLibrary.Mechanics.Rotational.Components.FaultableOneWayClutch</x:v>
      </x:c>
      <x:c r="D419" s="18" t="str">
        <x:v>Modelica.Mechanics.Rotational.Components.OneWayClutch</x:v>
      </x:c>
      <x:c r="E419" s="18" t="str">
        <x:v>Slipping</x:v>
      </x:c>
      <x:c r="F419" s="18" t="str">
        <x:v>severity × faultStartTime/faultEndTime/transitionTime 包络</x:v>
      </x:c>
      <x:c r="G419" s="18" t="str">
        <x:v>FaultReplacementLibrary.Tests.BaselineEquivalence.RotationalOneWayClutchBaseline</x:v>
      </x:c>
      <x:c r="H419" s="18" t="str">
        <x:v>通过</x:v>
      </x:c>
      <x:c r="I419" s="18" t="str"/>
      <x:c r="J419" s="18" t="str">
        <x:v>checkModel + Normal 基线</x:v>
      </x:c>
      <x:c r="K419" s="18" t="str">
        <x:v>E:\Modelica\NISSA_12UCubeSat\FaultReplacement\Documentation\FaultModeCoverage.md</x:v>
      </x:c>
    </x:row>
    <x:row r="420">
      <x:c r="A420" s="18" t="n">
        <x:v>416</x:v>
      </x:c>
      <x:c r="B420" s="18" t="str">
        <x:v>Mechanics.Rotational</x:v>
      </x:c>
      <x:c r="C420" s="18" t="str">
        <x:v>FaultReplacementLibrary.Mechanics.Rotational.Components.FaultableOneWayClutch</x:v>
      </x:c>
      <x:c r="D420" s="18" t="str">
        <x:v>Modelica.Mechanics.Rotational.Components.OneWayClutch</x:v>
      </x:c>
      <x:c r="E420" s="18" t="str">
        <x:v>Sticking</x:v>
      </x:c>
      <x:c r="F420" s="18" t="str">
        <x:v>severity × faultStartTime/faultEndTime/transitionTime 包络</x:v>
      </x:c>
      <x:c r="G420" s="18" t="str">
        <x:v>FaultReplacementLibrary.Tests.BaselineEquivalence.RotationalOneWayClutchBaseline</x:v>
      </x:c>
      <x:c r="H420" s="18" t="str">
        <x:v>通过</x:v>
      </x:c>
      <x:c r="I420" s="18" t="str"/>
      <x:c r="J420" s="18" t="str">
        <x:v>checkModel + Normal 基线</x:v>
      </x:c>
      <x:c r="K420" s="18" t="str">
        <x:v>E:\Modelica\NISSA_12UCubeSat\FaultReplacement\Documentation\FaultModeCoverage.md</x:v>
      </x:c>
    </x:row>
    <x:row r="421">
      <x:c r="A421" s="18" t="n">
        <x:v>417</x:v>
      </x:c>
      <x:c r="B421" s="18" t="str">
        <x:v>Mechanics.Rotational</x:v>
      </x:c>
      <x:c r="C421" s="18" t="str">
        <x:v>FaultReplacementLibrary.Mechanics.Rotational.Components.FaultableSpring</x:v>
      </x:c>
      <x:c r="D421" s="18" t="str">
        <x:v>Modelica.Mechanics.Rotational.Components.Spring</x:v>
      </x:c>
      <x:c r="E421" s="18" t="str">
        <x:v>StiffnessDegradation</x:v>
      </x:c>
      <x:c r="F421" s="18" t="str">
        <x:v>severity × faultStartTime/faultEndTime/transitionTime 包络</x:v>
      </x:c>
      <x:c r="G421" s="18" t="str">
        <x:v>FaultReplacementLibrary.Tests.BaselineEquivalence.RotationalSpringBaseline</x:v>
      </x:c>
      <x:c r="H421" s="18" t="str">
        <x:v>通过</x:v>
      </x:c>
      <x:c r="I421" s="18" t="str"/>
      <x:c r="J421" s="18" t="str">
        <x:v>checkModel + Normal 基线</x:v>
      </x:c>
      <x:c r="K421" s="18" t="str">
        <x:v>E:\Modelica\NISSA_12UCubeSat\FaultReplacement\Documentation\FaultModeCoverage.md</x:v>
      </x:c>
    </x:row>
    <x:row r="422">
      <x:c r="A422" s="18" t="n">
        <x:v>418</x:v>
      </x:c>
      <x:c r="B422" s="18" t="str">
        <x:v>Mechanics.Rotational</x:v>
      </x:c>
      <x:c r="C422" s="18" t="str">
        <x:v>FaultReplacementLibrary.Mechanics.Rotational.Components.FaultableSpring</x:v>
      </x:c>
      <x:c r="D422" s="18" t="str">
        <x:v>Modelica.Mechanics.Rotational.Components.Spring</x:v>
      </x:c>
      <x:c r="E422" s="18" t="str">
        <x:v>StiffnessIncrease</x:v>
      </x:c>
      <x:c r="F422" s="18" t="str">
        <x:v>severity × faultStartTime/faultEndTime/transitionTime 包络</x:v>
      </x:c>
      <x:c r="G422" s="18" t="str">
        <x:v>FaultReplacementLibrary.Tests.BaselineEquivalence.RotationalSpringBaseline</x:v>
      </x:c>
      <x:c r="H422" s="18" t="str">
        <x:v>通过</x:v>
      </x:c>
      <x:c r="I422" s="18" t="str"/>
      <x:c r="J422" s="18" t="str">
        <x:v>checkModel + Normal 基线</x:v>
      </x:c>
      <x:c r="K422" s="18" t="str">
        <x:v>E:\Modelica\NISSA_12UCubeSat\FaultReplacement\Documentation\FaultModeCoverage.md</x:v>
      </x:c>
    </x:row>
    <x:row r="423">
      <x:c r="A423" s="18" t="n">
        <x:v>419</x:v>
      </x:c>
      <x:c r="B423" s="18" t="str">
        <x:v>Mechanics.Rotational</x:v>
      </x:c>
      <x:c r="C423" s="18" t="str">
        <x:v>FaultReplacementLibrary.Mechanics.Rotational.Components.FaultableSpring</x:v>
      </x:c>
      <x:c r="D423" s="18" t="str">
        <x:v>Modelica.Mechanics.Rotational.Components.Spring</x:v>
      </x:c>
      <x:c r="E423" s="18" t="str">
        <x:v>Broken</x:v>
      </x:c>
      <x:c r="F423" s="18" t="str">
        <x:v>severity × faultStartTime/faultEndTime/transitionTime 包络</x:v>
      </x:c>
      <x:c r="G423" s="18" t="str">
        <x:v>FaultReplacementLibrary.Tests.BaselineEquivalence.RotationalSpringBaseline</x:v>
      </x:c>
      <x:c r="H423" s="18" t="str">
        <x:v>通过</x:v>
      </x:c>
      <x:c r="I423" s="18" t="str"/>
      <x:c r="J423" s="18" t="str">
        <x:v>checkModel + Normal 基线</x:v>
      </x:c>
      <x:c r="K423" s="18" t="str">
        <x:v>E:\Modelica\NISSA_12UCubeSat\FaultReplacement\Documentation\FaultModeCoverage.md</x:v>
      </x:c>
    </x:row>
    <x:row r="424">
      <x:c r="A424" s="18" t="n">
        <x:v>420</x:v>
      </x:c>
      <x:c r="B424" s="18" t="str">
        <x:v>Mechanics.Rotational</x:v>
      </x:c>
      <x:c r="C424" s="18" t="str">
        <x:v>FaultReplacementLibrary.Mechanics.Rotational.Components.FaultableSpring</x:v>
      </x:c>
      <x:c r="D424" s="18" t="str">
        <x:v>Modelica.Mechanics.Rotational.Components.Spring</x:v>
      </x:c>
      <x:c r="E424" s="18" t="str">
        <x:v>PreloadShift</x:v>
      </x:c>
      <x:c r="F424" s="18" t="str">
        <x:v>severity × faultStartTime/faultEndTime/transitionTime 包络</x:v>
      </x:c>
      <x:c r="G424" s="18" t="str">
        <x:v>FaultReplacementLibrary.Tests.BaselineEquivalence.RotationalSpringBaseline</x:v>
      </x:c>
      <x:c r="H424" s="18" t="str">
        <x:v>通过</x:v>
      </x:c>
      <x:c r="I424" s="18" t="str"/>
      <x:c r="J424" s="18" t="str">
        <x:v>checkModel + Normal 基线</x:v>
      </x:c>
      <x:c r="K424" s="18" t="str">
        <x:v>E:\Modelica\NISSA_12UCubeSat\FaultReplacement\Documentation\FaultModeCoverage.md</x:v>
      </x:c>
    </x:row>
    <x:row r="425">
      <x:c r="A425" s="18" t="n">
        <x:v>421</x:v>
      </x:c>
      <x:c r="B425" s="18" t="str">
        <x:v>Mechanics.Rotational</x:v>
      </x:c>
      <x:c r="C425" s="18" t="str">
        <x:v>FaultReplacementLibrary.Mechanics.Rotational.Components.FaultableSpring</x:v>
      </x:c>
      <x:c r="D425" s="18" t="str">
        <x:v>Modelica.Mechanics.Rotational.Components.Spring</x:v>
      </x:c>
      <x:c r="E425" s="18" t="str">
        <x:v>Sticking</x:v>
      </x:c>
      <x:c r="F425" s="18" t="str">
        <x:v>severity × faultStartTime/faultEndTime/transitionTime 包络</x:v>
      </x:c>
      <x:c r="G425" s="18" t="str">
        <x:v>FaultReplacementLibrary.Tests.BaselineEquivalence.RotationalSpringBaseline</x:v>
      </x:c>
      <x:c r="H425" s="18" t="str">
        <x:v>通过</x:v>
      </x:c>
      <x:c r="I425" s="18" t="str"/>
      <x:c r="J425" s="18" t="str">
        <x:v>checkModel + Normal 基线</x:v>
      </x:c>
      <x:c r="K425" s="18" t="str">
        <x:v>E:\Modelica\NISSA_12UCubeSat\FaultReplacement\Documentation\FaultModeCoverage.md</x:v>
      </x:c>
    </x:row>
    <x:row r="426">
      <x:c r="A426" s="18" t="n">
        <x:v>422</x:v>
      </x:c>
      <x:c r="B426" s="18" t="str">
        <x:v>Mechanics.Rotational</x:v>
      </x:c>
      <x:c r="C426" s="18" t="str">
        <x:v>FaultReplacementLibrary.Mechanics.Rotational.Components.FaultableSpringDamper</x:v>
      </x:c>
      <x:c r="D426" s="18" t="str">
        <x:v>Modelica.Mechanics.Rotational.Components.SpringDamper</x:v>
      </x:c>
      <x:c r="E426" s="18" t="str">
        <x:v>StiffnessLoss</x:v>
      </x:c>
      <x:c r="F426" s="18" t="str">
        <x:v>severity × faultStartTime/faultEndTime/transitionTime 包络</x:v>
      </x:c>
      <x:c r="G426" s="18" t="str">
        <x:v>FaultReplacementLibrary.Tests.BaselineEquivalence.RotationalSpringDamperBaseline</x:v>
      </x:c>
      <x:c r="H426" s="18" t="str">
        <x:v>通过</x:v>
      </x:c>
      <x:c r="I426" s="18" t="str"/>
      <x:c r="J426" s="18" t="str">
        <x:v>checkModel + Normal 基线</x:v>
      </x:c>
      <x:c r="K426" s="18" t="str">
        <x:v>E:\Modelica\NISSA_12UCubeSat\FaultReplacement\Documentation\FaultModeCoverage.md</x:v>
      </x:c>
    </x:row>
    <x:row r="427">
      <x:c r="A427" s="18" t="n">
        <x:v>423</x:v>
      </x:c>
      <x:c r="B427" s="18" t="str">
        <x:v>Mechanics.Rotational</x:v>
      </x:c>
      <x:c r="C427" s="18" t="str">
        <x:v>FaultReplacementLibrary.Mechanics.Rotational.Components.FaultableSpringDamper</x:v>
      </x:c>
      <x:c r="D427" s="18" t="str">
        <x:v>Modelica.Mechanics.Rotational.Components.SpringDamper</x:v>
      </x:c>
      <x:c r="E427" s="18" t="str">
        <x:v>DampingLoss</x:v>
      </x:c>
      <x:c r="F427" s="18" t="str">
        <x:v>severity × faultStartTime/faultEndTime/transitionTime 包络</x:v>
      </x:c>
      <x:c r="G427" s="18" t="str">
        <x:v>FaultReplacementLibrary.Tests.BaselineEquivalence.RotationalSpringDamperBaseline</x:v>
      </x:c>
      <x:c r="H427" s="18" t="str">
        <x:v>通过</x:v>
      </x:c>
      <x:c r="I427" s="18" t="str"/>
      <x:c r="J427" s="18" t="str">
        <x:v>checkModel + Normal 基线</x:v>
      </x:c>
      <x:c r="K427" s="18" t="str">
        <x:v>E:\Modelica\NISSA_12UCubeSat\FaultReplacement\Documentation\FaultModeCoverage.md</x:v>
      </x:c>
    </x:row>
    <x:row r="428">
      <x:c r="A428" s="18" t="n">
        <x:v>424</x:v>
      </x:c>
      <x:c r="B428" s="18" t="str">
        <x:v>Mechanics.Rotational</x:v>
      </x:c>
      <x:c r="C428" s="18" t="str">
        <x:v>FaultReplacementLibrary.Mechanics.Rotational.Components.FaultableSpringDamper</x:v>
      </x:c>
      <x:c r="D428" s="18" t="str">
        <x:v>Modelica.Mechanics.Rotational.Components.SpringDamper</x:v>
      </x:c>
      <x:c r="E428" s="18" t="str">
        <x:v>DampingIncrease</x:v>
      </x:c>
      <x:c r="F428" s="18" t="str">
        <x:v>severity × faultStartTime/faultEndTime/transitionTime 包络</x:v>
      </x:c>
      <x:c r="G428" s="18" t="str">
        <x:v>FaultReplacementLibrary.Tests.BaselineEquivalence.RotationalSpringDamperBaseline</x:v>
      </x:c>
      <x:c r="H428" s="18" t="str">
        <x:v>通过</x:v>
      </x:c>
      <x:c r="I428" s="18" t="str"/>
      <x:c r="J428" s="18" t="str">
        <x:v>checkModel + Normal 基线</x:v>
      </x:c>
      <x:c r="K428" s="18" t="str">
        <x:v>E:\Modelica\NISSA_12UCubeSat\FaultReplacement\Documentation\FaultModeCoverage.md</x:v>
      </x:c>
    </x:row>
    <x:row r="429">
      <x:c r="A429" s="18" t="n">
        <x:v>425</x:v>
      </x:c>
      <x:c r="B429" s="18" t="str">
        <x:v>Mechanics.Rotational</x:v>
      </x:c>
      <x:c r="C429" s="18" t="str">
        <x:v>FaultReplacementLibrary.Mechanics.Rotational.Components.FaultableSpringDamper</x:v>
      </x:c>
      <x:c r="D429" s="18" t="str">
        <x:v>Modelica.Mechanics.Rotational.Components.SpringDamper</x:v>
      </x:c>
      <x:c r="E429" s="18" t="str">
        <x:v>Broken</x:v>
      </x:c>
      <x:c r="F429" s="18" t="str">
        <x:v>severity × faultStartTime/faultEndTime/transitionTime 包络</x:v>
      </x:c>
      <x:c r="G429" s="18" t="str">
        <x:v>FaultReplacementLibrary.Tests.BaselineEquivalence.RotationalSpringDamperBaseline</x:v>
      </x:c>
      <x:c r="H429" s="18" t="str">
        <x:v>通过</x:v>
      </x:c>
      <x:c r="I429" s="18" t="str"/>
      <x:c r="J429" s="18" t="str">
        <x:v>checkModel + Normal 基线</x:v>
      </x:c>
      <x:c r="K429" s="18" t="str">
        <x:v>E:\Modelica\NISSA_12UCubeSat\FaultReplacement\Documentation\FaultModeCoverage.md</x:v>
      </x:c>
    </x:row>
    <x:row r="430">
      <x:c r="A430" s="18" t="n">
        <x:v>426</x:v>
      </x:c>
      <x:c r="B430" s="18" t="str">
        <x:v>Mechanics.Rotational</x:v>
      </x:c>
      <x:c r="C430" s="18" t="str">
        <x:v>FaultReplacementLibrary.Mechanics.Rotational.Components.FaultableSpringDamper</x:v>
      </x:c>
      <x:c r="D430" s="18" t="str">
        <x:v>Modelica.Mechanics.Rotational.Components.SpringDamper</x:v>
      </x:c>
      <x:c r="E430" s="18" t="str">
        <x:v>Seizure</x:v>
      </x:c>
      <x:c r="F430" s="18" t="str">
        <x:v>severity × faultStartTime/faultEndTime/transitionTime 包络</x:v>
      </x:c>
      <x:c r="G430" s="18" t="str">
        <x:v>FaultReplacementLibrary.Tests.BaselineEquivalence.RotationalSpringDamperBaseline</x:v>
      </x:c>
      <x:c r="H430" s="18" t="str">
        <x:v>通过</x:v>
      </x:c>
      <x:c r="I430" s="18" t="str"/>
      <x:c r="J430" s="18" t="str">
        <x:v>checkModel + Normal 基线</x:v>
      </x:c>
      <x:c r="K430" s="18" t="str">
        <x:v>E:\Modelica\NISSA_12UCubeSat\FaultReplacement\Documentation\FaultModeCoverage.md</x:v>
      </x:c>
    </x:row>
    <x:row r="431">
      <x:c r="A431" s="18" t="n">
        <x:v>427</x:v>
      </x:c>
      <x:c r="B431" s="18" t="str">
        <x:v>Mechanics.Rotational</x:v>
      </x:c>
      <x:c r="C431" s="18" t="str">
        <x:v>FaultReplacementLibrary.Mechanics.Rotational.Sensors.FaultableAccSensor</x:v>
      </x:c>
      <x:c r="D431" s="18" t="str">
        <x:v>Modelica.Mechanics.Rotational.Sensors.AccSensor</x:v>
      </x:c>
      <x:c r="E431" s="18" t="str">
        <x:v>Bias</x:v>
      </x:c>
      <x:c r="F431" s="18" t="str">
        <x:v>severity × faultStartTime/faultEndTime/transitionTime 包络</x:v>
      </x:c>
      <x:c r="G431" s="18" t="str">
        <x:v>FaultReplacementLibrary.Tests.BaselineEquivalence.RotationalAccSensorBaseline</x:v>
      </x:c>
      <x:c r="H431" s="18" t="str">
        <x:v>通过</x:v>
      </x:c>
      <x:c r="I431" s="18" t="str"/>
      <x:c r="J431" s="18" t="str">
        <x:v>checkModel + Normal 基线</x:v>
      </x:c>
      <x:c r="K431" s="18" t="str">
        <x:v>E:\Modelica\NISSA_12UCubeSat\FaultReplacement\Documentation\FaultModeCoverage.md</x:v>
      </x:c>
    </x:row>
    <x:row r="432">
      <x:c r="A432" s="18" t="n">
        <x:v>428</x:v>
      </x:c>
      <x:c r="B432" s="18" t="str">
        <x:v>Mechanics.Rotational</x:v>
      </x:c>
      <x:c r="C432" s="18" t="str">
        <x:v>FaultReplacementLibrary.Mechanics.Rotational.Sensors.FaultableAccSensor</x:v>
      </x:c>
      <x:c r="D432" s="18" t="str">
        <x:v>Modelica.Mechanics.Rotational.Sensors.AccSensor</x:v>
      </x:c>
      <x:c r="E432" s="18" t="str">
        <x:v>GainError</x:v>
      </x:c>
      <x:c r="F432" s="18" t="str">
        <x:v>severity × faultStartTime/faultEndTime/transitionTime 包络</x:v>
      </x:c>
      <x:c r="G432" s="18" t="str">
        <x:v>FaultReplacementLibrary.Tests.BaselineEquivalence.RotationalAccSensorBaseline</x:v>
      </x:c>
      <x:c r="H432" s="18" t="str">
        <x:v>通过</x:v>
      </x:c>
      <x:c r="I432" s="18" t="str"/>
      <x:c r="J432" s="18" t="str">
        <x:v>checkModel + Normal 基线</x:v>
      </x:c>
      <x:c r="K432" s="18" t="str">
        <x:v>E:\Modelica\NISSA_12UCubeSat\FaultReplacement\Documentation\FaultModeCoverage.md</x:v>
      </x:c>
    </x:row>
    <x:row r="433">
      <x:c r="A433" s="18" t="n">
        <x:v>429</x:v>
      </x:c>
      <x:c r="B433" s="18" t="str">
        <x:v>Mechanics.Rotational</x:v>
      </x:c>
      <x:c r="C433" s="18" t="str">
        <x:v>FaultReplacementLibrary.Mechanics.Rotational.Sensors.FaultableAccSensor</x:v>
      </x:c>
      <x:c r="D433" s="18" t="str">
        <x:v>Modelica.Mechanics.Rotational.Sensors.AccSensor</x:v>
      </x:c>
      <x:c r="E433" s="18" t="str">
        <x:v>NoiseIncrease</x:v>
      </x:c>
      <x:c r="F433" s="18" t="str">
        <x:v>severity × faultStartTime/faultEndTime/transitionTime 包络</x:v>
      </x:c>
      <x:c r="G433" s="18" t="str">
        <x:v>FaultReplacementLibrary.Tests.BaselineEquivalence.RotationalAccSensorBaseline</x:v>
      </x:c>
      <x:c r="H433" s="18" t="str">
        <x:v>通过</x:v>
      </x:c>
      <x:c r="I433" s="18" t="str"/>
      <x:c r="J433" s="18" t="str">
        <x:v>checkModel + Normal 基线</x:v>
      </x:c>
      <x:c r="K433" s="18" t="str">
        <x:v>E:\Modelica\NISSA_12UCubeSat\FaultReplacement\Documentation\FaultModeCoverage.md</x:v>
      </x:c>
    </x:row>
    <x:row r="434">
      <x:c r="A434" s="18" t="n">
        <x:v>430</x:v>
      </x:c>
      <x:c r="B434" s="18" t="str">
        <x:v>Mechanics.Rotational</x:v>
      </x:c>
      <x:c r="C434" s="18" t="str">
        <x:v>FaultReplacementLibrary.Mechanics.Rotational.Sensors.FaultableAccSensor</x:v>
      </x:c>
      <x:c r="D434" s="18" t="str">
        <x:v>Modelica.Mechanics.Rotational.Sensors.AccSensor</x:v>
      </x:c>
      <x:c r="E434" s="18" t="str">
        <x:v>Stuck</x:v>
      </x:c>
      <x:c r="F434" s="18" t="str">
        <x:v>severity × faultStartTime/faultEndTime/transitionTime 包络</x:v>
      </x:c>
      <x:c r="G434" s="18" t="str">
        <x:v>FaultReplacementLibrary.Tests.BaselineEquivalence.RotationalAccSensorBaseline</x:v>
      </x:c>
      <x:c r="H434" s="18" t="str">
        <x:v>通过</x:v>
      </x:c>
      <x:c r="I434" s="18" t="str"/>
      <x:c r="J434" s="18" t="str">
        <x:v>checkModel + Normal 基线</x:v>
      </x:c>
      <x:c r="K434" s="18" t="str">
        <x:v>E:\Modelica\NISSA_12UCubeSat\FaultReplacement\Documentation\FaultModeCoverage.md</x:v>
      </x:c>
    </x:row>
    <x:row r="435">
      <x:c r="A435" s="18" t="n">
        <x:v>431</x:v>
      </x:c>
      <x:c r="B435" s="18" t="str">
        <x:v>Mechanics.Rotational</x:v>
      </x:c>
      <x:c r="C435" s="18" t="str">
        <x:v>FaultReplacementLibrary.Mechanics.Rotational.Sensors.FaultableAccSensor</x:v>
      </x:c>
      <x:c r="D435" s="18" t="str">
        <x:v>Modelica.Mechanics.Rotational.Sensors.AccSensor</x:v>
      </x:c>
      <x:c r="E435" s="18" t="str">
        <x:v>Dropout</x:v>
      </x:c>
      <x:c r="F435" s="18" t="str">
        <x:v>severity × faultStartTime/faultEndTime/transitionTime 包络</x:v>
      </x:c>
      <x:c r="G435" s="18" t="str">
        <x:v>FaultReplacementLibrary.Tests.BaselineEquivalence.RotationalAccSensorBaseline</x:v>
      </x:c>
      <x:c r="H435" s="18" t="str">
        <x:v>通过</x:v>
      </x:c>
      <x:c r="I435" s="18" t="str"/>
      <x:c r="J435" s="18" t="str">
        <x:v>checkModel + Normal 基线</x:v>
      </x:c>
      <x:c r="K435" s="18" t="str">
        <x:v>E:\Modelica\NISSA_12UCubeSat\FaultReplacement\Documentation\FaultModeCoverage.md</x:v>
      </x:c>
    </x:row>
    <x:row r="436">
      <x:c r="A436" s="18" t="n">
        <x:v>432</x:v>
      </x:c>
      <x:c r="B436" s="18" t="str">
        <x:v>Mechanics.Rotational</x:v>
      </x:c>
      <x:c r="C436" s="18" t="str">
        <x:v>FaultReplacementLibrary.Mechanics.Rotational.Sensors.FaultableAccSensor</x:v>
      </x:c>
      <x:c r="D436" s="18" t="str">
        <x:v>Modelica.Mechanics.Rotational.Sensors.AccSensor</x:v>
      </x:c>
      <x:c r="E436" s="18" t="str">
        <x:v>Saturation</x:v>
      </x:c>
      <x:c r="F436" s="18" t="str">
        <x:v>severity × faultStartTime/faultEndTime/transitionTime 包络</x:v>
      </x:c>
      <x:c r="G436" s="18" t="str">
        <x:v>FaultReplacementLibrary.Tests.BaselineEquivalence.RotationalAccSensorBaseline</x:v>
      </x:c>
      <x:c r="H436" s="18" t="str">
        <x:v>通过</x:v>
      </x:c>
      <x:c r="I436" s="18" t="str"/>
      <x:c r="J436" s="18" t="str">
        <x:v>checkModel + Normal 基线</x:v>
      </x:c>
      <x:c r="K436" s="18" t="str">
        <x:v>E:\Modelica\NISSA_12UCubeSat\FaultReplacement\Documentation\FaultModeCoverage.md</x:v>
      </x:c>
    </x:row>
    <x:row r="437">
      <x:c r="A437" s="18" t="n">
        <x:v>433</x:v>
      </x:c>
      <x:c r="B437" s="18" t="str">
        <x:v>Mechanics.Rotational</x:v>
      </x:c>
      <x:c r="C437" s="18" t="str">
        <x:v>FaultReplacementLibrary.Mechanics.Rotational.Sensors.FaultableAngleSensor</x:v>
      </x:c>
      <x:c r="D437" s="18" t="str">
        <x:v>Modelica.Mechanics.Rotational.Sensors.AngleSensor</x:v>
      </x:c>
      <x:c r="E437" s="18" t="str">
        <x:v>Bias</x:v>
      </x:c>
      <x:c r="F437" s="18" t="str">
        <x:v>severity × faultStartTime/faultEndTime/transitionTime 包络</x:v>
      </x:c>
      <x:c r="G437" s="18" t="str">
        <x:v>FaultReplacementLibrary.Tests.BaselineEquivalence.RotationalAngleSensorBaseline</x:v>
      </x:c>
      <x:c r="H437" s="18" t="str">
        <x:v>通过</x:v>
      </x:c>
      <x:c r="I437" s="18" t="str"/>
      <x:c r="J437" s="18" t="str">
        <x:v>checkModel + Normal 基线</x:v>
      </x:c>
      <x:c r="K437" s="18" t="str">
        <x:v>E:\Modelica\NISSA_12UCubeSat\FaultReplacement\Documentation\FaultModeCoverage.md</x:v>
      </x:c>
    </x:row>
    <x:row r="438">
      <x:c r="A438" s="18" t="n">
        <x:v>434</x:v>
      </x:c>
      <x:c r="B438" s="18" t="str">
        <x:v>Mechanics.Rotational</x:v>
      </x:c>
      <x:c r="C438" s="18" t="str">
        <x:v>FaultReplacementLibrary.Mechanics.Rotational.Sensors.FaultableAngleSensor</x:v>
      </x:c>
      <x:c r="D438" s="18" t="str">
        <x:v>Modelica.Mechanics.Rotational.Sensors.AngleSensor</x:v>
      </x:c>
      <x:c r="E438" s="18" t="str">
        <x:v>GainError</x:v>
      </x:c>
      <x:c r="F438" s="18" t="str">
        <x:v>severity × faultStartTime/faultEndTime/transitionTime 包络</x:v>
      </x:c>
      <x:c r="G438" s="18" t="str">
        <x:v>FaultReplacementLibrary.Tests.BaselineEquivalence.RotationalAngleSensorBaseline</x:v>
      </x:c>
      <x:c r="H438" s="18" t="str">
        <x:v>通过</x:v>
      </x:c>
      <x:c r="I438" s="18" t="str"/>
      <x:c r="J438" s="18" t="str">
        <x:v>checkModel + Normal 基线</x:v>
      </x:c>
      <x:c r="K438" s="18" t="str">
        <x:v>E:\Modelica\NISSA_12UCubeSat\FaultReplacement\Documentation\FaultModeCoverage.md</x:v>
      </x:c>
    </x:row>
    <x:row r="439">
      <x:c r="A439" s="18" t="n">
        <x:v>435</x:v>
      </x:c>
      <x:c r="B439" s="18" t="str">
        <x:v>Mechanics.Rotational</x:v>
      </x:c>
      <x:c r="C439" s="18" t="str">
        <x:v>FaultReplacementLibrary.Mechanics.Rotational.Sensors.FaultableAngleSensor</x:v>
      </x:c>
      <x:c r="D439" s="18" t="str">
        <x:v>Modelica.Mechanics.Rotational.Sensors.AngleSensor</x:v>
      </x:c>
      <x:c r="E439" s="18" t="str">
        <x:v>NoiseIncrease</x:v>
      </x:c>
      <x:c r="F439" s="18" t="str">
        <x:v>severity × faultStartTime/faultEndTime/transitionTime 包络</x:v>
      </x:c>
      <x:c r="G439" s="18" t="str">
        <x:v>FaultReplacementLibrary.Tests.BaselineEquivalence.RotationalAngleSensorBaseline</x:v>
      </x:c>
      <x:c r="H439" s="18" t="str">
        <x:v>通过</x:v>
      </x:c>
      <x:c r="I439" s="18" t="str"/>
      <x:c r="J439" s="18" t="str">
        <x:v>checkModel + Normal 基线</x:v>
      </x:c>
      <x:c r="K439" s="18" t="str">
        <x:v>E:\Modelica\NISSA_12UCubeSat\FaultReplacement\Documentation\FaultModeCoverage.md</x:v>
      </x:c>
    </x:row>
    <x:row r="440">
      <x:c r="A440" s="18" t="n">
        <x:v>436</x:v>
      </x:c>
      <x:c r="B440" s="18" t="str">
        <x:v>Mechanics.Rotational</x:v>
      </x:c>
      <x:c r="C440" s="18" t="str">
        <x:v>FaultReplacementLibrary.Mechanics.Rotational.Sensors.FaultableAngleSensor</x:v>
      </x:c>
      <x:c r="D440" s="18" t="str">
        <x:v>Modelica.Mechanics.Rotational.Sensors.AngleSensor</x:v>
      </x:c>
      <x:c r="E440" s="18" t="str">
        <x:v>Stuck</x:v>
      </x:c>
      <x:c r="F440" s="18" t="str">
        <x:v>severity × faultStartTime/faultEndTime/transitionTime 包络</x:v>
      </x:c>
      <x:c r="G440" s="18" t="str">
        <x:v>FaultReplacementLibrary.Tests.BaselineEquivalence.RotationalAngleSensorBaseline</x:v>
      </x:c>
      <x:c r="H440" s="18" t="str">
        <x:v>通过</x:v>
      </x:c>
      <x:c r="I440" s="18" t="str"/>
      <x:c r="J440" s="18" t="str">
        <x:v>checkModel + Normal 基线</x:v>
      </x:c>
      <x:c r="K440" s="18" t="str">
        <x:v>E:\Modelica\NISSA_12UCubeSat\FaultReplacement\Documentation\FaultModeCoverage.md</x:v>
      </x:c>
    </x:row>
    <x:row r="441">
      <x:c r="A441" s="18" t="n">
        <x:v>437</x:v>
      </x:c>
      <x:c r="B441" s="18" t="str">
        <x:v>Mechanics.Rotational</x:v>
      </x:c>
      <x:c r="C441" s="18" t="str">
        <x:v>FaultReplacementLibrary.Mechanics.Rotational.Sensors.FaultableAngleSensor</x:v>
      </x:c>
      <x:c r="D441" s="18" t="str">
        <x:v>Modelica.Mechanics.Rotational.Sensors.AngleSensor</x:v>
      </x:c>
      <x:c r="E441" s="18" t="str">
        <x:v>Dropout</x:v>
      </x:c>
      <x:c r="F441" s="18" t="str">
        <x:v>severity × faultStartTime/faultEndTime/transitionTime 包络</x:v>
      </x:c>
      <x:c r="G441" s="18" t="str">
        <x:v>FaultReplacementLibrary.Tests.BaselineEquivalence.RotationalAngleSensorBaseline</x:v>
      </x:c>
      <x:c r="H441" s="18" t="str">
        <x:v>通过</x:v>
      </x:c>
      <x:c r="I441" s="18" t="str"/>
      <x:c r="J441" s="18" t="str">
        <x:v>checkModel + Normal 基线</x:v>
      </x:c>
      <x:c r="K441" s="18" t="str">
        <x:v>E:\Modelica\NISSA_12UCubeSat\FaultReplacement\Documentation\FaultModeCoverage.md</x:v>
      </x:c>
    </x:row>
    <x:row r="442">
      <x:c r="A442" s="18" t="n">
        <x:v>438</x:v>
      </x:c>
      <x:c r="B442" s="18" t="str">
        <x:v>Mechanics.Rotational</x:v>
      </x:c>
      <x:c r="C442" s="18" t="str">
        <x:v>FaultReplacementLibrary.Mechanics.Rotational.Sensors.FaultableAngleSensor</x:v>
      </x:c>
      <x:c r="D442" s="18" t="str">
        <x:v>Modelica.Mechanics.Rotational.Sensors.AngleSensor</x:v>
      </x:c>
      <x:c r="E442" s="18" t="str">
        <x:v>Saturation</x:v>
      </x:c>
      <x:c r="F442" s="18" t="str">
        <x:v>severity × faultStartTime/faultEndTime/transitionTime 包络</x:v>
      </x:c>
      <x:c r="G442" s="18" t="str">
        <x:v>FaultReplacementLibrary.Tests.BaselineEquivalence.RotationalAngleSensorBaseline</x:v>
      </x:c>
      <x:c r="H442" s="18" t="str">
        <x:v>通过</x:v>
      </x:c>
      <x:c r="I442" s="18" t="str"/>
      <x:c r="J442" s="18" t="str">
        <x:v>checkModel + Normal 基线</x:v>
      </x:c>
      <x:c r="K442" s="18" t="str">
        <x:v>E:\Modelica\NISSA_12UCubeSat\FaultReplacement\Documentation\FaultModeCoverage.md</x:v>
      </x:c>
    </x:row>
    <x:row r="443">
      <x:c r="A443" s="18" t="n">
        <x:v>439</x:v>
      </x:c>
      <x:c r="B443" s="18" t="str">
        <x:v>Mechanics.Rotational</x:v>
      </x:c>
      <x:c r="C443" s="18" t="str">
        <x:v>FaultReplacementLibrary.Mechanics.Rotational.Sensors.FaultablePowerSensor</x:v>
      </x:c>
      <x:c r="D443" s="18" t="str">
        <x:v>Modelica.Mechanics.Rotational.Sensors.PowerSensor</x:v>
      </x:c>
      <x:c r="E443" s="18" t="str">
        <x:v>Bias</x:v>
      </x:c>
      <x:c r="F443" s="18" t="str">
        <x:v>severity × faultStartTime/faultEndTime/transitionTime 包络</x:v>
      </x:c>
      <x:c r="G443" s="18" t="str">
        <x:v>FaultReplacementLibrary.Tests.BaselineEquivalence.RotationalPowerSensorBaseline</x:v>
      </x:c>
      <x:c r="H443" s="18" t="str">
        <x:v>通过</x:v>
      </x:c>
      <x:c r="I443" s="18" t="str"/>
      <x:c r="J443" s="18" t="str">
        <x:v>checkModel + Normal 基线</x:v>
      </x:c>
      <x:c r="K443" s="18" t="str">
        <x:v>E:\Modelica\NISSA_12UCubeSat\FaultReplacement\Documentation\FaultModeCoverage.md</x:v>
      </x:c>
    </x:row>
    <x:row r="444">
      <x:c r="A444" s="18" t="n">
        <x:v>440</x:v>
      </x:c>
      <x:c r="B444" s="18" t="str">
        <x:v>Mechanics.Rotational</x:v>
      </x:c>
      <x:c r="C444" s="18" t="str">
        <x:v>FaultReplacementLibrary.Mechanics.Rotational.Sensors.FaultablePowerSensor</x:v>
      </x:c>
      <x:c r="D444" s="18" t="str">
        <x:v>Modelica.Mechanics.Rotational.Sensors.PowerSensor</x:v>
      </x:c>
      <x:c r="E444" s="18" t="str">
        <x:v>GainError</x:v>
      </x:c>
      <x:c r="F444" s="18" t="str">
        <x:v>severity × faultStartTime/faultEndTime/transitionTime 包络</x:v>
      </x:c>
      <x:c r="G444" s="18" t="str">
        <x:v>FaultReplacementLibrary.Tests.BaselineEquivalence.RotationalPowerSensorBaseline</x:v>
      </x:c>
      <x:c r="H444" s="18" t="str">
        <x:v>通过</x:v>
      </x:c>
      <x:c r="I444" s="18" t="str"/>
      <x:c r="J444" s="18" t="str">
        <x:v>checkModel + Normal 基线</x:v>
      </x:c>
      <x:c r="K444" s="18" t="str">
        <x:v>E:\Modelica\NISSA_12UCubeSat\FaultReplacement\Documentation\FaultModeCoverage.md</x:v>
      </x:c>
    </x:row>
    <x:row r="445">
      <x:c r="A445" s="18" t="n">
        <x:v>441</x:v>
      </x:c>
      <x:c r="B445" s="18" t="str">
        <x:v>Mechanics.Rotational</x:v>
      </x:c>
      <x:c r="C445" s="18" t="str">
        <x:v>FaultReplacementLibrary.Mechanics.Rotational.Sensors.FaultablePowerSensor</x:v>
      </x:c>
      <x:c r="D445" s="18" t="str">
        <x:v>Modelica.Mechanics.Rotational.Sensors.PowerSensor</x:v>
      </x:c>
      <x:c r="E445" s="18" t="str">
        <x:v>NoiseIncrease</x:v>
      </x:c>
      <x:c r="F445" s="18" t="str">
        <x:v>severity × faultStartTime/faultEndTime/transitionTime 包络</x:v>
      </x:c>
      <x:c r="G445" s="18" t="str">
        <x:v>FaultReplacementLibrary.Tests.BaselineEquivalence.RotationalPowerSensorBaseline</x:v>
      </x:c>
      <x:c r="H445" s="18" t="str">
        <x:v>通过</x:v>
      </x:c>
      <x:c r="I445" s="18" t="str"/>
      <x:c r="J445" s="18" t="str">
        <x:v>checkModel + Normal 基线</x:v>
      </x:c>
      <x:c r="K445" s="18" t="str">
        <x:v>E:\Modelica\NISSA_12UCubeSat\FaultReplacement\Documentation\FaultModeCoverage.md</x:v>
      </x:c>
    </x:row>
    <x:row r="446">
      <x:c r="A446" s="18" t="n">
        <x:v>442</x:v>
      </x:c>
      <x:c r="B446" s="18" t="str">
        <x:v>Mechanics.Rotational</x:v>
      </x:c>
      <x:c r="C446" s="18" t="str">
        <x:v>FaultReplacementLibrary.Mechanics.Rotational.Sensors.FaultablePowerSensor</x:v>
      </x:c>
      <x:c r="D446" s="18" t="str">
        <x:v>Modelica.Mechanics.Rotational.Sensors.PowerSensor</x:v>
      </x:c>
      <x:c r="E446" s="18" t="str">
        <x:v>Stuck</x:v>
      </x:c>
      <x:c r="F446" s="18" t="str">
        <x:v>severity × faultStartTime/faultEndTime/transitionTime 包络</x:v>
      </x:c>
      <x:c r="G446" s="18" t="str">
        <x:v>FaultReplacementLibrary.Tests.BaselineEquivalence.RotationalPowerSensorBaseline</x:v>
      </x:c>
      <x:c r="H446" s="18" t="str">
        <x:v>通过</x:v>
      </x:c>
      <x:c r="I446" s="18" t="str"/>
      <x:c r="J446" s="18" t="str">
        <x:v>checkModel + Normal 基线</x:v>
      </x:c>
      <x:c r="K446" s="18" t="str">
        <x:v>E:\Modelica\NISSA_12UCubeSat\FaultReplacement\Documentation\FaultModeCoverage.md</x:v>
      </x:c>
    </x:row>
    <x:row r="447">
      <x:c r="A447" s="18" t="n">
        <x:v>443</x:v>
      </x:c>
      <x:c r="B447" s="18" t="str">
        <x:v>Mechanics.Rotational</x:v>
      </x:c>
      <x:c r="C447" s="18" t="str">
        <x:v>FaultReplacementLibrary.Mechanics.Rotational.Sensors.FaultablePowerSensor</x:v>
      </x:c>
      <x:c r="D447" s="18" t="str">
        <x:v>Modelica.Mechanics.Rotational.Sensors.PowerSensor</x:v>
      </x:c>
      <x:c r="E447" s="18" t="str">
        <x:v>Dropout</x:v>
      </x:c>
      <x:c r="F447" s="18" t="str">
        <x:v>severity × faultStartTime/faultEndTime/transitionTime 包络</x:v>
      </x:c>
      <x:c r="G447" s="18" t="str">
        <x:v>FaultReplacementLibrary.Tests.BaselineEquivalence.RotationalPowerSensorBaseline</x:v>
      </x:c>
      <x:c r="H447" s="18" t="str">
        <x:v>通过</x:v>
      </x:c>
      <x:c r="I447" s="18" t="str"/>
      <x:c r="J447" s="18" t="str">
        <x:v>checkModel + Normal 基线</x:v>
      </x:c>
      <x:c r="K447" s="18" t="str">
        <x:v>E:\Modelica\NISSA_12UCubeSat\FaultReplacement\Documentation\FaultModeCoverage.md</x:v>
      </x:c>
    </x:row>
    <x:row r="448">
      <x:c r="A448" s="18" t="n">
        <x:v>444</x:v>
      </x:c>
      <x:c r="B448" s="18" t="str">
        <x:v>Mechanics.Rotational</x:v>
      </x:c>
      <x:c r="C448" s="18" t="str">
        <x:v>FaultReplacementLibrary.Mechanics.Rotational.Sensors.FaultablePowerSensor</x:v>
      </x:c>
      <x:c r="D448" s="18" t="str">
        <x:v>Modelica.Mechanics.Rotational.Sensors.PowerSensor</x:v>
      </x:c>
      <x:c r="E448" s="18" t="str">
        <x:v>Saturation</x:v>
      </x:c>
      <x:c r="F448" s="18" t="str">
        <x:v>severity × faultStartTime/faultEndTime/transitionTime 包络</x:v>
      </x:c>
      <x:c r="G448" s="18" t="str">
        <x:v>FaultReplacementLibrary.Tests.BaselineEquivalence.RotationalPowerSensorBaseline</x:v>
      </x:c>
      <x:c r="H448" s="18" t="str">
        <x:v>通过</x:v>
      </x:c>
      <x:c r="I448" s="18" t="str"/>
      <x:c r="J448" s="18" t="str">
        <x:v>checkModel + Normal 基线</x:v>
      </x:c>
      <x:c r="K448" s="18" t="str">
        <x:v>E:\Modelica\NISSA_12UCubeSat\FaultReplacement\Documentation\FaultModeCoverage.md</x:v>
      </x:c>
    </x:row>
    <x:row r="449">
      <x:c r="A449" s="18" t="n">
        <x:v>445</x:v>
      </x:c>
      <x:c r="B449" s="18" t="str">
        <x:v>Mechanics.Rotational</x:v>
      </x:c>
      <x:c r="C449" s="18" t="str">
        <x:v>FaultReplacementLibrary.Mechanics.Rotational.Sensors.FaultableSpeedSensor</x:v>
      </x:c>
      <x:c r="D449" s="18" t="str">
        <x:v>Modelica.Mechanics.Rotational.Sensors.SpeedSensor</x:v>
      </x:c>
      <x:c r="E449" s="18" t="str">
        <x:v>Bias</x:v>
      </x:c>
      <x:c r="F449" s="18" t="str">
        <x:v>severity × faultStartTime/faultEndTime/transitionTime 包络</x:v>
      </x:c>
      <x:c r="G449" s="18" t="str">
        <x:v>FaultReplacementLibrary.Tests.BaselineEquivalence.RotationalSpeedSensorBaseline</x:v>
      </x:c>
      <x:c r="H449" s="18" t="str">
        <x:v>通过</x:v>
      </x:c>
      <x:c r="I449" s="18" t="str"/>
      <x:c r="J449" s="18" t="str">
        <x:v>checkModel + Normal 基线</x:v>
      </x:c>
      <x:c r="K449" s="18" t="str">
        <x:v>E:\Modelica\NISSA_12UCubeSat\FaultReplacement\Documentation\FaultModeCoverage.md</x:v>
      </x:c>
    </x:row>
    <x:row r="450">
      <x:c r="A450" s="18" t="n">
        <x:v>446</x:v>
      </x:c>
      <x:c r="B450" s="18" t="str">
        <x:v>Mechanics.Rotational</x:v>
      </x:c>
      <x:c r="C450" s="18" t="str">
        <x:v>FaultReplacementLibrary.Mechanics.Rotational.Sensors.FaultableSpeedSensor</x:v>
      </x:c>
      <x:c r="D450" s="18" t="str">
        <x:v>Modelica.Mechanics.Rotational.Sensors.SpeedSensor</x:v>
      </x:c>
      <x:c r="E450" s="18" t="str">
        <x:v>GainError</x:v>
      </x:c>
      <x:c r="F450" s="18" t="str">
        <x:v>severity × faultStartTime/faultEndTime/transitionTime 包络</x:v>
      </x:c>
      <x:c r="G450" s="18" t="str">
        <x:v>FaultReplacementLibrary.Tests.BaselineEquivalence.RotationalSpeedSensorBaseline</x:v>
      </x:c>
      <x:c r="H450" s="18" t="str">
        <x:v>通过</x:v>
      </x:c>
      <x:c r="I450" s="18" t="str"/>
      <x:c r="J450" s="18" t="str">
        <x:v>checkModel + Normal 基线</x:v>
      </x:c>
      <x:c r="K450" s="18" t="str">
        <x:v>E:\Modelica\NISSA_12UCubeSat\FaultReplacement\Documentation\FaultModeCoverage.md</x:v>
      </x:c>
    </x:row>
    <x:row r="451">
      <x:c r="A451" s="18" t="n">
        <x:v>447</x:v>
      </x:c>
      <x:c r="B451" s="18" t="str">
        <x:v>Mechanics.Rotational</x:v>
      </x:c>
      <x:c r="C451" s="18" t="str">
        <x:v>FaultReplacementLibrary.Mechanics.Rotational.Sensors.FaultableSpeedSensor</x:v>
      </x:c>
      <x:c r="D451" s="18" t="str">
        <x:v>Modelica.Mechanics.Rotational.Sensors.SpeedSensor</x:v>
      </x:c>
      <x:c r="E451" s="18" t="str">
        <x:v>NoiseIncrease</x:v>
      </x:c>
      <x:c r="F451" s="18" t="str">
        <x:v>severity × faultStartTime/faultEndTime/transitionTime 包络</x:v>
      </x:c>
      <x:c r="G451" s="18" t="str">
        <x:v>FaultReplacementLibrary.Tests.BaselineEquivalence.RotationalSpeedSensorBaseline</x:v>
      </x:c>
      <x:c r="H451" s="18" t="str">
        <x:v>通过</x:v>
      </x:c>
      <x:c r="I451" s="18" t="str"/>
      <x:c r="J451" s="18" t="str">
        <x:v>checkModel + Normal 基线</x:v>
      </x:c>
      <x:c r="K451" s="18" t="str">
        <x:v>E:\Modelica\NISSA_12UCubeSat\FaultReplacement\Documentation\FaultModeCoverage.md</x:v>
      </x:c>
    </x:row>
    <x:row r="452">
      <x:c r="A452" s="18" t="n">
        <x:v>448</x:v>
      </x:c>
      <x:c r="B452" s="18" t="str">
        <x:v>Mechanics.Rotational</x:v>
      </x:c>
      <x:c r="C452" s="18" t="str">
        <x:v>FaultReplacementLibrary.Mechanics.Rotational.Sensors.FaultableSpeedSensor</x:v>
      </x:c>
      <x:c r="D452" s="18" t="str">
        <x:v>Modelica.Mechanics.Rotational.Sensors.SpeedSensor</x:v>
      </x:c>
      <x:c r="E452" s="18" t="str">
        <x:v>Stuck</x:v>
      </x:c>
      <x:c r="F452" s="18" t="str">
        <x:v>severity × faultStartTime/faultEndTime/transitionTime 包络</x:v>
      </x:c>
      <x:c r="G452" s="18" t="str">
        <x:v>FaultReplacementLibrary.Tests.BaselineEquivalence.RotationalSpeedSensorBaseline</x:v>
      </x:c>
      <x:c r="H452" s="18" t="str">
        <x:v>通过</x:v>
      </x:c>
      <x:c r="I452" s="18" t="str"/>
      <x:c r="J452" s="18" t="str">
        <x:v>checkModel + Normal 基线</x:v>
      </x:c>
      <x:c r="K452" s="18" t="str">
        <x:v>E:\Modelica\NISSA_12UCubeSat\FaultReplacement\Documentation\FaultModeCoverage.md</x:v>
      </x:c>
    </x:row>
    <x:row r="453">
      <x:c r="A453" s="18" t="n">
        <x:v>449</x:v>
      </x:c>
      <x:c r="B453" s="18" t="str">
        <x:v>Mechanics.Rotational</x:v>
      </x:c>
      <x:c r="C453" s="18" t="str">
        <x:v>FaultReplacementLibrary.Mechanics.Rotational.Sensors.FaultableSpeedSensor</x:v>
      </x:c>
      <x:c r="D453" s="18" t="str">
        <x:v>Modelica.Mechanics.Rotational.Sensors.SpeedSensor</x:v>
      </x:c>
      <x:c r="E453" s="18" t="str">
        <x:v>Dropout</x:v>
      </x:c>
      <x:c r="F453" s="18" t="str">
        <x:v>severity × faultStartTime/faultEndTime/transitionTime 包络</x:v>
      </x:c>
      <x:c r="G453" s="18" t="str">
        <x:v>FaultReplacementLibrary.Tests.BaselineEquivalence.RotationalSpeedSensorBaseline</x:v>
      </x:c>
      <x:c r="H453" s="18" t="str">
        <x:v>通过</x:v>
      </x:c>
      <x:c r="I453" s="18" t="str"/>
      <x:c r="J453" s="18" t="str">
        <x:v>checkModel + Normal 基线</x:v>
      </x:c>
      <x:c r="K453" s="18" t="str">
        <x:v>E:\Modelica\NISSA_12UCubeSat\FaultReplacement\Documentation\FaultModeCoverage.md</x:v>
      </x:c>
    </x:row>
    <x:row r="454">
      <x:c r="A454" s="18" t="n">
        <x:v>450</x:v>
      </x:c>
      <x:c r="B454" s="18" t="str">
        <x:v>Mechanics.Rotational</x:v>
      </x:c>
      <x:c r="C454" s="18" t="str">
        <x:v>FaultReplacementLibrary.Mechanics.Rotational.Sensors.FaultableSpeedSensor</x:v>
      </x:c>
      <x:c r="D454" s="18" t="str">
        <x:v>Modelica.Mechanics.Rotational.Sensors.SpeedSensor</x:v>
      </x:c>
      <x:c r="E454" s="18" t="str">
        <x:v>Saturation</x:v>
      </x:c>
      <x:c r="F454" s="18" t="str">
        <x:v>severity × faultStartTime/faultEndTime/transitionTime 包络</x:v>
      </x:c>
      <x:c r="G454" s="18" t="str">
        <x:v>FaultReplacementLibrary.Tests.BaselineEquivalence.RotationalSpeedSensorBaseline</x:v>
      </x:c>
      <x:c r="H454" s="18" t="str">
        <x:v>通过</x:v>
      </x:c>
      <x:c r="I454" s="18" t="str"/>
      <x:c r="J454" s="18" t="str">
        <x:v>checkModel + Normal 基线</x:v>
      </x:c>
      <x:c r="K454" s="18" t="str">
        <x:v>E:\Modelica\NISSA_12UCubeSat\FaultReplacement\Documentation\FaultModeCoverage.md</x:v>
      </x:c>
    </x:row>
    <x:row r="455">
      <x:c r="A455" s="18" t="n">
        <x:v>451</x:v>
      </x:c>
      <x:c r="B455" s="18" t="str">
        <x:v>Mechanics.Rotational</x:v>
      </x:c>
      <x:c r="C455" s="18" t="str">
        <x:v>FaultReplacementLibrary.Mechanics.Rotational.Sensors.FaultableTorqueSensor</x:v>
      </x:c>
      <x:c r="D455" s="18" t="str">
        <x:v>Modelica.Mechanics.Rotational.Sensors.TorqueSensor</x:v>
      </x:c>
      <x:c r="E455" s="18" t="str">
        <x:v>Bias</x:v>
      </x:c>
      <x:c r="F455" s="18" t="str">
        <x:v>severity × faultStartTime/faultEndTime/transitionTime 包络</x:v>
      </x:c>
      <x:c r="G455" s="18" t="str">
        <x:v>FaultReplacementLibrary.Tests.BaselineEquivalence.RotationalTorqueSensorBaseline</x:v>
      </x:c>
      <x:c r="H455" s="18" t="str">
        <x:v>通过</x:v>
      </x:c>
      <x:c r="I455" s="18" t="str"/>
      <x:c r="J455" s="18" t="str">
        <x:v>checkModel + Normal 基线</x:v>
      </x:c>
      <x:c r="K455" s="18" t="str">
        <x:v>E:\Modelica\NISSA_12UCubeSat\FaultReplacement\Documentation\FaultModeCoverage.md</x:v>
      </x:c>
    </x:row>
    <x:row r="456">
      <x:c r="A456" s="18" t="n">
        <x:v>452</x:v>
      </x:c>
      <x:c r="B456" s="18" t="str">
        <x:v>Mechanics.Rotational</x:v>
      </x:c>
      <x:c r="C456" s="18" t="str">
        <x:v>FaultReplacementLibrary.Mechanics.Rotational.Sensors.FaultableTorqueSensor</x:v>
      </x:c>
      <x:c r="D456" s="18" t="str">
        <x:v>Modelica.Mechanics.Rotational.Sensors.TorqueSensor</x:v>
      </x:c>
      <x:c r="E456" s="18" t="str">
        <x:v>GainError</x:v>
      </x:c>
      <x:c r="F456" s="18" t="str">
        <x:v>severity × faultStartTime/faultEndTime/transitionTime 包络</x:v>
      </x:c>
      <x:c r="G456" s="18" t="str">
        <x:v>FaultReplacementLibrary.Tests.BaselineEquivalence.RotationalTorqueSensorBaseline</x:v>
      </x:c>
      <x:c r="H456" s="18" t="str">
        <x:v>通过</x:v>
      </x:c>
      <x:c r="I456" s="18" t="str"/>
      <x:c r="J456" s="18" t="str">
        <x:v>checkModel + Normal 基线</x:v>
      </x:c>
      <x:c r="K456" s="18" t="str">
        <x:v>E:\Modelica\NISSA_12UCubeSat\FaultReplacement\Documentation\FaultModeCoverage.md</x:v>
      </x:c>
    </x:row>
    <x:row r="457">
      <x:c r="A457" s="18" t="n">
        <x:v>453</x:v>
      </x:c>
      <x:c r="B457" s="18" t="str">
        <x:v>Mechanics.Rotational</x:v>
      </x:c>
      <x:c r="C457" s="18" t="str">
        <x:v>FaultReplacementLibrary.Mechanics.Rotational.Sensors.FaultableTorqueSensor</x:v>
      </x:c>
      <x:c r="D457" s="18" t="str">
        <x:v>Modelica.Mechanics.Rotational.Sensors.TorqueSensor</x:v>
      </x:c>
      <x:c r="E457" s="18" t="str">
        <x:v>NoiseIncrease</x:v>
      </x:c>
      <x:c r="F457" s="18" t="str">
        <x:v>severity × faultStartTime/faultEndTime/transitionTime 包络</x:v>
      </x:c>
      <x:c r="G457" s="18" t="str">
        <x:v>FaultReplacementLibrary.Tests.BaselineEquivalence.RotationalTorqueSensorBaseline</x:v>
      </x:c>
      <x:c r="H457" s="18" t="str">
        <x:v>通过</x:v>
      </x:c>
      <x:c r="I457" s="18" t="str"/>
      <x:c r="J457" s="18" t="str">
        <x:v>checkModel + Normal 基线</x:v>
      </x:c>
      <x:c r="K457" s="18" t="str">
        <x:v>E:\Modelica\NISSA_12UCubeSat\FaultReplacement\Documentation\FaultModeCoverage.md</x:v>
      </x:c>
    </x:row>
    <x:row r="458">
      <x:c r="A458" s="18" t="n">
        <x:v>454</x:v>
      </x:c>
      <x:c r="B458" s="18" t="str">
        <x:v>Mechanics.Rotational</x:v>
      </x:c>
      <x:c r="C458" s="18" t="str">
        <x:v>FaultReplacementLibrary.Mechanics.Rotational.Sensors.FaultableTorqueSensor</x:v>
      </x:c>
      <x:c r="D458" s="18" t="str">
        <x:v>Modelica.Mechanics.Rotational.Sensors.TorqueSensor</x:v>
      </x:c>
      <x:c r="E458" s="18" t="str">
        <x:v>Stuck</x:v>
      </x:c>
      <x:c r="F458" s="18" t="str">
        <x:v>severity × faultStartTime/faultEndTime/transitionTime 包络</x:v>
      </x:c>
      <x:c r="G458" s="18" t="str">
        <x:v>FaultReplacementLibrary.Tests.BaselineEquivalence.RotationalTorqueSensorBaseline</x:v>
      </x:c>
      <x:c r="H458" s="18" t="str">
        <x:v>通过</x:v>
      </x:c>
      <x:c r="I458" s="18" t="str"/>
      <x:c r="J458" s="18" t="str">
        <x:v>checkModel + Normal 基线</x:v>
      </x:c>
      <x:c r="K458" s="18" t="str">
        <x:v>E:\Modelica\NISSA_12UCubeSat\FaultReplacement\Documentation\FaultModeCoverage.md</x:v>
      </x:c>
    </x:row>
    <x:row r="459">
      <x:c r="A459" s="18" t="n">
        <x:v>455</x:v>
      </x:c>
      <x:c r="B459" s="18" t="str">
        <x:v>Mechanics.Rotational</x:v>
      </x:c>
      <x:c r="C459" s="18" t="str">
        <x:v>FaultReplacementLibrary.Mechanics.Rotational.Sensors.FaultableTorqueSensor</x:v>
      </x:c>
      <x:c r="D459" s="18" t="str">
        <x:v>Modelica.Mechanics.Rotational.Sensors.TorqueSensor</x:v>
      </x:c>
      <x:c r="E459" s="18" t="str">
        <x:v>Dropout</x:v>
      </x:c>
      <x:c r="F459" s="18" t="str">
        <x:v>severity × faultStartTime/faultEndTime/transitionTime 包络</x:v>
      </x:c>
      <x:c r="G459" s="18" t="str">
        <x:v>FaultReplacementLibrary.Tests.BaselineEquivalence.RotationalTorqueSensorBaseline</x:v>
      </x:c>
      <x:c r="H459" s="18" t="str">
        <x:v>通过</x:v>
      </x:c>
      <x:c r="I459" s="18" t="str"/>
      <x:c r="J459" s="18" t="str">
        <x:v>checkModel + Normal 基线</x:v>
      </x:c>
      <x:c r="K459" s="18" t="str">
        <x:v>E:\Modelica\NISSA_12UCubeSat\FaultReplacement\Documentation\FaultModeCoverage.md</x:v>
      </x:c>
    </x:row>
    <x:row r="460">
      <x:c r="A460" s="18" t="n">
        <x:v>456</x:v>
      </x:c>
      <x:c r="B460" s="18" t="str">
        <x:v>Mechanics.Rotational</x:v>
      </x:c>
      <x:c r="C460" s="18" t="str">
        <x:v>FaultReplacementLibrary.Mechanics.Rotational.Sensors.FaultableTorqueSensor</x:v>
      </x:c>
      <x:c r="D460" s="18" t="str">
        <x:v>Modelica.Mechanics.Rotational.Sensors.TorqueSensor</x:v>
      </x:c>
      <x:c r="E460" s="18" t="str">
        <x:v>Saturation</x:v>
      </x:c>
      <x:c r="F460" s="18" t="str">
        <x:v>severity × faultStartTime/faultEndTime/transitionTime 包络</x:v>
      </x:c>
      <x:c r="G460" s="18" t="str">
        <x:v>FaultReplacementLibrary.Tests.BaselineEquivalence.RotationalTorqueSensorBaseline</x:v>
      </x:c>
      <x:c r="H460" s="18" t="str">
        <x:v>通过</x:v>
      </x:c>
      <x:c r="I460" s="18" t="str"/>
      <x:c r="J460" s="18" t="str">
        <x:v>checkModel + Normal 基线</x:v>
      </x:c>
      <x:c r="K460" s="18" t="str">
        <x:v>E:\Modelica\NISSA_12UCubeSat\FaultReplacement\Documentation\FaultModeCoverage.md</x:v>
      </x:c>
    </x:row>
    <x:row r="461">
      <x:c r="A461" s="18" t="n">
        <x:v>457</x:v>
      </x:c>
      <x:c r="B461" s="18" t="str">
        <x:v>Mechanics.Translational</x:v>
      </x:c>
      <x:c r="C461" s="18" t="str">
        <x:v>FaultReplacementLibrary.Mechanics.Translational.Components.FaultableBrake</x:v>
      </x:c>
      <x:c r="D461" s="18" t="str">
        <x:v>Modelica.Mechanics.Translational.Components.Brake</x:v>
      </x:c>
      <x:c r="E461" s="18" t="str">
        <x:v>FrictionLoss</x:v>
      </x:c>
      <x:c r="F461" s="18" t="str">
        <x:v>severity × faultStartTime/faultEndTime/transitionTime 包络</x:v>
      </x:c>
      <x:c r="G461" s="18" t="str">
        <x:v>FaultReplacementLibrary.Tests.BaselineEquivalence.TranslationalBrakeBaseline</x:v>
      </x:c>
      <x:c r="H461" s="18" t="str">
        <x:v>通过</x:v>
      </x:c>
      <x:c r="I461" s="18" t="str"/>
      <x:c r="J461" s="18" t="str">
        <x:v>checkModel + Normal 基线</x:v>
      </x:c>
      <x:c r="K461" s="18" t="str">
        <x:v>E:\Modelica\NISSA_12UCubeSat\FaultReplacement\Documentation\FaultModeCoverage.md</x:v>
      </x:c>
    </x:row>
    <x:row r="462">
      <x:c r="A462" s="18" t="n">
        <x:v>458</x:v>
      </x:c>
      <x:c r="B462" s="18" t="str">
        <x:v>Mechanics.Translational</x:v>
      </x:c>
      <x:c r="C462" s="18" t="str">
        <x:v>FaultReplacementLibrary.Mechanics.Translational.Components.FaultableBrake</x:v>
      </x:c>
      <x:c r="D462" s="18" t="str">
        <x:v>Modelica.Mechanics.Translational.Components.Brake</x:v>
      </x:c>
      <x:c r="E462" s="18" t="str">
        <x:v>FrictionIncrease</x:v>
      </x:c>
      <x:c r="F462" s="18" t="str">
        <x:v>severity × faultStartTime/faultEndTime/transitionTime 包络</x:v>
      </x:c>
      <x:c r="G462" s="18" t="str">
        <x:v>FaultReplacementLibrary.Tests.BaselineEquivalence.TranslationalBrakeBaseline</x:v>
      </x:c>
      <x:c r="H462" s="18" t="str">
        <x:v>通过</x:v>
      </x:c>
      <x:c r="I462" s="18" t="str"/>
      <x:c r="J462" s="18" t="str">
        <x:v>checkModel + Normal 基线</x:v>
      </x:c>
      <x:c r="K462" s="18" t="str">
        <x:v>E:\Modelica\NISSA_12UCubeSat\FaultReplacement\Documentation\FaultModeCoverage.md</x:v>
      </x:c>
    </x:row>
    <x:row r="463">
      <x:c r="A463" s="18" t="n">
        <x:v>459</x:v>
      </x:c>
      <x:c r="B463" s="18" t="str">
        <x:v>Mechanics.Translational</x:v>
      </x:c>
      <x:c r="C463" s="18" t="str">
        <x:v>FaultReplacementLibrary.Mechanics.Translational.Components.FaultableBrake</x:v>
      </x:c>
      <x:c r="D463" s="18" t="str">
        <x:v>Modelica.Mechanics.Translational.Components.Brake</x:v>
      </x:c>
      <x:c r="E463" s="18" t="str">
        <x:v>Slipping</x:v>
      </x:c>
      <x:c r="F463" s="18" t="str">
        <x:v>severity × faultStartTime/faultEndTime/transitionTime 包络</x:v>
      </x:c>
      <x:c r="G463" s="18" t="str">
        <x:v>FaultReplacementLibrary.Tests.BaselineEquivalence.TranslationalBrakeBaseline</x:v>
      </x:c>
      <x:c r="H463" s="18" t="str">
        <x:v>通过</x:v>
      </x:c>
      <x:c r="I463" s="18" t="str"/>
      <x:c r="J463" s="18" t="str">
        <x:v>checkModel + Normal 基线</x:v>
      </x:c>
      <x:c r="K463" s="18" t="str">
        <x:v>E:\Modelica\NISSA_12UCubeSat\FaultReplacement\Documentation\FaultModeCoverage.md</x:v>
      </x:c>
    </x:row>
    <x:row r="464">
      <x:c r="A464" s="18" t="n">
        <x:v>460</x:v>
      </x:c>
      <x:c r="B464" s="18" t="str">
        <x:v>Mechanics.Translational</x:v>
      </x:c>
      <x:c r="C464" s="18" t="str">
        <x:v>FaultReplacementLibrary.Mechanics.Translational.Components.FaultableBrake</x:v>
      </x:c>
      <x:c r="D464" s="18" t="str">
        <x:v>Modelica.Mechanics.Translational.Components.Brake</x:v>
      </x:c>
      <x:c r="E464" s="18" t="str">
        <x:v>Sticking</x:v>
      </x:c>
      <x:c r="F464" s="18" t="str">
        <x:v>severity × faultStartTime/faultEndTime/transitionTime 包络</x:v>
      </x:c>
      <x:c r="G464" s="18" t="str">
        <x:v>FaultReplacementLibrary.Tests.BaselineEquivalence.TranslationalBrakeBaseline</x:v>
      </x:c>
      <x:c r="H464" s="18" t="str">
        <x:v>通过</x:v>
      </x:c>
      <x:c r="I464" s="18" t="str"/>
      <x:c r="J464" s="18" t="str">
        <x:v>checkModel + Normal 基线</x:v>
      </x:c>
      <x:c r="K464" s="18" t="str">
        <x:v>E:\Modelica\NISSA_12UCubeSat\FaultReplacement\Documentation\FaultModeCoverage.md</x:v>
      </x:c>
    </x:row>
    <x:row r="465">
      <x:c r="A465" s="18" t="n">
        <x:v>461</x:v>
      </x:c>
      <x:c r="B465" s="18" t="str">
        <x:v>Mechanics.Translational</x:v>
      </x:c>
      <x:c r="C465" s="18" t="str">
        <x:v>FaultReplacementLibrary.Mechanics.Translational.Components.FaultableDamper</x:v>
      </x:c>
      <x:c r="D465" s="18" t="str">
        <x:v>Modelica.Mechanics.Translational.Components.Damper</x:v>
      </x:c>
      <x:c r="E465" s="18" t="str">
        <x:v>DampingLoss</x:v>
      </x:c>
      <x:c r="F465" s="18" t="str">
        <x:v>severity × faultStartTime/faultEndTime/transitionTime 包络</x:v>
      </x:c>
      <x:c r="G465" s="18" t="str">
        <x:v>FaultReplacementLibrary.Tests.BaselineEquivalence.TranslationalDamperBaseline</x:v>
      </x:c>
      <x:c r="H465" s="18" t="str">
        <x:v>通过</x:v>
      </x:c>
      <x:c r="I465" s="18" t="str"/>
      <x:c r="J465" s="18" t="str">
        <x:v>checkModel + Normal 基线</x:v>
      </x:c>
      <x:c r="K465" s="18" t="str">
        <x:v>E:\Modelica\NISSA_12UCubeSat\FaultReplacement\Documentation\FaultModeCoverage.md</x:v>
      </x:c>
    </x:row>
    <x:row r="466">
      <x:c r="A466" s="18" t="n">
        <x:v>462</x:v>
      </x:c>
      <x:c r="B466" s="18" t="str">
        <x:v>Mechanics.Translational</x:v>
      </x:c>
      <x:c r="C466" s="18" t="str">
        <x:v>FaultReplacementLibrary.Mechanics.Translational.Components.FaultableDamper</x:v>
      </x:c>
      <x:c r="D466" s="18" t="str">
        <x:v>Modelica.Mechanics.Translational.Components.Damper</x:v>
      </x:c>
      <x:c r="E466" s="18" t="str">
        <x:v>DampingIncrease</x:v>
      </x:c>
      <x:c r="F466" s="18" t="str">
        <x:v>severity × faultStartTime/faultEndTime/transitionTime 包络</x:v>
      </x:c>
      <x:c r="G466" s="18" t="str">
        <x:v>FaultReplacementLibrary.Tests.BaselineEquivalence.TranslationalDamperBaseline</x:v>
      </x:c>
      <x:c r="H466" s="18" t="str">
        <x:v>通过</x:v>
      </x:c>
      <x:c r="I466" s="18" t="str"/>
      <x:c r="J466" s="18" t="str">
        <x:v>checkModel + Normal 基线</x:v>
      </x:c>
      <x:c r="K466" s="18" t="str">
        <x:v>E:\Modelica\NISSA_12UCubeSat\FaultReplacement\Documentation\FaultModeCoverage.md</x:v>
      </x:c>
    </x:row>
    <x:row r="467">
      <x:c r="A467" s="18" t="n">
        <x:v>463</x:v>
      </x:c>
      <x:c r="B467" s="18" t="str">
        <x:v>Mechanics.Translational</x:v>
      </x:c>
      <x:c r="C467" s="18" t="str">
        <x:v>FaultReplacementLibrary.Mechanics.Translational.Components.FaultableDamper</x:v>
      </x:c>
      <x:c r="D467" s="18" t="str">
        <x:v>Modelica.Mechanics.Translational.Components.Damper</x:v>
      </x:c>
      <x:c r="E467" s="18" t="str">
        <x:v>Leakage</x:v>
      </x:c>
      <x:c r="F467" s="18" t="str">
        <x:v>severity × faultStartTime/faultEndTime/transitionTime 包络</x:v>
      </x:c>
      <x:c r="G467" s="18" t="str">
        <x:v>FaultReplacementLibrary.Tests.BaselineEquivalence.TranslationalDamperBaseline</x:v>
      </x:c>
      <x:c r="H467" s="18" t="str">
        <x:v>通过</x:v>
      </x:c>
      <x:c r="I467" s="18" t="str"/>
      <x:c r="J467" s="18" t="str">
        <x:v>checkModel + Normal 基线</x:v>
      </x:c>
      <x:c r="K467" s="18" t="str">
        <x:v>E:\Modelica\NISSA_12UCubeSat\FaultReplacement\Documentation\FaultModeCoverage.md</x:v>
      </x:c>
    </x:row>
    <x:row r="468">
      <x:c r="A468" s="18" t="n">
        <x:v>464</x:v>
      </x:c>
      <x:c r="B468" s="18" t="str">
        <x:v>Mechanics.Translational</x:v>
      </x:c>
      <x:c r="C468" s="18" t="str">
        <x:v>FaultReplacementLibrary.Mechanics.Translational.Components.FaultableDamper</x:v>
      </x:c>
      <x:c r="D468" s="18" t="str">
        <x:v>Modelica.Mechanics.Translational.Components.Damper</x:v>
      </x:c>
      <x:c r="E468" s="18" t="str">
        <x:v>Seizure</x:v>
      </x:c>
      <x:c r="F468" s="18" t="str">
        <x:v>severity × faultStartTime/faultEndTime/transitionTime 包络</x:v>
      </x:c>
      <x:c r="G468" s="18" t="str">
        <x:v>FaultReplacementLibrary.Tests.BaselineEquivalence.TranslationalDamperBaseline</x:v>
      </x:c>
      <x:c r="H468" s="18" t="str">
        <x:v>通过</x:v>
      </x:c>
      <x:c r="I468" s="18" t="str"/>
      <x:c r="J468" s="18" t="str">
        <x:v>checkModel + Normal 基线</x:v>
      </x:c>
      <x:c r="K468" s="18" t="str">
        <x:v>E:\Modelica\NISSA_12UCubeSat\FaultReplacement\Documentation\FaultModeCoverage.md</x:v>
      </x:c>
    </x:row>
    <x:row r="469">
      <x:c r="A469" s="18" t="n">
        <x:v>465</x:v>
      </x:c>
      <x:c r="B469" s="18" t="str">
        <x:v>Mechanics.Translational</x:v>
      </x:c>
      <x:c r="C469" s="18" t="str">
        <x:v>FaultReplacementLibrary.Mechanics.Translational.Components.FaultableElastoGap</x:v>
      </x:c>
      <x:c r="D469" s="18" t="str">
        <x:v>Modelica.Mechanics.Translational.Components.ElastoGap</x:v>
      </x:c>
      <x:c r="E469" s="18" t="str">
        <x:v>StiffnessLoss</x:v>
      </x:c>
      <x:c r="F469" s="18" t="str">
        <x:v>severity × faultStartTime/faultEndTime/transitionTime 包络</x:v>
      </x:c>
      <x:c r="G469" s="18" t="str">
        <x:v>FaultReplacementLibrary.Tests.BaselineEquivalence.TranslationalElastoGapBaseline</x:v>
      </x:c>
      <x:c r="H469" s="18" t="str">
        <x:v>通过</x:v>
      </x:c>
      <x:c r="I469" s="18" t="str"/>
      <x:c r="J469" s="18" t="str">
        <x:v>checkModel + Normal 基线</x:v>
      </x:c>
      <x:c r="K469" s="18" t="str">
        <x:v>E:\Modelica\NISSA_12UCubeSat\FaultReplacement\Documentation\FaultModeCoverage.md</x:v>
      </x:c>
    </x:row>
    <x:row r="470">
      <x:c r="A470" s="18" t="n">
        <x:v>466</x:v>
      </x:c>
      <x:c r="B470" s="18" t="str">
        <x:v>Mechanics.Translational</x:v>
      </x:c>
      <x:c r="C470" s="18" t="str">
        <x:v>FaultReplacementLibrary.Mechanics.Translational.Components.FaultableElastoGap</x:v>
      </x:c>
      <x:c r="D470" s="18" t="str">
        <x:v>Modelica.Mechanics.Translational.Components.ElastoGap</x:v>
      </x:c>
      <x:c r="E470" s="18" t="str">
        <x:v>DampingLoss</x:v>
      </x:c>
      <x:c r="F470" s="18" t="str">
        <x:v>severity × faultStartTime/faultEndTime/transitionTime 包络</x:v>
      </x:c>
      <x:c r="G470" s="18" t="str">
        <x:v>FaultReplacementLibrary.Tests.BaselineEquivalence.TranslationalElastoGapBaseline</x:v>
      </x:c>
      <x:c r="H470" s="18" t="str">
        <x:v>通过</x:v>
      </x:c>
      <x:c r="I470" s="18" t="str"/>
      <x:c r="J470" s="18" t="str">
        <x:v>checkModel + Normal 基线</x:v>
      </x:c>
      <x:c r="K470" s="18" t="str">
        <x:v>E:\Modelica\NISSA_12UCubeSat\FaultReplacement\Documentation\FaultModeCoverage.md</x:v>
      </x:c>
    </x:row>
    <x:row r="471">
      <x:c r="A471" s="18" t="n">
        <x:v>467</x:v>
      </x:c>
      <x:c r="B471" s="18" t="str">
        <x:v>Mechanics.Translational</x:v>
      </x:c>
      <x:c r="C471" s="18" t="str">
        <x:v>FaultReplacementLibrary.Mechanics.Translational.Components.FaultableElastoGap</x:v>
      </x:c>
      <x:c r="D471" s="18" t="str">
        <x:v>Modelica.Mechanics.Translational.Components.ElastoGap</x:v>
      </x:c>
      <x:c r="E471" s="18" t="str">
        <x:v>GapShift</x:v>
      </x:c>
      <x:c r="F471" s="18" t="str">
        <x:v>severity × faultStartTime/faultEndTime/transitionTime 包络</x:v>
      </x:c>
      <x:c r="G471" s="18" t="str">
        <x:v>FaultReplacementLibrary.Tests.BaselineEquivalence.TranslationalElastoGapBaseline</x:v>
      </x:c>
      <x:c r="H471" s="18" t="str">
        <x:v>通过</x:v>
      </x:c>
      <x:c r="I471" s="18" t="str"/>
      <x:c r="J471" s="18" t="str">
        <x:v>checkModel + Normal 基线</x:v>
      </x:c>
      <x:c r="K471" s="18" t="str">
        <x:v>E:\Modelica\NISSA_12UCubeSat\FaultReplacement\Documentation\FaultModeCoverage.md</x:v>
      </x:c>
    </x:row>
    <x:row r="472">
      <x:c r="A472" s="18" t="n">
        <x:v>468</x:v>
      </x:c>
      <x:c r="B472" s="18" t="str">
        <x:v>Mechanics.Translational</x:v>
      </x:c>
      <x:c r="C472" s="18" t="str">
        <x:v>FaultReplacementLibrary.Mechanics.Translational.Components.FaultableElastoGap</x:v>
      </x:c>
      <x:c r="D472" s="18" t="str">
        <x:v>Modelica.Mechanics.Translational.Components.ElastoGap</x:v>
      </x:c>
      <x:c r="E472" s="18" t="str">
        <x:v>ContactLoss</x:v>
      </x:c>
      <x:c r="F472" s="18" t="str">
        <x:v>severity × faultStartTime/faultEndTime/transitionTime 包络</x:v>
      </x:c>
      <x:c r="G472" s="18" t="str">
        <x:v>FaultReplacementLibrary.Tests.BaselineEquivalence.TranslationalElastoGapBaseline</x:v>
      </x:c>
      <x:c r="H472" s="18" t="str">
        <x:v>通过</x:v>
      </x:c>
      <x:c r="I472" s="18" t="str"/>
      <x:c r="J472" s="18" t="str">
        <x:v>checkModel + Normal 基线</x:v>
      </x:c>
      <x:c r="K472" s="18" t="str">
        <x:v>E:\Modelica\NISSA_12UCubeSat\FaultReplacement\Documentation\FaultModeCoverage.md</x:v>
      </x:c>
    </x:row>
    <x:row r="473">
      <x:c r="A473" s="18" t="n">
        <x:v>469</x:v>
      </x:c>
      <x:c r="B473" s="18" t="str">
        <x:v>Mechanics.Translational</x:v>
      </x:c>
      <x:c r="C473" s="18" t="str">
        <x:v>FaultReplacementLibrary.Mechanics.Translational.Components.FaultableElastoGap</x:v>
      </x:c>
      <x:c r="D473" s="18" t="str">
        <x:v>Modelica.Mechanics.Translational.Components.ElastoGap</x:v>
      </x:c>
      <x:c r="E473" s="18" t="str">
        <x:v>JammedContact</x:v>
      </x:c>
      <x:c r="F473" s="18" t="str">
        <x:v>severity × faultStartTime/faultEndTime/transitionTime 包络</x:v>
      </x:c>
      <x:c r="G473" s="18" t="str">
        <x:v>FaultReplacementLibrary.Tests.BaselineEquivalence.TranslationalElastoGapBaseline</x:v>
      </x:c>
      <x:c r="H473" s="18" t="str">
        <x:v>通过</x:v>
      </x:c>
      <x:c r="I473" s="18" t="str"/>
      <x:c r="J473" s="18" t="str">
        <x:v>checkModel + Normal 基线</x:v>
      </x:c>
      <x:c r="K473" s="18" t="str">
        <x:v>E:\Modelica\NISSA_12UCubeSat\FaultReplacement\Documentation\FaultModeCoverage.md</x:v>
      </x:c>
    </x:row>
    <x:row r="474">
      <x:c r="A474" s="18" t="n">
        <x:v>470</x:v>
      </x:c>
      <x:c r="B474" s="18" t="str">
        <x:v>Mechanics.Translational</x:v>
      </x:c>
      <x:c r="C474" s="18" t="str">
        <x:v>FaultReplacementLibrary.Mechanics.Translational.Components.FaultableIdealGearR2T</x:v>
      </x:c>
      <x:c r="D474" s="18" t="str">
        <x:v>Modelica.Mechanics.Translational.Components.IdealGearR2T</x:v>
      </x:c>
      <x:c r="E474" s="18" t="str">
        <x:v>GearRatioError</x:v>
      </x:c>
      <x:c r="F474" s="18" t="str">
        <x:v>severity × faultStartTime/faultEndTime/transitionTime 包络</x:v>
      </x:c>
      <x:c r="G474" s="18" t="str">
        <x:v>FaultReplacementLibrary.Tests.BaselineEquivalence.TranslationalIdealGearR2TBaseline</x:v>
      </x:c>
      <x:c r="H474" s="18" t="str">
        <x:v>通过</x:v>
      </x:c>
      <x:c r="I474" s="18" t="str"/>
      <x:c r="J474" s="18" t="str">
        <x:v>checkModel + Normal 基线</x:v>
      </x:c>
      <x:c r="K474" s="18" t="str">
        <x:v>E:\Modelica\NISSA_12UCubeSat\FaultReplacement\Documentation\FaultModeCoverage.md</x:v>
      </x:c>
    </x:row>
    <x:row r="475">
      <x:c r="A475" s="18" t="n">
        <x:v>471</x:v>
      </x:c>
      <x:c r="B475" s="18" t="str">
        <x:v>Mechanics.Translational</x:v>
      </x:c>
      <x:c r="C475" s="18" t="str">
        <x:v>FaultReplacementLibrary.Mechanics.Translational.Components.FaultableIdealGearR2T</x:v>
      </x:c>
      <x:c r="D475" s="18" t="str">
        <x:v>Modelica.Mechanics.Translational.Components.IdealGearR2T</x:v>
      </x:c>
      <x:c r="E475" s="18" t="str">
        <x:v>Slip</x:v>
      </x:c>
      <x:c r="F475" s="18" t="str">
        <x:v>severity × faultStartTime/faultEndTime/transitionTime 包络</x:v>
      </x:c>
      <x:c r="G475" s="18" t="str">
        <x:v>FaultReplacementLibrary.Tests.BaselineEquivalence.TranslationalIdealGearR2TBaseline</x:v>
      </x:c>
      <x:c r="H475" s="18" t="str">
        <x:v>通过</x:v>
      </x:c>
      <x:c r="I475" s="18" t="str"/>
      <x:c r="J475" s="18" t="str">
        <x:v>checkModel + Normal 基线</x:v>
      </x:c>
      <x:c r="K475" s="18" t="str">
        <x:v>E:\Modelica\NISSA_12UCubeSat\FaultReplacement\Documentation\FaultModeCoverage.md</x:v>
      </x:c>
    </x:row>
    <x:row r="476">
      <x:c r="A476" s="18" t="n">
        <x:v>472</x:v>
      </x:c>
      <x:c r="B476" s="18" t="str">
        <x:v>Mechanics.Translational</x:v>
      </x:c>
      <x:c r="C476" s="18" t="str">
        <x:v>FaultReplacementLibrary.Mechanics.Translational.Components.FaultableIdealGearR2T</x:v>
      </x:c>
      <x:c r="D476" s="18" t="str">
        <x:v>Modelica.Mechanics.Translational.Components.IdealGearR2T</x:v>
      </x:c>
      <x:c r="E476" s="18" t="str">
        <x:v>LockedGear</x:v>
      </x:c>
      <x:c r="F476" s="18" t="str">
        <x:v>severity × faultStartTime/faultEndTime/transitionTime 包络</x:v>
      </x:c>
      <x:c r="G476" s="18" t="str">
        <x:v>FaultReplacementLibrary.Tests.BaselineEquivalence.TranslationalIdealGearR2TBaseline</x:v>
      </x:c>
      <x:c r="H476" s="18" t="str">
        <x:v>通过</x:v>
      </x:c>
      <x:c r="I476" s="18" t="str"/>
      <x:c r="J476" s="18" t="str">
        <x:v>checkModel + Normal 基线</x:v>
      </x:c>
      <x:c r="K476" s="18" t="str">
        <x:v>E:\Modelica\NISSA_12UCubeSat\FaultReplacement\Documentation\FaultModeCoverage.md</x:v>
      </x:c>
    </x:row>
    <x:row r="477">
      <x:c r="A477" s="18" t="n">
        <x:v>473</x:v>
      </x:c>
      <x:c r="B477" s="18" t="str">
        <x:v>Mechanics.Translational</x:v>
      </x:c>
      <x:c r="C477" s="18" t="str">
        <x:v>FaultReplacementLibrary.Mechanics.Translational.Components.FaultableIdealRollingWheel</x:v>
      </x:c>
      <x:c r="D477" s="18" t="str">
        <x:v>Modelica.Mechanics.Translational.Components.IdealRollingWheel</x:v>
      </x:c>
      <x:c r="E477" s="18" t="str">
        <x:v>RadiusError</x:v>
      </x:c>
      <x:c r="F477" s="18" t="str">
        <x:v>severity × faultStartTime/faultEndTime/transitionTime 包络</x:v>
      </x:c>
      <x:c r="G477" s="18" t="str">
        <x:v>FaultReplacementLibrary.Tests.BaselineEquivalence.TranslationalIdealRollingWheelBaseline</x:v>
      </x:c>
      <x:c r="H477" s="18" t="str">
        <x:v>通过</x:v>
      </x:c>
      <x:c r="I477" s="18" t="str"/>
      <x:c r="J477" s="18" t="str">
        <x:v>checkModel + Normal 基线</x:v>
      </x:c>
      <x:c r="K477" s="18" t="str">
        <x:v>E:\Modelica\NISSA_12UCubeSat\FaultReplacement\Documentation\FaultModeCoverage.md</x:v>
      </x:c>
    </x:row>
    <x:row r="478">
      <x:c r="A478" s="18" t="n">
        <x:v>474</x:v>
      </x:c>
      <x:c r="B478" s="18" t="str">
        <x:v>Mechanics.Translational</x:v>
      </x:c>
      <x:c r="C478" s="18" t="str">
        <x:v>FaultReplacementLibrary.Mechanics.Translational.Components.FaultableIdealRollingWheel</x:v>
      </x:c>
      <x:c r="D478" s="18" t="str">
        <x:v>Modelica.Mechanics.Translational.Components.IdealRollingWheel</x:v>
      </x:c>
      <x:c r="E478" s="18" t="str">
        <x:v>Slip</x:v>
      </x:c>
      <x:c r="F478" s="18" t="str">
        <x:v>severity × faultStartTime/faultEndTime/transitionTime 包络</x:v>
      </x:c>
      <x:c r="G478" s="18" t="str">
        <x:v>FaultReplacementLibrary.Tests.BaselineEquivalence.TranslationalIdealRollingWheelBaseline</x:v>
      </x:c>
      <x:c r="H478" s="18" t="str">
        <x:v>通过</x:v>
      </x:c>
      <x:c r="I478" s="18" t="str"/>
      <x:c r="J478" s="18" t="str">
        <x:v>checkModel + Normal 基线</x:v>
      </x:c>
      <x:c r="K478" s="18" t="str">
        <x:v>E:\Modelica\NISSA_12UCubeSat\FaultReplacement\Documentation\FaultModeCoverage.md</x:v>
      </x:c>
    </x:row>
    <x:row r="479">
      <x:c r="A479" s="18" t="n">
        <x:v>475</x:v>
      </x:c>
      <x:c r="B479" s="18" t="str">
        <x:v>Mechanics.Translational</x:v>
      </x:c>
      <x:c r="C479" s="18" t="str">
        <x:v>FaultReplacementLibrary.Mechanics.Translational.Components.FaultableIdealRollingWheel</x:v>
      </x:c>
      <x:c r="D479" s="18" t="str">
        <x:v>Modelica.Mechanics.Translational.Components.IdealRollingWheel</x:v>
      </x:c>
      <x:c r="E479" s="18" t="str">
        <x:v>LockedWheel</x:v>
      </x:c>
      <x:c r="F479" s="18" t="str">
        <x:v>severity × faultStartTime/faultEndTime/transitionTime 包络</x:v>
      </x:c>
      <x:c r="G479" s="18" t="str">
        <x:v>FaultReplacementLibrary.Tests.BaselineEquivalence.TranslationalIdealRollingWheelBaseline</x:v>
      </x:c>
      <x:c r="H479" s="18" t="str">
        <x:v>通过</x:v>
      </x:c>
      <x:c r="I479" s="18" t="str"/>
      <x:c r="J479" s="18" t="str">
        <x:v>checkModel + Normal 基线</x:v>
      </x:c>
      <x:c r="K479" s="18" t="str">
        <x:v>E:\Modelica\NISSA_12UCubeSat\FaultReplacement\Documentation\FaultModeCoverage.md</x:v>
      </x:c>
    </x:row>
    <x:row r="480">
      <x:c r="A480" s="18" t="n">
        <x:v>476</x:v>
      </x:c>
      <x:c r="B480" s="18" t="str">
        <x:v>Mechanics.Translational</x:v>
      </x:c>
      <x:c r="C480" s="18" t="str">
        <x:v>FaultReplacementLibrary.Mechanics.Translational.Components.FaultableMass</x:v>
      </x:c>
      <x:c r="D480" s="18" t="str">
        <x:v>Modelica.Mechanics.Translational.Components.Mass</x:v>
      </x:c>
      <x:c r="E480" s="18" t="str">
        <x:v>MassDrift</x:v>
      </x:c>
      <x:c r="F480" s="18" t="str">
        <x:v>severity × faultStartTime/faultEndTime/transitionTime 包络</x:v>
      </x:c>
      <x:c r="G480" s="18" t="str">
        <x:v>FaultReplacementLibrary.Tests.BaselineEquivalence.TranslationalMassBaseline</x:v>
      </x:c>
      <x:c r="H480" s="18" t="str">
        <x:v>通过</x:v>
      </x:c>
      <x:c r="I480" s="18" t="str"/>
      <x:c r="J480" s="18" t="str">
        <x:v>checkModel + Normal 基线</x:v>
      </x:c>
      <x:c r="K480" s="18" t="str">
        <x:v>E:\Modelica\NISSA_12UCubeSat\FaultReplacement\Documentation\FaultModeCoverage.md</x:v>
      </x:c>
    </x:row>
    <x:row r="481">
      <x:c r="A481" s="18" t="n">
        <x:v>477</x:v>
      </x:c>
      <x:c r="B481" s="18" t="str">
        <x:v>Mechanics.Translational</x:v>
      </x:c>
      <x:c r="C481" s="18" t="str">
        <x:v>FaultReplacementLibrary.Mechanics.Translational.Components.FaultableMass</x:v>
      </x:c>
      <x:c r="D481" s="18" t="str">
        <x:v>Modelica.Mechanics.Translational.Components.Mass</x:v>
      </x:c>
      <x:c r="E481" s="18" t="str">
        <x:v>MassLoss</x:v>
      </x:c>
      <x:c r="F481" s="18" t="str">
        <x:v>severity × faultStartTime/faultEndTime/transitionTime 包络</x:v>
      </x:c>
      <x:c r="G481" s="18" t="str">
        <x:v>FaultReplacementLibrary.Tests.BaselineEquivalence.TranslationalMassBaseline</x:v>
      </x:c>
      <x:c r="H481" s="18" t="str">
        <x:v>通过</x:v>
      </x:c>
      <x:c r="I481" s="18" t="str"/>
      <x:c r="J481" s="18" t="str">
        <x:v>checkModel + Normal 基线</x:v>
      </x:c>
      <x:c r="K481" s="18" t="str">
        <x:v>E:\Modelica\NISSA_12UCubeSat\FaultReplacement\Documentation\FaultModeCoverage.md</x:v>
      </x:c>
    </x:row>
    <x:row r="482">
      <x:c r="A482" s="18" t="n">
        <x:v>478</x:v>
      </x:c>
      <x:c r="B482" s="18" t="str">
        <x:v>Mechanics.Translational</x:v>
      </x:c>
      <x:c r="C482" s="18" t="str">
        <x:v>FaultReplacementLibrary.Mechanics.Translational.Components.FaultableMass</x:v>
      </x:c>
      <x:c r="D482" s="18" t="str">
        <x:v>Modelica.Mechanics.Translational.Components.Mass</x:v>
      </x:c>
      <x:c r="E482" s="18" t="str">
        <x:v>LockedMass</x:v>
      </x:c>
      <x:c r="F482" s="18" t="str">
        <x:v>severity × faultStartTime/faultEndTime/transitionTime 包络</x:v>
      </x:c>
      <x:c r="G482" s="18" t="str">
        <x:v>FaultReplacementLibrary.Tests.BaselineEquivalence.TranslationalMassBaseline</x:v>
      </x:c>
      <x:c r="H482" s="18" t="str">
        <x:v>通过</x:v>
      </x:c>
      <x:c r="I482" s="18" t="str"/>
      <x:c r="J482" s="18" t="str">
        <x:v>checkModel + Normal 基线</x:v>
      </x:c>
      <x:c r="K482" s="18" t="str">
        <x:v>E:\Modelica\NISSA_12UCubeSat\FaultReplacement\Documentation\FaultModeCoverage.md</x:v>
      </x:c>
    </x:row>
    <x:row r="483">
      <x:c r="A483" s="18" t="n">
        <x:v>479</x:v>
      </x:c>
      <x:c r="B483" s="18" t="str">
        <x:v>Mechanics.Translational</x:v>
      </x:c>
      <x:c r="C483" s="18" t="str">
        <x:v>FaultReplacementLibrary.Mechanics.Translational.Components.FaultableMassWithStopAndFriction</x:v>
      </x:c>
      <x:c r="D483" s="18" t="str">
        <x:v>Modelica.Mechanics.Translational.Components.MassWithStopAndFriction</x:v>
      </x:c>
      <x:c r="E483" s="18" t="str">
        <x:v>MassDrift</x:v>
      </x:c>
      <x:c r="F483" s="18" t="str">
        <x:v>severity × faultStartTime/faultEndTime/transitionTime 包络</x:v>
      </x:c>
      <x:c r="G483" s="18" t="str">
        <x:v>FaultReplacementLibrary.Tests.BaselineEquivalence.TranslationalMassWithStopAndFrictionBaseline</x:v>
      </x:c>
      <x:c r="H483" s="18" t="str">
        <x:v>通过</x:v>
      </x:c>
      <x:c r="I483" s="18" t="str"/>
      <x:c r="J483" s="18" t="str">
        <x:v>checkModel + Normal 基线</x:v>
      </x:c>
      <x:c r="K483" s="18" t="str">
        <x:v>E:\Modelica\NISSA_12UCubeSat\FaultReplacement\Documentation\FaultModeCoverage.md</x:v>
      </x:c>
    </x:row>
    <x:row r="484">
      <x:c r="A484" s="18" t="n">
        <x:v>480</x:v>
      </x:c>
      <x:c r="B484" s="18" t="str">
        <x:v>Mechanics.Translational</x:v>
      </x:c>
      <x:c r="C484" s="18" t="str">
        <x:v>FaultReplacementLibrary.Mechanics.Translational.Components.FaultableMassWithStopAndFriction</x:v>
      </x:c>
      <x:c r="D484" s="18" t="str">
        <x:v>Modelica.Mechanics.Translational.Components.MassWithStopAndFriction</x:v>
      </x:c>
      <x:c r="E484" s="18" t="str">
        <x:v>FrictionLoss</x:v>
      </x:c>
      <x:c r="F484" s="18" t="str">
        <x:v>severity × faultStartTime/faultEndTime/transitionTime 包络</x:v>
      </x:c>
      <x:c r="G484" s="18" t="str">
        <x:v>FaultReplacementLibrary.Tests.BaselineEquivalence.TranslationalMassWithStopAndFrictionBaseline</x:v>
      </x:c>
      <x:c r="H484" s="18" t="str">
        <x:v>通过</x:v>
      </x:c>
      <x:c r="I484" s="18" t="str"/>
      <x:c r="J484" s="18" t="str">
        <x:v>checkModel + Normal 基线</x:v>
      </x:c>
      <x:c r="K484" s="18" t="str">
        <x:v>E:\Modelica\NISSA_12UCubeSat\FaultReplacement\Documentation\FaultModeCoverage.md</x:v>
      </x:c>
    </x:row>
    <x:row r="485">
      <x:c r="A485" s="18" t="n">
        <x:v>481</x:v>
      </x:c>
      <x:c r="B485" s="18" t="str">
        <x:v>Mechanics.Translational</x:v>
      </x:c>
      <x:c r="C485" s="18" t="str">
        <x:v>FaultReplacementLibrary.Mechanics.Translational.Components.FaultableMassWithStopAndFriction</x:v>
      </x:c>
      <x:c r="D485" s="18" t="str">
        <x:v>Modelica.Mechanics.Translational.Components.MassWithStopAndFriction</x:v>
      </x:c>
      <x:c r="E485" s="18" t="str">
        <x:v>FrictionIncrease</x:v>
      </x:c>
      <x:c r="F485" s="18" t="str">
        <x:v>severity × faultStartTime/faultEndTime/transitionTime 包络</x:v>
      </x:c>
      <x:c r="G485" s="18" t="str">
        <x:v>FaultReplacementLibrary.Tests.BaselineEquivalence.TranslationalMassWithStopAndFrictionBaseline</x:v>
      </x:c>
      <x:c r="H485" s="18" t="str">
        <x:v>通过</x:v>
      </x:c>
      <x:c r="I485" s="18" t="str"/>
      <x:c r="J485" s="18" t="str">
        <x:v>checkModel + Normal 基线</x:v>
      </x:c>
      <x:c r="K485" s="18" t="str">
        <x:v>E:\Modelica\NISSA_12UCubeSat\FaultReplacement\Documentation\FaultModeCoverage.md</x:v>
      </x:c>
    </x:row>
    <x:row r="486">
      <x:c r="A486" s="18" t="n">
        <x:v>482</x:v>
      </x:c>
      <x:c r="B486" s="18" t="str">
        <x:v>Mechanics.Translational</x:v>
      </x:c>
      <x:c r="C486" s="18" t="str">
        <x:v>FaultReplacementLibrary.Mechanics.Translational.Components.FaultableMassWithStopAndFriction</x:v>
      </x:c>
      <x:c r="D486" s="18" t="str">
        <x:v>Modelica.Mechanics.Translational.Components.MassWithStopAndFriction</x:v>
      </x:c>
      <x:c r="E486" s="18" t="str">
        <x:v>StopShift</x:v>
      </x:c>
      <x:c r="F486" s="18" t="str">
        <x:v>severity × faultStartTime/faultEndTime/transitionTime 包络</x:v>
      </x:c>
      <x:c r="G486" s="18" t="str">
        <x:v>FaultReplacementLibrary.Tests.BaselineEquivalence.TranslationalMassWithStopAndFrictionBaseline</x:v>
      </x:c>
      <x:c r="H486" s="18" t="str">
        <x:v>通过</x:v>
      </x:c>
      <x:c r="I486" s="18" t="str"/>
      <x:c r="J486" s="18" t="str">
        <x:v>checkModel + Normal 基线</x:v>
      </x:c>
      <x:c r="K486" s="18" t="str">
        <x:v>E:\Modelica\NISSA_12UCubeSat\FaultReplacement\Documentation\FaultModeCoverage.md</x:v>
      </x:c>
    </x:row>
    <x:row r="487">
      <x:c r="A487" s="18" t="n">
        <x:v>483</x:v>
      </x:c>
      <x:c r="B487" s="18" t="str">
        <x:v>Mechanics.Translational</x:v>
      </x:c>
      <x:c r="C487" s="18" t="str">
        <x:v>FaultReplacementLibrary.Mechanics.Translational.Components.FaultableMassWithStopAndFriction</x:v>
      </x:c>
      <x:c r="D487" s="18" t="str">
        <x:v>Modelica.Mechanics.Translational.Components.MassWithStopAndFriction</x:v>
      </x:c>
      <x:c r="E487" s="18" t="str">
        <x:v>Seizure</x:v>
      </x:c>
      <x:c r="F487" s="18" t="str">
        <x:v>severity × faultStartTime/faultEndTime/transitionTime 包络</x:v>
      </x:c>
      <x:c r="G487" s="18" t="str">
        <x:v>FaultReplacementLibrary.Tests.BaselineEquivalence.TranslationalMassWithStopAndFrictionBaseline</x:v>
      </x:c>
      <x:c r="H487" s="18" t="str">
        <x:v>通过</x:v>
      </x:c>
      <x:c r="I487" s="18" t="str"/>
      <x:c r="J487" s="18" t="str">
        <x:v>checkModel + Normal 基线</x:v>
      </x:c>
      <x:c r="K487" s="18" t="str">
        <x:v>E:\Modelica\NISSA_12UCubeSat\FaultReplacement\Documentation\FaultModeCoverage.md</x:v>
      </x:c>
    </x:row>
    <x:row r="488">
      <x:c r="A488" s="18" t="n">
        <x:v>484</x:v>
      </x:c>
      <x:c r="B488" s="18" t="str">
        <x:v>Mechanics.Translational</x:v>
      </x:c>
      <x:c r="C488" s="18" t="str">
        <x:v>FaultReplacementLibrary.Mechanics.Translational.Components.FaultableRod</x:v>
      </x:c>
      <x:c r="D488" s="18" t="str">
        <x:v>Modelica.Mechanics.Translational.Components.Rod</x:v>
      </x:c>
      <x:c r="E488" s="18" t="str">
        <x:v>AxialForceDisturbance</x:v>
      </x:c>
      <x:c r="F488" s="18" t="str">
        <x:v>severity × faultStartTime/faultEndTime/transitionTime 包络</x:v>
      </x:c>
      <x:c r="G488" s="18" t="str">
        <x:v>FaultReplacementLibrary.Tests.BaselineEquivalence.TranslationalRodBaseline</x:v>
      </x:c>
      <x:c r="H488" s="18" t="str">
        <x:v>通过</x:v>
      </x:c>
      <x:c r="I488" s="18" t="str"/>
      <x:c r="J488" s="18" t="str">
        <x:v>checkModel + Normal 基线</x:v>
      </x:c>
      <x:c r="K488" s="18" t="str">
        <x:v>E:\Modelica\NISSA_12UCubeSat\FaultReplacement\Documentation\FaultModeCoverage.md</x:v>
      </x:c>
    </x:row>
    <x:row r="489">
      <x:c r="A489" s="18" t="n">
        <x:v>485</x:v>
      </x:c>
      <x:c r="B489" s="18" t="str">
        <x:v>Mechanics.Translational</x:v>
      </x:c>
      <x:c r="C489" s="18" t="str">
        <x:v>FaultReplacementLibrary.Mechanics.Translational.Components.FaultableRod</x:v>
      </x:c>
      <x:c r="D489" s="18" t="str">
        <x:v>Modelica.Mechanics.Translational.Components.Rod</x:v>
      </x:c>
      <x:c r="E489" s="18" t="str">
        <x:v>RodDamage</x:v>
      </x:c>
      <x:c r="F489" s="18" t="str">
        <x:v>severity × faultStartTime/faultEndTime/transitionTime 包络</x:v>
      </x:c>
      <x:c r="G489" s="18" t="str">
        <x:v>FaultReplacementLibrary.Tests.BaselineEquivalence.TranslationalRodBaseline</x:v>
      </x:c>
      <x:c r="H489" s="18" t="str">
        <x:v>通过</x:v>
      </x:c>
      <x:c r="I489" s="18" t="str"/>
      <x:c r="J489" s="18" t="str">
        <x:v>checkModel + Normal 基线</x:v>
      </x:c>
      <x:c r="K489" s="18" t="str">
        <x:v>E:\Modelica\NISSA_12UCubeSat\FaultReplacement\Documentation\FaultModeCoverage.md</x:v>
      </x:c>
    </x:row>
    <x:row r="490">
      <x:c r="A490" s="18" t="n">
        <x:v>486</x:v>
      </x:c>
      <x:c r="B490" s="18" t="str">
        <x:v>Mechanics.Translational</x:v>
      </x:c>
      <x:c r="C490" s="18" t="str">
        <x:v>FaultReplacementLibrary.Mechanics.Translational.Components.FaultableRod</x:v>
      </x:c>
      <x:c r="D490" s="18" t="str">
        <x:v>Modelica.Mechanics.Translational.Components.Rod</x:v>
      </x:c>
      <x:c r="E490" s="18" t="str">
        <x:v>RodLock</x:v>
      </x:c>
      <x:c r="F490" s="18" t="str">
        <x:v>severity × faultStartTime/faultEndTime/transitionTime 包络</x:v>
      </x:c>
      <x:c r="G490" s="18" t="str">
        <x:v>FaultReplacementLibrary.Tests.BaselineEquivalence.TranslationalRodBaseline</x:v>
      </x:c>
      <x:c r="H490" s="18" t="str">
        <x:v>通过</x:v>
      </x:c>
      <x:c r="I490" s="18" t="str"/>
      <x:c r="J490" s="18" t="str">
        <x:v>checkModel + Normal 基线</x:v>
      </x:c>
      <x:c r="K490" s="18" t="str">
        <x:v>E:\Modelica\NISSA_12UCubeSat\FaultReplacement\Documentation\FaultModeCoverage.md</x:v>
      </x:c>
    </x:row>
    <x:row r="491">
      <x:c r="A491" s="18" t="n">
        <x:v>487</x:v>
      </x:c>
      <x:c r="B491" s="18" t="str">
        <x:v>Mechanics.Translational</x:v>
      </x:c>
      <x:c r="C491" s="18" t="str">
        <x:v>FaultReplacementLibrary.Mechanics.Translational.Components.FaultableRollingResistance</x:v>
      </x:c>
      <x:c r="D491" s="18" t="str">
        <x:v>Modelica.Mechanics.Translational.Components.RollingResistance</x:v>
      </x:c>
      <x:c r="E491" s="18" t="str">
        <x:v>ResistanceLoss</x:v>
      </x:c>
      <x:c r="F491" s="18" t="str">
        <x:v>severity × faultStartTime/faultEndTime/transitionTime 包络</x:v>
      </x:c>
      <x:c r="G491" s="18" t="str">
        <x:v>FaultReplacementLibrary.Tests.BaselineEquivalence.TranslationalRollingResistanceBaseline</x:v>
      </x:c>
      <x:c r="H491" s="18" t="str">
        <x:v>通过</x:v>
      </x:c>
      <x:c r="I491" s="18" t="str"/>
      <x:c r="J491" s="18" t="str">
        <x:v>checkModel + Normal 基线</x:v>
      </x:c>
      <x:c r="K491" s="18" t="str">
        <x:v>E:\Modelica\NISSA_12UCubeSat\FaultReplacement\Documentation\FaultModeCoverage.md</x:v>
      </x:c>
    </x:row>
    <x:row r="492">
      <x:c r="A492" s="18" t="n">
        <x:v>488</x:v>
      </x:c>
      <x:c r="B492" s="18" t="str">
        <x:v>Mechanics.Translational</x:v>
      </x:c>
      <x:c r="C492" s="18" t="str">
        <x:v>FaultReplacementLibrary.Mechanics.Translational.Components.FaultableRollingResistance</x:v>
      </x:c>
      <x:c r="D492" s="18" t="str">
        <x:v>Modelica.Mechanics.Translational.Components.RollingResistance</x:v>
      </x:c>
      <x:c r="E492" s="18" t="str">
        <x:v>ResistanceIncrease</x:v>
      </x:c>
      <x:c r="F492" s="18" t="str">
        <x:v>severity × faultStartTime/faultEndTime/transitionTime 包络</x:v>
      </x:c>
      <x:c r="G492" s="18" t="str">
        <x:v>FaultReplacementLibrary.Tests.BaselineEquivalence.TranslationalRollingResistanceBaseline</x:v>
      </x:c>
      <x:c r="H492" s="18" t="str">
        <x:v>通过</x:v>
      </x:c>
      <x:c r="I492" s="18" t="str"/>
      <x:c r="J492" s="18" t="str">
        <x:v>checkModel + Normal 基线</x:v>
      </x:c>
      <x:c r="K492" s="18" t="str">
        <x:v>E:\Modelica\NISSA_12UCubeSat\FaultReplacement\Documentation\FaultModeCoverage.md</x:v>
      </x:c>
    </x:row>
    <x:row r="493">
      <x:c r="A493" s="18" t="n">
        <x:v>489</x:v>
      </x:c>
      <x:c r="B493" s="18" t="str">
        <x:v>Mechanics.Translational</x:v>
      </x:c>
      <x:c r="C493" s="18" t="str">
        <x:v>FaultReplacementLibrary.Mechanics.Translational.Components.FaultableRollingResistance</x:v>
      </x:c>
      <x:c r="D493" s="18" t="str">
        <x:v>Modelica.Mechanics.Translational.Components.RollingResistance</x:v>
      </x:c>
      <x:c r="E493" s="18" t="str">
        <x:v>TireDamage</x:v>
      </x:c>
      <x:c r="F493" s="18" t="str">
        <x:v>severity × faultStartTime/faultEndTime/transitionTime 包络</x:v>
      </x:c>
      <x:c r="G493" s="18" t="str">
        <x:v>FaultReplacementLibrary.Tests.BaselineEquivalence.TranslationalRollingResistanceBaseline</x:v>
      </x:c>
      <x:c r="H493" s="18" t="str">
        <x:v>通过</x:v>
      </x:c>
      <x:c r="I493" s="18" t="str"/>
      <x:c r="J493" s="18" t="str">
        <x:v>checkModel + Normal 基线</x:v>
      </x:c>
      <x:c r="K493" s="18" t="str">
        <x:v>E:\Modelica\NISSA_12UCubeSat\FaultReplacement\Documentation\FaultModeCoverage.md</x:v>
      </x:c>
    </x:row>
    <x:row r="494">
      <x:c r="A494" s="18" t="n">
        <x:v>490</x:v>
      </x:c>
      <x:c r="B494" s="18" t="str">
        <x:v>Mechanics.Translational</x:v>
      </x:c>
      <x:c r="C494" s="18" t="str">
        <x:v>FaultReplacementLibrary.Mechanics.Translational.Components.FaultableRollingResistance</x:v>
      </x:c>
      <x:c r="D494" s="18" t="str">
        <x:v>Modelica.Mechanics.Translational.Components.RollingResistance</x:v>
      </x:c>
      <x:c r="E494" s="18" t="str">
        <x:v>LockedWheel</x:v>
      </x:c>
      <x:c r="F494" s="18" t="str">
        <x:v>severity × faultStartTime/faultEndTime/transitionTime 包络</x:v>
      </x:c>
      <x:c r="G494" s="18" t="str">
        <x:v>FaultReplacementLibrary.Tests.BaselineEquivalence.TranslationalRollingResistanceBaseline</x:v>
      </x:c>
      <x:c r="H494" s="18" t="str">
        <x:v>通过</x:v>
      </x:c>
      <x:c r="I494" s="18" t="str"/>
      <x:c r="J494" s="18" t="str">
        <x:v>checkModel + Normal 基线</x:v>
      </x:c>
      <x:c r="K494" s="18" t="str">
        <x:v>E:\Modelica\NISSA_12UCubeSat\FaultReplacement\Documentation\FaultModeCoverage.md</x:v>
      </x:c>
    </x:row>
    <x:row r="495">
      <x:c r="A495" s="18" t="n">
        <x:v>491</x:v>
      </x:c>
      <x:c r="B495" s="18" t="str">
        <x:v>Mechanics.Translational</x:v>
      </x:c>
      <x:c r="C495" s="18" t="str">
        <x:v>FaultReplacementLibrary.Mechanics.Translational.Components.FaultableSpring</x:v>
      </x:c>
      <x:c r="D495" s="18" t="str">
        <x:v>Modelica.Mechanics.Translational.Components.Spring</x:v>
      </x:c>
      <x:c r="E495" s="18" t="str">
        <x:v>StiffnessLoss</x:v>
      </x:c>
      <x:c r="F495" s="18" t="str">
        <x:v>severity × faultStartTime/faultEndTime/transitionTime 包络</x:v>
      </x:c>
      <x:c r="G495" s="18" t="str">
        <x:v>FaultReplacementLibrary.Tests.BaselineEquivalence.TranslationalSpringBaseline</x:v>
      </x:c>
      <x:c r="H495" s="18" t="str">
        <x:v>通过</x:v>
      </x:c>
      <x:c r="I495" s="18" t="str"/>
      <x:c r="J495" s="18" t="str">
        <x:v>checkModel + Normal 基线</x:v>
      </x:c>
      <x:c r="K495" s="18" t="str">
        <x:v>E:\Modelica\NISSA_12UCubeSat\FaultReplacement\Documentation\FaultModeCoverage.md</x:v>
      </x:c>
    </x:row>
    <x:row r="496">
      <x:c r="A496" s="18" t="n">
        <x:v>492</x:v>
      </x:c>
      <x:c r="B496" s="18" t="str">
        <x:v>Mechanics.Translational</x:v>
      </x:c>
      <x:c r="C496" s="18" t="str">
        <x:v>FaultReplacementLibrary.Mechanics.Translational.Components.FaultableSpring</x:v>
      </x:c>
      <x:c r="D496" s="18" t="str">
        <x:v>Modelica.Mechanics.Translational.Components.Spring</x:v>
      </x:c>
      <x:c r="E496" s="18" t="str">
        <x:v>StiffnessIncrease</x:v>
      </x:c>
      <x:c r="F496" s="18" t="str">
        <x:v>severity × faultStartTime/faultEndTime/transitionTime 包络</x:v>
      </x:c>
      <x:c r="G496" s="18" t="str">
        <x:v>FaultReplacementLibrary.Tests.BaselineEquivalence.TranslationalSpringBaseline</x:v>
      </x:c>
      <x:c r="H496" s="18" t="str">
        <x:v>通过</x:v>
      </x:c>
      <x:c r="I496" s="18" t="str"/>
      <x:c r="J496" s="18" t="str">
        <x:v>checkModel + Normal 基线</x:v>
      </x:c>
      <x:c r="K496" s="18" t="str">
        <x:v>E:\Modelica\NISSA_12UCubeSat\FaultReplacement\Documentation\FaultModeCoverage.md</x:v>
      </x:c>
    </x:row>
    <x:row r="497">
      <x:c r="A497" s="18" t="n">
        <x:v>493</x:v>
      </x:c>
      <x:c r="B497" s="18" t="str">
        <x:v>Mechanics.Translational</x:v>
      </x:c>
      <x:c r="C497" s="18" t="str">
        <x:v>FaultReplacementLibrary.Mechanics.Translational.Components.FaultableSpring</x:v>
      </x:c>
      <x:c r="D497" s="18" t="str">
        <x:v>Modelica.Mechanics.Translational.Components.Spring</x:v>
      </x:c>
      <x:c r="E497" s="18" t="str">
        <x:v>Broken</x:v>
      </x:c>
      <x:c r="F497" s="18" t="str">
        <x:v>severity × faultStartTime/faultEndTime/transitionTime 包络</x:v>
      </x:c>
      <x:c r="G497" s="18" t="str">
        <x:v>FaultReplacementLibrary.Tests.BaselineEquivalence.TranslationalSpringBaseline</x:v>
      </x:c>
      <x:c r="H497" s="18" t="str">
        <x:v>通过</x:v>
      </x:c>
      <x:c r="I497" s="18" t="str"/>
      <x:c r="J497" s="18" t="str">
        <x:v>checkModel + Normal 基线</x:v>
      </x:c>
      <x:c r="K497" s="18" t="str">
        <x:v>E:\Modelica\NISSA_12UCubeSat\FaultReplacement\Documentation\FaultModeCoverage.md</x:v>
      </x:c>
    </x:row>
    <x:row r="498">
      <x:c r="A498" s="18" t="n">
        <x:v>494</x:v>
      </x:c>
      <x:c r="B498" s="18" t="str">
        <x:v>Mechanics.Translational</x:v>
      </x:c>
      <x:c r="C498" s="18" t="str">
        <x:v>FaultReplacementLibrary.Mechanics.Translational.Components.FaultableSpring</x:v>
      </x:c>
      <x:c r="D498" s="18" t="str">
        <x:v>Modelica.Mechanics.Translational.Components.Spring</x:v>
      </x:c>
      <x:c r="E498" s="18" t="str">
        <x:v>PreloadShift</x:v>
      </x:c>
      <x:c r="F498" s="18" t="str">
        <x:v>severity × faultStartTime/faultEndTime/transitionTime 包络</x:v>
      </x:c>
      <x:c r="G498" s="18" t="str">
        <x:v>FaultReplacementLibrary.Tests.BaselineEquivalence.TranslationalSpringBaseline</x:v>
      </x:c>
      <x:c r="H498" s="18" t="str">
        <x:v>通过</x:v>
      </x:c>
      <x:c r="I498" s="18" t="str"/>
      <x:c r="J498" s="18" t="str">
        <x:v>checkModel + Normal 基线</x:v>
      </x:c>
      <x:c r="K498" s="18" t="str">
        <x:v>E:\Modelica\NISSA_12UCubeSat\FaultReplacement\Documentation\FaultModeCoverage.md</x:v>
      </x:c>
    </x:row>
    <x:row r="499">
      <x:c r="A499" s="18" t="n">
        <x:v>495</x:v>
      </x:c>
      <x:c r="B499" s="18" t="str">
        <x:v>Mechanics.Translational</x:v>
      </x:c>
      <x:c r="C499" s="18" t="str">
        <x:v>FaultReplacementLibrary.Mechanics.Translational.Components.FaultableSpring</x:v>
      </x:c>
      <x:c r="D499" s="18" t="str">
        <x:v>Modelica.Mechanics.Translational.Components.Spring</x:v>
      </x:c>
      <x:c r="E499" s="18" t="str">
        <x:v>Sticking</x:v>
      </x:c>
      <x:c r="F499" s="18" t="str">
        <x:v>severity × faultStartTime/faultEndTime/transitionTime 包络</x:v>
      </x:c>
      <x:c r="G499" s="18" t="str">
        <x:v>FaultReplacementLibrary.Tests.BaselineEquivalence.TranslationalSpringBaseline</x:v>
      </x:c>
      <x:c r="H499" s="18" t="str">
        <x:v>通过</x:v>
      </x:c>
      <x:c r="I499" s="18" t="str"/>
      <x:c r="J499" s="18" t="str">
        <x:v>checkModel + Normal 基线</x:v>
      </x:c>
      <x:c r="K499" s="18" t="str">
        <x:v>E:\Modelica\NISSA_12UCubeSat\FaultReplacement\Documentation\FaultModeCoverage.md</x:v>
      </x:c>
    </x:row>
    <x:row r="500">
      <x:c r="A500" s="18" t="n">
        <x:v>496</x:v>
      </x:c>
      <x:c r="B500" s="18" t="str">
        <x:v>Mechanics.Translational</x:v>
      </x:c>
      <x:c r="C500" s="18" t="str">
        <x:v>FaultReplacementLibrary.Mechanics.Translational.Components.FaultableSpringDamper</x:v>
      </x:c>
      <x:c r="D500" s="18" t="str">
        <x:v>Modelica.Mechanics.Translational.Components.SpringDamper</x:v>
      </x:c>
      <x:c r="E500" s="18" t="str">
        <x:v>StiffnessLoss</x:v>
      </x:c>
      <x:c r="F500" s="18" t="str">
        <x:v>severity × faultStartTime/faultEndTime/transitionTime 包络</x:v>
      </x:c>
      <x:c r="G500" s="18" t="str">
        <x:v>FaultReplacementLibrary.Tests.BaselineEquivalence.TranslationalSpringDamperBaseline</x:v>
      </x:c>
      <x:c r="H500" s="18" t="str">
        <x:v>通过</x:v>
      </x:c>
      <x:c r="I500" s="18" t="str"/>
      <x:c r="J500" s="18" t="str">
        <x:v>checkModel + Normal 基线</x:v>
      </x:c>
      <x:c r="K500" s="18" t="str">
        <x:v>E:\Modelica\NISSA_12UCubeSat\FaultReplacement\Documentation\FaultModeCoverage.md</x:v>
      </x:c>
    </x:row>
    <x:row r="501">
      <x:c r="A501" s="18" t="n">
        <x:v>497</x:v>
      </x:c>
      <x:c r="B501" s="18" t="str">
        <x:v>Mechanics.Translational</x:v>
      </x:c>
      <x:c r="C501" s="18" t="str">
        <x:v>FaultReplacementLibrary.Mechanics.Translational.Components.FaultableSpringDamper</x:v>
      </x:c>
      <x:c r="D501" s="18" t="str">
        <x:v>Modelica.Mechanics.Translational.Components.SpringDamper</x:v>
      </x:c>
      <x:c r="E501" s="18" t="str">
        <x:v>DampingLoss</x:v>
      </x:c>
      <x:c r="F501" s="18" t="str">
        <x:v>severity × faultStartTime/faultEndTime/transitionTime 包络</x:v>
      </x:c>
      <x:c r="G501" s="18" t="str">
        <x:v>FaultReplacementLibrary.Tests.BaselineEquivalence.TranslationalSpringDamperBaseline</x:v>
      </x:c>
      <x:c r="H501" s="18" t="str">
        <x:v>通过</x:v>
      </x:c>
      <x:c r="I501" s="18" t="str"/>
      <x:c r="J501" s="18" t="str">
        <x:v>checkModel + Normal 基线</x:v>
      </x:c>
      <x:c r="K501" s="18" t="str">
        <x:v>E:\Modelica\NISSA_12UCubeSat\FaultReplacement\Documentation\FaultModeCoverage.md</x:v>
      </x:c>
    </x:row>
    <x:row r="502">
      <x:c r="A502" s="18" t="n">
        <x:v>498</x:v>
      </x:c>
      <x:c r="B502" s="18" t="str">
        <x:v>Mechanics.Translational</x:v>
      </x:c>
      <x:c r="C502" s="18" t="str">
        <x:v>FaultReplacementLibrary.Mechanics.Translational.Components.FaultableSpringDamper</x:v>
      </x:c>
      <x:c r="D502" s="18" t="str">
        <x:v>Modelica.Mechanics.Translational.Components.SpringDamper</x:v>
      </x:c>
      <x:c r="E502" s="18" t="str">
        <x:v>DampingIncrease</x:v>
      </x:c>
      <x:c r="F502" s="18" t="str">
        <x:v>severity × faultStartTime/faultEndTime/transitionTime 包络</x:v>
      </x:c>
      <x:c r="G502" s="18" t="str">
        <x:v>FaultReplacementLibrary.Tests.BaselineEquivalence.TranslationalSpringDamperBaseline</x:v>
      </x:c>
      <x:c r="H502" s="18" t="str">
        <x:v>通过</x:v>
      </x:c>
      <x:c r="I502" s="18" t="str"/>
      <x:c r="J502" s="18" t="str">
        <x:v>checkModel + Normal 基线</x:v>
      </x:c>
      <x:c r="K502" s="18" t="str">
        <x:v>E:\Modelica\NISSA_12UCubeSat\FaultReplacement\Documentation\FaultModeCoverage.md</x:v>
      </x:c>
    </x:row>
    <x:row r="503">
      <x:c r="A503" s="18" t="n">
        <x:v>499</x:v>
      </x:c>
      <x:c r="B503" s="18" t="str">
        <x:v>Mechanics.Translational</x:v>
      </x:c>
      <x:c r="C503" s="18" t="str">
        <x:v>FaultReplacementLibrary.Mechanics.Translational.Components.FaultableSpringDamper</x:v>
      </x:c>
      <x:c r="D503" s="18" t="str">
        <x:v>Modelica.Mechanics.Translational.Components.SpringDamper</x:v>
      </x:c>
      <x:c r="E503" s="18" t="str">
        <x:v>Broken</x:v>
      </x:c>
      <x:c r="F503" s="18" t="str">
        <x:v>severity × faultStartTime/faultEndTime/transitionTime 包络</x:v>
      </x:c>
      <x:c r="G503" s="18" t="str">
        <x:v>FaultReplacementLibrary.Tests.BaselineEquivalence.TranslationalSpringDamperBaseline</x:v>
      </x:c>
      <x:c r="H503" s="18" t="str">
        <x:v>通过</x:v>
      </x:c>
      <x:c r="I503" s="18" t="str"/>
      <x:c r="J503" s="18" t="str">
        <x:v>checkModel + Normal 基线</x:v>
      </x:c>
      <x:c r="K503" s="18" t="str">
        <x:v>E:\Modelica\NISSA_12UCubeSat\FaultReplacement\Documentation\FaultModeCoverage.md</x:v>
      </x:c>
    </x:row>
    <x:row r="504">
      <x:c r="A504" s="18" t="n">
        <x:v>500</x:v>
      </x:c>
      <x:c r="B504" s="18" t="str">
        <x:v>Mechanics.Translational</x:v>
      </x:c>
      <x:c r="C504" s="18" t="str">
        <x:v>FaultReplacementLibrary.Mechanics.Translational.Components.FaultableSpringDamper</x:v>
      </x:c>
      <x:c r="D504" s="18" t="str">
        <x:v>Modelica.Mechanics.Translational.Components.SpringDamper</x:v>
      </x:c>
      <x:c r="E504" s="18" t="str">
        <x:v>Seizure</x:v>
      </x:c>
      <x:c r="F504" s="18" t="str">
        <x:v>severity × faultStartTime/faultEndTime/transitionTime 包络</x:v>
      </x:c>
      <x:c r="G504" s="18" t="str">
        <x:v>FaultReplacementLibrary.Tests.BaselineEquivalence.TranslationalSpringDamperBaseline</x:v>
      </x:c>
      <x:c r="H504" s="18" t="str">
        <x:v>通过</x:v>
      </x:c>
      <x:c r="I504" s="18" t="str"/>
      <x:c r="J504" s="18" t="str">
        <x:v>checkModel + Normal 基线</x:v>
      </x:c>
      <x:c r="K504" s="18" t="str">
        <x:v>E:\Modelica\NISSA_12UCubeSat\FaultReplacement\Documentation\FaultModeCoverage.md</x:v>
      </x:c>
    </x:row>
    <x:row r="505">
      <x:c r="A505" s="18" t="n">
        <x:v>501</x:v>
      </x:c>
      <x:c r="B505" s="18" t="str">
        <x:v>Mechanics.Translational</x:v>
      </x:c>
      <x:c r="C505" s="18" t="str">
        <x:v>FaultReplacementLibrary.Mechanics.Translational.Components.FaultableSupportFriction</x:v>
      </x:c>
      <x:c r="D505" s="18" t="str">
        <x:v>Modelica.Mechanics.Translational.Components.SupportFriction</x:v>
      </x:c>
      <x:c r="E505" s="18" t="str">
        <x:v>FrictionLoss</x:v>
      </x:c>
      <x:c r="F505" s="18" t="str">
        <x:v>severity × faultStartTime/faultEndTime/transitionTime 包络</x:v>
      </x:c>
      <x:c r="G505" s="18" t="str">
        <x:v>FaultReplacementLibrary.Tests.BaselineEquivalence.TranslationalSupportFrictionBaseline</x:v>
      </x:c>
      <x:c r="H505" s="18" t="str">
        <x:v>通过</x:v>
      </x:c>
      <x:c r="I505" s="18" t="str"/>
      <x:c r="J505" s="18" t="str">
        <x:v>checkModel + Normal 基线</x:v>
      </x:c>
      <x:c r="K505" s="18" t="str">
        <x:v>E:\Modelica\NISSA_12UCubeSat\FaultReplacement\Documentation\FaultModeCoverage.md</x:v>
      </x:c>
    </x:row>
    <x:row r="506">
      <x:c r="A506" s="18" t="n">
        <x:v>502</x:v>
      </x:c>
      <x:c r="B506" s="18" t="str">
        <x:v>Mechanics.Translational</x:v>
      </x:c>
      <x:c r="C506" s="18" t="str">
        <x:v>FaultReplacementLibrary.Mechanics.Translational.Components.FaultableSupportFriction</x:v>
      </x:c>
      <x:c r="D506" s="18" t="str">
        <x:v>Modelica.Mechanics.Translational.Components.SupportFriction</x:v>
      </x:c>
      <x:c r="E506" s="18" t="str">
        <x:v>FrictionIncrease</x:v>
      </x:c>
      <x:c r="F506" s="18" t="str">
        <x:v>severity × faultStartTime/faultEndTime/transitionTime 包络</x:v>
      </x:c>
      <x:c r="G506" s="18" t="str">
        <x:v>FaultReplacementLibrary.Tests.BaselineEquivalence.TranslationalSupportFrictionBaseline</x:v>
      </x:c>
      <x:c r="H506" s="18" t="str">
        <x:v>通过</x:v>
      </x:c>
      <x:c r="I506" s="18" t="str"/>
      <x:c r="J506" s="18" t="str">
        <x:v>checkModel + Normal 基线</x:v>
      </x:c>
      <x:c r="K506" s="18" t="str">
        <x:v>E:\Modelica\NISSA_12UCubeSat\FaultReplacement\Documentation\FaultModeCoverage.md</x:v>
      </x:c>
    </x:row>
    <x:row r="507">
      <x:c r="A507" s="18" t="n">
        <x:v>503</x:v>
      </x:c>
      <x:c r="B507" s="18" t="str">
        <x:v>Mechanics.Translational</x:v>
      </x:c>
      <x:c r="C507" s="18" t="str">
        <x:v>FaultReplacementLibrary.Mechanics.Translational.Components.FaultableSupportFriction</x:v>
      </x:c>
      <x:c r="D507" s="18" t="str">
        <x:v>Modelica.Mechanics.Translational.Components.SupportFriction</x:v>
      </x:c>
      <x:c r="E507" s="18" t="str">
        <x:v>Wear</x:v>
      </x:c>
      <x:c r="F507" s="18" t="str">
        <x:v>severity × faultStartTime/faultEndTime/transitionTime 包络</x:v>
      </x:c>
      <x:c r="G507" s="18" t="str">
        <x:v>FaultReplacementLibrary.Tests.BaselineEquivalence.TranslationalSupportFrictionBaseline</x:v>
      </x:c>
      <x:c r="H507" s="18" t="str">
        <x:v>通过</x:v>
      </x:c>
      <x:c r="I507" s="18" t="str"/>
      <x:c r="J507" s="18" t="str">
        <x:v>checkModel + Normal 基线</x:v>
      </x:c>
      <x:c r="K507" s="18" t="str">
        <x:v>E:\Modelica\NISSA_12UCubeSat\FaultReplacement\Documentation\FaultModeCoverage.md</x:v>
      </x:c>
    </x:row>
    <x:row r="508">
      <x:c r="A508" s="18" t="n">
        <x:v>504</x:v>
      </x:c>
      <x:c r="B508" s="18" t="str">
        <x:v>Mechanics.Translational</x:v>
      </x:c>
      <x:c r="C508" s="18" t="str">
        <x:v>FaultReplacementLibrary.Mechanics.Translational.Components.FaultableSupportFriction</x:v>
      </x:c>
      <x:c r="D508" s="18" t="str">
        <x:v>Modelica.Mechanics.Translational.Components.SupportFriction</x:v>
      </x:c>
      <x:c r="E508" s="18" t="str">
        <x:v>Seizure</x:v>
      </x:c>
      <x:c r="F508" s="18" t="str">
        <x:v>severity × faultStartTime/faultEndTime/transitionTime 包络</x:v>
      </x:c>
      <x:c r="G508" s="18" t="str">
        <x:v>FaultReplacementLibrary.Tests.BaselineEquivalence.TranslationalSupportFrictionBaseline</x:v>
      </x:c>
      <x:c r="H508" s="18" t="str">
        <x:v>通过</x:v>
      </x:c>
      <x:c r="I508" s="18" t="str"/>
      <x:c r="J508" s="18" t="str">
        <x:v>checkModel + Normal 基线</x:v>
      </x:c>
      <x:c r="K508" s="18" t="str">
        <x:v>E:\Modelica\NISSA_12UCubeSat\FaultReplacement\Documentation\FaultModeCoverage.md</x:v>
      </x:c>
    </x:row>
    <x:row r="509">
      <x:c r="A509" s="18" t="n">
        <x:v>505</x:v>
      </x:c>
      <x:c r="B509" s="18" t="str">
        <x:v>Mechanics.Translational</x:v>
      </x:c>
      <x:c r="C509" s="18" t="str">
        <x:v>FaultReplacementLibrary.Mechanics.Translational.Components.FaultableVehicle</x:v>
      </x:c>
      <x:c r="D509" s="18" t="str">
        <x:v>Modelica.Mechanics.Translational.Components.Vehicle</x:v>
      </x:c>
      <x:c r="E509" s="18" t="str">
        <x:v>MassLoadIncrease</x:v>
      </x:c>
      <x:c r="F509" s="18" t="str">
        <x:v>severity × faultStartTime/faultEndTime/transitionTime 包络</x:v>
      </x:c>
      <x:c r="G509" s="18" t="str">
        <x:v>FaultReplacementLibrary.Tests.BaselineEquivalence.TranslationalVehicleBaseline</x:v>
      </x:c>
      <x:c r="H509" s="18" t="str">
        <x:v>通过</x:v>
      </x:c>
      <x:c r="I509" s="18" t="str"/>
      <x:c r="J509" s="18" t="str">
        <x:v>checkModel + Normal 基线</x:v>
      </x:c>
      <x:c r="K509" s="18" t="str">
        <x:v>E:\Modelica\NISSA_12UCubeSat\FaultReplacement\Documentation\FaultModeCoverage.md</x:v>
      </x:c>
    </x:row>
    <x:row r="510">
      <x:c r="A510" s="18" t="n">
        <x:v>506</x:v>
      </x:c>
      <x:c r="B510" s="18" t="str">
        <x:v>Mechanics.Translational</x:v>
      </x:c>
      <x:c r="C510" s="18" t="str">
        <x:v>FaultReplacementLibrary.Mechanics.Translational.Components.FaultableVehicle</x:v>
      </x:c>
      <x:c r="D510" s="18" t="str">
        <x:v>Modelica.Mechanics.Translational.Components.Vehicle</x:v>
      </x:c>
      <x:c r="E510" s="18" t="str">
        <x:v>DragIncrease</x:v>
      </x:c>
      <x:c r="F510" s="18" t="str">
        <x:v>severity × faultStartTime/faultEndTime/transitionTime 包络</x:v>
      </x:c>
      <x:c r="G510" s="18" t="str">
        <x:v>FaultReplacementLibrary.Tests.BaselineEquivalence.TranslationalVehicleBaseline</x:v>
      </x:c>
      <x:c r="H510" s="18" t="str">
        <x:v>通过</x:v>
      </x:c>
      <x:c r="I510" s="18" t="str">
        <x:v>Vehicle/DragIncrease</x:v>
      </x:c>
      <x:c r="J510" s="18" t="str">
        <x:v>五级严重度场景通过</x:v>
      </x:c>
      <x:c r="K510" s="18" t="str">
        <x:v>E:\Modelica\NISSA_12UCubeSat\FaultReplacement\Documentation\FaultModeCoverage.md</x:v>
      </x:c>
    </x:row>
    <x:row r="511">
      <x:c r="A511" s="18" t="n">
        <x:v>507</x:v>
      </x:c>
      <x:c r="B511" s="18" t="str">
        <x:v>Mechanics.Translational</x:v>
      </x:c>
      <x:c r="C511" s="18" t="str">
        <x:v>FaultReplacementLibrary.Mechanics.Translational.Components.FaultableVehicle</x:v>
      </x:c>
      <x:c r="D511" s="18" t="str">
        <x:v>Modelica.Mechanics.Translational.Components.Vehicle</x:v>
      </x:c>
      <x:c r="E511" s="18" t="str">
        <x:v>RollingResistanceIncrease</x:v>
      </x:c>
      <x:c r="F511" s="18" t="str">
        <x:v>severity × faultStartTime/faultEndTime/transitionTime 包络</x:v>
      </x:c>
      <x:c r="G511" s="18" t="str">
        <x:v>FaultReplacementLibrary.Tests.BaselineEquivalence.TranslationalVehicleBaseline</x:v>
      </x:c>
      <x:c r="H511" s="18" t="str">
        <x:v>通过</x:v>
      </x:c>
      <x:c r="I511" s="18" t="str">
        <x:v>Vehicle/RollingResistanceIncrease</x:v>
      </x:c>
      <x:c r="J511" s="18" t="str">
        <x:v>五级严重度场景通过</x:v>
      </x:c>
      <x:c r="K511" s="18" t="str">
        <x:v>E:\Modelica\NISSA_12UCubeSat\FaultReplacement\Documentation\FaultModeCoverage.md</x:v>
      </x:c>
    </x:row>
    <x:row r="512">
      <x:c r="A512" s="18" t="n">
        <x:v>508</x:v>
      </x:c>
      <x:c r="B512" s="18" t="str">
        <x:v>Mechanics.Translational</x:v>
      </x:c>
      <x:c r="C512" s="18" t="str">
        <x:v>FaultReplacementLibrary.Mechanics.Translational.Components.FaultableVehicle</x:v>
      </x:c>
      <x:c r="D512" s="18" t="str">
        <x:v>Modelica.Mechanics.Translational.Components.Vehicle</x:v>
      </x:c>
      <x:c r="E512" s="18" t="str">
        <x:v>DrivetrainLock</x:v>
      </x:c>
      <x:c r="F512" s="18" t="str">
        <x:v>severity × faultStartTime/faultEndTime/transitionTime 包络</x:v>
      </x:c>
      <x:c r="G512" s="18" t="str">
        <x:v>FaultReplacementLibrary.Tests.BaselineEquivalence.TranslationalVehicleBaseline</x:v>
      </x:c>
      <x:c r="H512" s="18" t="str">
        <x:v>通过</x:v>
      </x:c>
      <x:c r="I512" s="18" t="str"/>
      <x:c r="J512" s="18" t="str">
        <x:v>checkModel + Normal 基线</x:v>
      </x:c>
      <x:c r="K512" s="18" t="str">
        <x:v>E:\Modelica\NISSA_12UCubeSat\FaultReplacement\Documentation\FaultModeCoverage.md</x:v>
      </x:c>
    </x:row>
    <x:row r="513">
      <x:c r="A513" s="18" t="n">
        <x:v>509</x:v>
      </x:c>
      <x:c r="B513" s="18" t="str">
        <x:v>Mechanics.Translational</x:v>
      </x:c>
      <x:c r="C513" s="18" t="str">
        <x:v>FaultReplacementLibrary.Mechanics.Translational.Sensors.FaultableAccSensor</x:v>
      </x:c>
      <x:c r="D513" s="18" t="str">
        <x:v>Modelica.Mechanics.Translational.Sensors.AccSensor</x:v>
      </x:c>
      <x:c r="E513" s="18" t="str">
        <x:v>Bias</x:v>
      </x:c>
      <x:c r="F513" s="18" t="str">
        <x:v>severity × faultStartTime/faultEndTime/transitionTime 包络</x:v>
      </x:c>
      <x:c r="G513" s="18" t="str">
        <x:v>FaultReplacementLibrary.Tests.BaselineEquivalence.TranslationalAccSensorBaseline</x:v>
      </x:c>
      <x:c r="H513" s="18" t="str">
        <x:v>通过</x:v>
      </x:c>
      <x:c r="I513" s="18" t="str"/>
      <x:c r="J513" s="18" t="str">
        <x:v>checkModel + Normal 基线</x:v>
      </x:c>
      <x:c r="K513" s="18" t="str">
        <x:v>E:\Modelica\NISSA_12UCubeSat\FaultReplacement\Documentation\FaultModeCoverage.md</x:v>
      </x:c>
    </x:row>
    <x:row r="514">
      <x:c r="A514" s="18" t="n">
        <x:v>510</x:v>
      </x:c>
      <x:c r="B514" s="18" t="str">
        <x:v>Mechanics.Translational</x:v>
      </x:c>
      <x:c r="C514" s="18" t="str">
        <x:v>FaultReplacementLibrary.Mechanics.Translational.Sensors.FaultableAccSensor</x:v>
      </x:c>
      <x:c r="D514" s="18" t="str">
        <x:v>Modelica.Mechanics.Translational.Sensors.AccSensor</x:v>
      </x:c>
      <x:c r="E514" s="18" t="str">
        <x:v>GainError</x:v>
      </x:c>
      <x:c r="F514" s="18" t="str">
        <x:v>severity × faultStartTime/faultEndTime/transitionTime 包络</x:v>
      </x:c>
      <x:c r="G514" s="18" t="str">
        <x:v>FaultReplacementLibrary.Tests.BaselineEquivalence.TranslationalAccSensorBaseline</x:v>
      </x:c>
      <x:c r="H514" s="18" t="str">
        <x:v>通过</x:v>
      </x:c>
      <x:c r="I514" s="18" t="str"/>
      <x:c r="J514" s="18" t="str">
        <x:v>checkModel + Normal 基线</x:v>
      </x:c>
      <x:c r="K514" s="18" t="str">
        <x:v>E:\Modelica\NISSA_12UCubeSat\FaultReplacement\Documentation\FaultModeCoverage.md</x:v>
      </x:c>
    </x:row>
    <x:row r="515">
      <x:c r="A515" s="18" t="n">
        <x:v>511</x:v>
      </x:c>
      <x:c r="B515" s="18" t="str">
        <x:v>Mechanics.Translational</x:v>
      </x:c>
      <x:c r="C515" s="18" t="str">
        <x:v>FaultReplacementLibrary.Mechanics.Translational.Sensors.FaultableAccSensor</x:v>
      </x:c>
      <x:c r="D515" s="18" t="str">
        <x:v>Modelica.Mechanics.Translational.Sensors.AccSensor</x:v>
      </x:c>
      <x:c r="E515" s="18" t="str">
        <x:v>NoiseIncrease</x:v>
      </x:c>
      <x:c r="F515" s="18" t="str">
        <x:v>severity × faultStartTime/faultEndTime/transitionTime 包络</x:v>
      </x:c>
      <x:c r="G515" s="18" t="str">
        <x:v>FaultReplacementLibrary.Tests.BaselineEquivalence.TranslationalAccSensorBaseline</x:v>
      </x:c>
      <x:c r="H515" s="18" t="str">
        <x:v>通过</x:v>
      </x:c>
      <x:c r="I515" s="18" t="str"/>
      <x:c r="J515" s="18" t="str">
        <x:v>checkModel + Normal 基线</x:v>
      </x:c>
      <x:c r="K515" s="18" t="str">
        <x:v>E:\Modelica\NISSA_12UCubeSat\FaultReplacement\Documentation\FaultModeCoverage.md</x:v>
      </x:c>
    </x:row>
    <x:row r="516">
      <x:c r="A516" s="18" t="n">
        <x:v>512</x:v>
      </x:c>
      <x:c r="B516" s="18" t="str">
        <x:v>Mechanics.Translational</x:v>
      </x:c>
      <x:c r="C516" s="18" t="str">
        <x:v>FaultReplacementLibrary.Mechanics.Translational.Sensors.FaultableAccSensor</x:v>
      </x:c>
      <x:c r="D516" s="18" t="str">
        <x:v>Modelica.Mechanics.Translational.Sensors.AccSensor</x:v>
      </x:c>
      <x:c r="E516" s="18" t="str">
        <x:v>Stuck</x:v>
      </x:c>
      <x:c r="F516" s="18" t="str">
        <x:v>severity × faultStartTime/faultEndTime/transitionTime 包络</x:v>
      </x:c>
      <x:c r="G516" s="18" t="str">
        <x:v>FaultReplacementLibrary.Tests.BaselineEquivalence.TranslationalAccSensorBaseline</x:v>
      </x:c>
      <x:c r="H516" s="18" t="str">
        <x:v>通过</x:v>
      </x:c>
      <x:c r="I516" s="18" t="str"/>
      <x:c r="J516" s="18" t="str">
        <x:v>checkModel + Normal 基线</x:v>
      </x:c>
      <x:c r="K516" s="18" t="str">
        <x:v>E:\Modelica\NISSA_12UCubeSat\FaultReplacement\Documentation\FaultModeCoverage.md</x:v>
      </x:c>
    </x:row>
    <x:row r="517">
      <x:c r="A517" s="18" t="n">
        <x:v>513</x:v>
      </x:c>
      <x:c r="B517" s="18" t="str">
        <x:v>Mechanics.Translational</x:v>
      </x:c>
      <x:c r="C517" s="18" t="str">
        <x:v>FaultReplacementLibrary.Mechanics.Translational.Sensors.FaultableAccSensor</x:v>
      </x:c>
      <x:c r="D517" s="18" t="str">
        <x:v>Modelica.Mechanics.Translational.Sensors.AccSensor</x:v>
      </x:c>
      <x:c r="E517" s="18" t="str">
        <x:v>Dropout</x:v>
      </x:c>
      <x:c r="F517" s="18" t="str">
        <x:v>severity × faultStartTime/faultEndTime/transitionTime 包络</x:v>
      </x:c>
      <x:c r="G517" s="18" t="str">
        <x:v>FaultReplacementLibrary.Tests.BaselineEquivalence.TranslationalAccSensorBaseline</x:v>
      </x:c>
      <x:c r="H517" s="18" t="str">
        <x:v>通过</x:v>
      </x:c>
      <x:c r="I517" s="18" t="str"/>
      <x:c r="J517" s="18" t="str">
        <x:v>checkModel + Normal 基线</x:v>
      </x:c>
      <x:c r="K517" s="18" t="str">
        <x:v>E:\Modelica\NISSA_12UCubeSat\FaultReplacement\Documentation\FaultModeCoverage.md</x:v>
      </x:c>
    </x:row>
    <x:row r="518">
      <x:c r="A518" s="18" t="n">
        <x:v>514</x:v>
      </x:c>
      <x:c r="B518" s="18" t="str">
        <x:v>Mechanics.Translational</x:v>
      </x:c>
      <x:c r="C518" s="18" t="str">
        <x:v>FaultReplacementLibrary.Mechanics.Translational.Sensors.FaultableAccSensor</x:v>
      </x:c>
      <x:c r="D518" s="18" t="str">
        <x:v>Modelica.Mechanics.Translational.Sensors.AccSensor</x:v>
      </x:c>
      <x:c r="E518" s="18" t="str">
        <x:v>Saturation</x:v>
      </x:c>
      <x:c r="F518" s="18" t="str">
        <x:v>severity × faultStartTime/faultEndTime/transitionTime 包络</x:v>
      </x:c>
      <x:c r="G518" s="18" t="str">
        <x:v>FaultReplacementLibrary.Tests.BaselineEquivalence.TranslationalAccSensorBaseline</x:v>
      </x:c>
      <x:c r="H518" s="18" t="str">
        <x:v>通过</x:v>
      </x:c>
      <x:c r="I518" s="18" t="str"/>
      <x:c r="J518" s="18" t="str">
        <x:v>checkModel + Normal 基线</x:v>
      </x:c>
      <x:c r="K518" s="18" t="str">
        <x:v>E:\Modelica\NISSA_12UCubeSat\FaultReplacement\Documentation\FaultModeCoverage.md</x:v>
      </x:c>
    </x:row>
    <x:row r="519">
      <x:c r="A519" s="18" t="n">
        <x:v>515</x:v>
      </x:c>
      <x:c r="B519" s="18" t="str">
        <x:v>Mechanics.Translational</x:v>
      </x:c>
      <x:c r="C519" s="18" t="str">
        <x:v>FaultReplacementLibrary.Mechanics.Translational.Sensors.FaultableForceSensor</x:v>
      </x:c>
      <x:c r="D519" s="18" t="str">
        <x:v>Modelica.Mechanics.Translational.Sensors.ForceSensor</x:v>
      </x:c>
      <x:c r="E519" s="18" t="str">
        <x:v>Bias</x:v>
      </x:c>
      <x:c r="F519" s="18" t="str">
        <x:v>severity × faultStartTime/faultEndTime/transitionTime 包络</x:v>
      </x:c>
      <x:c r="G519" s="18" t="str">
        <x:v>FaultReplacementLibrary.Tests.BaselineEquivalence.TranslationalForceSensorBaseline</x:v>
      </x:c>
      <x:c r="H519" s="18" t="str">
        <x:v>通过</x:v>
      </x:c>
      <x:c r="I519" s="18" t="str"/>
      <x:c r="J519" s="18" t="str">
        <x:v>checkModel + Normal 基线</x:v>
      </x:c>
      <x:c r="K519" s="18" t="str">
        <x:v>E:\Modelica\NISSA_12UCubeSat\FaultReplacement\Documentation\FaultModeCoverage.md</x:v>
      </x:c>
    </x:row>
    <x:row r="520">
      <x:c r="A520" s="18" t="n">
        <x:v>516</x:v>
      </x:c>
      <x:c r="B520" s="18" t="str">
        <x:v>Mechanics.Translational</x:v>
      </x:c>
      <x:c r="C520" s="18" t="str">
        <x:v>FaultReplacementLibrary.Mechanics.Translational.Sensors.FaultableForceSensor</x:v>
      </x:c>
      <x:c r="D520" s="18" t="str">
        <x:v>Modelica.Mechanics.Translational.Sensors.ForceSensor</x:v>
      </x:c>
      <x:c r="E520" s="18" t="str">
        <x:v>GainError</x:v>
      </x:c>
      <x:c r="F520" s="18" t="str">
        <x:v>severity × faultStartTime/faultEndTime/transitionTime 包络</x:v>
      </x:c>
      <x:c r="G520" s="18" t="str">
        <x:v>FaultReplacementLibrary.Tests.BaselineEquivalence.TranslationalForceSensorBaseline</x:v>
      </x:c>
      <x:c r="H520" s="18" t="str">
        <x:v>通过</x:v>
      </x:c>
      <x:c r="I520" s="18" t="str"/>
      <x:c r="J520" s="18" t="str">
        <x:v>checkModel + Normal 基线</x:v>
      </x:c>
      <x:c r="K520" s="18" t="str">
        <x:v>E:\Modelica\NISSA_12UCubeSat\FaultReplacement\Documentation\FaultModeCoverage.md</x:v>
      </x:c>
    </x:row>
    <x:row r="521">
      <x:c r="A521" s="18" t="n">
        <x:v>517</x:v>
      </x:c>
      <x:c r="B521" s="18" t="str">
        <x:v>Mechanics.Translational</x:v>
      </x:c>
      <x:c r="C521" s="18" t="str">
        <x:v>FaultReplacementLibrary.Mechanics.Translational.Sensors.FaultableForceSensor</x:v>
      </x:c>
      <x:c r="D521" s="18" t="str">
        <x:v>Modelica.Mechanics.Translational.Sensors.ForceSensor</x:v>
      </x:c>
      <x:c r="E521" s="18" t="str">
        <x:v>NoiseIncrease</x:v>
      </x:c>
      <x:c r="F521" s="18" t="str">
        <x:v>severity × faultStartTime/faultEndTime/transitionTime 包络</x:v>
      </x:c>
      <x:c r="G521" s="18" t="str">
        <x:v>FaultReplacementLibrary.Tests.BaselineEquivalence.TranslationalForceSensorBaseline</x:v>
      </x:c>
      <x:c r="H521" s="18" t="str">
        <x:v>通过</x:v>
      </x:c>
      <x:c r="I521" s="18" t="str"/>
      <x:c r="J521" s="18" t="str">
        <x:v>checkModel + Normal 基线</x:v>
      </x:c>
      <x:c r="K521" s="18" t="str">
        <x:v>E:\Modelica\NISSA_12UCubeSat\FaultReplacement\Documentation\FaultModeCoverage.md</x:v>
      </x:c>
    </x:row>
    <x:row r="522">
      <x:c r="A522" s="18" t="n">
        <x:v>518</x:v>
      </x:c>
      <x:c r="B522" s="18" t="str">
        <x:v>Mechanics.Translational</x:v>
      </x:c>
      <x:c r="C522" s="18" t="str">
        <x:v>FaultReplacementLibrary.Mechanics.Translational.Sensors.FaultableForceSensor</x:v>
      </x:c>
      <x:c r="D522" s="18" t="str">
        <x:v>Modelica.Mechanics.Translational.Sensors.ForceSensor</x:v>
      </x:c>
      <x:c r="E522" s="18" t="str">
        <x:v>Stuck</x:v>
      </x:c>
      <x:c r="F522" s="18" t="str">
        <x:v>severity × faultStartTime/faultEndTime/transitionTime 包络</x:v>
      </x:c>
      <x:c r="G522" s="18" t="str">
        <x:v>FaultReplacementLibrary.Tests.BaselineEquivalence.TranslationalForceSensorBaseline</x:v>
      </x:c>
      <x:c r="H522" s="18" t="str">
        <x:v>通过</x:v>
      </x:c>
      <x:c r="I522" s="18" t="str"/>
      <x:c r="J522" s="18" t="str">
        <x:v>checkModel + Normal 基线</x:v>
      </x:c>
      <x:c r="K522" s="18" t="str">
        <x:v>E:\Modelica\NISSA_12UCubeSat\FaultReplacement\Documentation\FaultModeCoverage.md</x:v>
      </x:c>
    </x:row>
    <x:row r="523">
      <x:c r="A523" s="18" t="n">
        <x:v>519</x:v>
      </x:c>
      <x:c r="B523" s="18" t="str">
        <x:v>Mechanics.Translational</x:v>
      </x:c>
      <x:c r="C523" s="18" t="str">
        <x:v>FaultReplacementLibrary.Mechanics.Translational.Sensors.FaultableForceSensor</x:v>
      </x:c>
      <x:c r="D523" s="18" t="str">
        <x:v>Modelica.Mechanics.Translational.Sensors.ForceSensor</x:v>
      </x:c>
      <x:c r="E523" s="18" t="str">
        <x:v>Dropout</x:v>
      </x:c>
      <x:c r="F523" s="18" t="str">
        <x:v>severity × faultStartTime/faultEndTime/transitionTime 包络</x:v>
      </x:c>
      <x:c r="G523" s="18" t="str">
        <x:v>FaultReplacementLibrary.Tests.BaselineEquivalence.TranslationalForceSensorBaseline</x:v>
      </x:c>
      <x:c r="H523" s="18" t="str">
        <x:v>通过</x:v>
      </x:c>
      <x:c r="I523" s="18" t="str"/>
      <x:c r="J523" s="18" t="str">
        <x:v>checkModel + Normal 基线</x:v>
      </x:c>
      <x:c r="K523" s="18" t="str">
        <x:v>E:\Modelica\NISSA_12UCubeSat\FaultReplacement\Documentation\FaultModeCoverage.md</x:v>
      </x:c>
    </x:row>
    <x:row r="524">
      <x:c r="A524" s="18" t="n">
        <x:v>520</x:v>
      </x:c>
      <x:c r="B524" s="18" t="str">
        <x:v>Mechanics.Translational</x:v>
      </x:c>
      <x:c r="C524" s="18" t="str">
        <x:v>FaultReplacementLibrary.Mechanics.Translational.Sensors.FaultableForceSensor</x:v>
      </x:c>
      <x:c r="D524" s="18" t="str">
        <x:v>Modelica.Mechanics.Translational.Sensors.ForceSensor</x:v>
      </x:c>
      <x:c r="E524" s="18" t="str">
        <x:v>Saturation</x:v>
      </x:c>
      <x:c r="F524" s="18" t="str">
        <x:v>severity × faultStartTime/faultEndTime/transitionTime 包络</x:v>
      </x:c>
      <x:c r="G524" s="18" t="str">
        <x:v>FaultReplacementLibrary.Tests.BaselineEquivalence.TranslationalForceSensorBaseline</x:v>
      </x:c>
      <x:c r="H524" s="18" t="str">
        <x:v>通过</x:v>
      </x:c>
      <x:c r="I524" s="18" t="str"/>
      <x:c r="J524" s="18" t="str">
        <x:v>checkModel + Normal 基线</x:v>
      </x:c>
      <x:c r="K524" s="18" t="str">
        <x:v>E:\Modelica\NISSA_12UCubeSat\FaultReplacement\Documentation\FaultModeCoverage.md</x:v>
      </x:c>
    </x:row>
    <x:row r="525">
      <x:c r="A525" s="18" t="n">
        <x:v>521</x:v>
      </x:c>
      <x:c r="B525" s="18" t="str">
        <x:v>Mechanics.Translational</x:v>
      </x:c>
      <x:c r="C525" s="18" t="str">
        <x:v>FaultReplacementLibrary.Mechanics.Translational.Sensors.FaultablePositionSensor</x:v>
      </x:c>
      <x:c r="D525" s="18" t="str">
        <x:v>Modelica.Mechanics.Translational.Sensors.PositionSensor</x:v>
      </x:c>
      <x:c r="E525" s="18" t="str">
        <x:v>Bias</x:v>
      </x:c>
      <x:c r="F525" s="18" t="str">
        <x:v>severity × faultStartTime/faultEndTime/transitionTime 包络</x:v>
      </x:c>
      <x:c r="G525" s="18" t="str">
        <x:v>FaultReplacementLibrary.Tests.BaselineEquivalence.TranslationalPositionSensorBaseline</x:v>
      </x:c>
      <x:c r="H525" s="18" t="str">
        <x:v>通过</x:v>
      </x:c>
      <x:c r="I525" s="18" t="str"/>
      <x:c r="J525" s="18" t="str">
        <x:v>checkModel + Normal 基线</x:v>
      </x:c>
      <x:c r="K525" s="18" t="str">
        <x:v>E:\Modelica\NISSA_12UCubeSat\FaultReplacement\Documentation\FaultModeCoverage.md</x:v>
      </x:c>
    </x:row>
    <x:row r="526">
      <x:c r="A526" s="18" t="n">
        <x:v>522</x:v>
      </x:c>
      <x:c r="B526" s="18" t="str">
        <x:v>Mechanics.Translational</x:v>
      </x:c>
      <x:c r="C526" s="18" t="str">
        <x:v>FaultReplacementLibrary.Mechanics.Translational.Sensors.FaultablePositionSensor</x:v>
      </x:c>
      <x:c r="D526" s="18" t="str">
        <x:v>Modelica.Mechanics.Translational.Sensors.PositionSensor</x:v>
      </x:c>
      <x:c r="E526" s="18" t="str">
        <x:v>GainError</x:v>
      </x:c>
      <x:c r="F526" s="18" t="str">
        <x:v>severity × faultStartTime/faultEndTime/transitionTime 包络</x:v>
      </x:c>
      <x:c r="G526" s="18" t="str">
        <x:v>FaultReplacementLibrary.Tests.BaselineEquivalence.TranslationalPositionSensorBaseline</x:v>
      </x:c>
      <x:c r="H526" s="18" t="str">
        <x:v>通过</x:v>
      </x:c>
      <x:c r="I526" s="18" t="str"/>
      <x:c r="J526" s="18" t="str">
        <x:v>checkModel + Normal 基线</x:v>
      </x:c>
      <x:c r="K526" s="18" t="str">
        <x:v>E:\Modelica\NISSA_12UCubeSat\FaultReplacement\Documentation\FaultModeCoverage.md</x:v>
      </x:c>
    </x:row>
    <x:row r="527">
      <x:c r="A527" s="18" t="n">
        <x:v>523</x:v>
      </x:c>
      <x:c r="B527" s="18" t="str">
        <x:v>Mechanics.Translational</x:v>
      </x:c>
      <x:c r="C527" s="18" t="str">
        <x:v>FaultReplacementLibrary.Mechanics.Translational.Sensors.FaultablePositionSensor</x:v>
      </x:c>
      <x:c r="D527" s="18" t="str">
        <x:v>Modelica.Mechanics.Translational.Sensors.PositionSensor</x:v>
      </x:c>
      <x:c r="E527" s="18" t="str">
        <x:v>NoiseIncrease</x:v>
      </x:c>
      <x:c r="F527" s="18" t="str">
        <x:v>severity × faultStartTime/faultEndTime/transitionTime 包络</x:v>
      </x:c>
      <x:c r="G527" s="18" t="str">
        <x:v>FaultReplacementLibrary.Tests.BaselineEquivalence.TranslationalPositionSensorBaseline</x:v>
      </x:c>
      <x:c r="H527" s="18" t="str">
        <x:v>通过</x:v>
      </x:c>
      <x:c r="I527" s="18" t="str"/>
      <x:c r="J527" s="18" t="str">
        <x:v>checkModel + Normal 基线</x:v>
      </x:c>
      <x:c r="K527" s="18" t="str">
        <x:v>E:\Modelica\NISSA_12UCubeSat\FaultReplacement\Documentation\FaultModeCoverage.md</x:v>
      </x:c>
    </x:row>
    <x:row r="528">
      <x:c r="A528" s="18" t="n">
        <x:v>524</x:v>
      </x:c>
      <x:c r="B528" s="18" t="str">
        <x:v>Mechanics.Translational</x:v>
      </x:c>
      <x:c r="C528" s="18" t="str">
        <x:v>FaultReplacementLibrary.Mechanics.Translational.Sensors.FaultablePositionSensor</x:v>
      </x:c>
      <x:c r="D528" s="18" t="str">
        <x:v>Modelica.Mechanics.Translational.Sensors.PositionSensor</x:v>
      </x:c>
      <x:c r="E528" s="18" t="str">
        <x:v>Stuck</x:v>
      </x:c>
      <x:c r="F528" s="18" t="str">
        <x:v>severity × faultStartTime/faultEndTime/transitionTime 包络</x:v>
      </x:c>
      <x:c r="G528" s="18" t="str">
        <x:v>FaultReplacementLibrary.Tests.BaselineEquivalence.TranslationalPositionSensorBaseline</x:v>
      </x:c>
      <x:c r="H528" s="18" t="str">
        <x:v>通过</x:v>
      </x:c>
      <x:c r="I528" s="18" t="str"/>
      <x:c r="J528" s="18" t="str">
        <x:v>checkModel + Normal 基线</x:v>
      </x:c>
      <x:c r="K528" s="18" t="str">
        <x:v>E:\Modelica\NISSA_12UCubeSat\FaultReplacement\Documentation\FaultModeCoverage.md</x:v>
      </x:c>
    </x:row>
    <x:row r="529">
      <x:c r="A529" s="18" t="n">
        <x:v>525</x:v>
      </x:c>
      <x:c r="B529" s="18" t="str">
        <x:v>Mechanics.Translational</x:v>
      </x:c>
      <x:c r="C529" s="18" t="str">
        <x:v>FaultReplacementLibrary.Mechanics.Translational.Sensors.FaultablePositionSensor</x:v>
      </x:c>
      <x:c r="D529" s="18" t="str">
        <x:v>Modelica.Mechanics.Translational.Sensors.PositionSensor</x:v>
      </x:c>
      <x:c r="E529" s="18" t="str">
        <x:v>Dropout</x:v>
      </x:c>
      <x:c r="F529" s="18" t="str">
        <x:v>severity × faultStartTime/faultEndTime/transitionTime 包络</x:v>
      </x:c>
      <x:c r="G529" s="18" t="str">
        <x:v>FaultReplacementLibrary.Tests.BaselineEquivalence.TranslationalPositionSensorBaseline</x:v>
      </x:c>
      <x:c r="H529" s="18" t="str">
        <x:v>通过</x:v>
      </x:c>
      <x:c r="I529" s="18" t="str"/>
      <x:c r="J529" s="18" t="str">
        <x:v>checkModel + Normal 基线</x:v>
      </x:c>
      <x:c r="K529" s="18" t="str">
        <x:v>E:\Modelica\NISSA_12UCubeSat\FaultReplacement\Documentation\FaultModeCoverage.md</x:v>
      </x:c>
    </x:row>
    <x:row r="530">
      <x:c r="A530" s="18" t="n">
        <x:v>526</x:v>
      </x:c>
      <x:c r="B530" s="18" t="str">
        <x:v>Mechanics.Translational</x:v>
      </x:c>
      <x:c r="C530" s="18" t="str">
        <x:v>FaultReplacementLibrary.Mechanics.Translational.Sensors.FaultablePositionSensor</x:v>
      </x:c>
      <x:c r="D530" s="18" t="str">
        <x:v>Modelica.Mechanics.Translational.Sensors.PositionSensor</x:v>
      </x:c>
      <x:c r="E530" s="18" t="str">
        <x:v>Saturation</x:v>
      </x:c>
      <x:c r="F530" s="18" t="str">
        <x:v>severity × faultStartTime/faultEndTime/transitionTime 包络</x:v>
      </x:c>
      <x:c r="G530" s="18" t="str">
        <x:v>FaultReplacementLibrary.Tests.BaselineEquivalence.TranslationalPositionSensorBaseline</x:v>
      </x:c>
      <x:c r="H530" s="18" t="str">
        <x:v>通过</x:v>
      </x:c>
      <x:c r="I530" s="18" t="str"/>
      <x:c r="J530" s="18" t="str">
        <x:v>checkModel + Normal 基线</x:v>
      </x:c>
      <x:c r="K530" s="18" t="str">
        <x:v>E:\Modelica\NISSA_12UCubeSat\FaultReplacement\Documentation\FaultModeCoverage.md</x:v>
      </x:c>
    </x:row>
    <x:row r="531">
      <x:c r="A531" s="18" t="n">
        <x:v>527</x:v>
      </x:c>
      <x:c r="B531" s="18" t="str">
        <x:v>Mechanics.Translational</x:v>
      </x:c>
      <x:c r="C531" s="18" t="str">
        <x:v>FaultReplacementLibrary.Mechanics.Translational.Sensors.FaultablePowerSensor</x:v>
      </x:c>
      <x:c r="D531" s="18" t="str">
        <x:v>Modelica.Mechanics.Translational.Sensors.PowerSensor</x:v>
      </x:c>
      <x:c r="E531" s="18" t="str">
        <x:v>Bias</x:v>
      </x:c>
      <x:c r="F531" s="18" t="str">
        <x:v>severity × faultStartTime/faultEndTime/transitionTime 包络</x:v>
      </x:c>
      <x:c r="G531" s="18" t="str">
        <x:v>FaultReplacementLibrary.Tests.BaselineEquivalence.TranslationalPowerSensorBaseline</x:v>
      </x:c>
      <x:c r="H531" s="18" t="str">
        <x:v>通过</x:v>
      </x:c>
      <x:c r="I531" s="18" t="str"/>
      <x:c r="J531" s="18" t="str">
        <x:v>checkModel + Normal 基线</x:v>
      </x:c>
      <x:c r="K531" s="18" t="str">
        <x:v>E:\Modelica\NISSA_12UCubeSat\FaultReplacement\Documentation\FaultModeCoverage.md</x:v>
      </x:c>
    </x:row>
    <x:row r="532">
      <x:c r="A532" s="18" t="n">
        <x:v>528</x:v>
      </x:c>
      <x:c r="B532" s="18" t="str">
        <x:v>Mechanics.Translational</x:v>
      </x:c>
      <x:c r="C532" s="18" t="str">
        <x:v>FaultReplacementLibrary.Mechanics.Translational.Sensors.FaultablePowerSensor</x:v>
      </x:c>
      <x:c r="D532" s="18" t="str">
        <x:v>Modelica.Mechanics.Translational.Sensors.PowerSensor</x:v>
      </x:c>
      <x:c r="E532" s="18" t="str">
        <x:v>GainError</x:v>
      </x:c>
      <x:c r="F532" s="18" t="str">
        <x:v>severity × faultStartTime/faultEndTime/transitionTime 包络</x:v>
      </x:c>
      <x:c r="G532" s="18" t="str">
        <x:v>FaultReplacementLibrary.Tests.BaselineEquivalence.TranslationalPowerSensorBaseline</x:v>
      </x:c>
      <x:c r="H532" s="18" t="str">
        <x:v>通过</x:v>
      </x:c>
      <x:c r="I532" s="18" t="str"/>
      <x:c r="J532" s="18" t="str">
        <x:v>checkModel + Normal 基线</x:v>
      </x:c>
      <x:c r="K532" s="18" t="str">
        <x:v>E:\Modelica\NISSA_12UCubeSat\FaultReplacement\Documentation\FaultModeCoverage.md</x:v>
      </x:c>
    </x:row>
    <x:row r="533">
      <x:c r="A533" s="18" t="n">
        <x:v>529</x:v>
      </x:c>
      <x:c r="B533" s="18" t="str">
        <x:v>Mechanics.Translational</x:v>
      </x:c>
      <x:c r="C533" s="18" t="str">
        <x:v>FaultReplacementLibrary.Mechanics.Translational.Sensors.FaultablePowerSensor</x:v>
      </x:c>
      <x:c r="D533" s="18" t="str">
        <x:v>Modelica.Mechanics.Translational.Sensors.PowerSensor</x:v>
      </x:c>
      <x:c r="E533" s="18" t="str">
        <x:v>NoiseIncrease</x:v>
      </x:c>
      <x:c r="F533" s="18" t="str">
        <x:v>severity × faultStartTime/faultEndTime/transitionTime 包络</x:v>
      </x:c>
      <x:c r="G533" s="18" t="str">
        <x:v>FaultReplacementLibrary.Tests.BaselineEquivalence.TranslationalPowerSensorBaseline</x:v>
      </x:c>
      <x:c r="H533" s="18" t="str">
        <x:v>通过</x:v>
      </x:c>
      <x:c r="I533" s="18" t="str"/>
      <x:c r="J533" s="18" t="str">
        <x:v>checkModel + Normal 基线</x:v>
      </x:c>
      <x:c r="K533" s="18" t="str">
        <x:v>E:\Modelica\NISSA_12UCubeSat\FaultReplacement\Documentation\FaultModeCoverage.md</x:v>
      </x:c>
    </x:row>
    <x:row r="534">
      <x:c r="A534" s="18" t="n">
        <x:v>530</x:v>
      </x:c>
      <x:c r="B534" s="18" t="str">
        <x:v>Mechanics.Translational</x:v>
      </x:c>
      <x:c r="C534" s="18" t="str">
        <x:v>FaultReplacementLibrary.Mechanics.Translational.Sensors.FaultablePowerSensor</x:v>
      </x:c>
      <x:c r="D534" s="18" t="str">
        <x:v>Modelica.Mechanics.Translational.Sensors.PowerSensor</x:v>
      </x:c>
      <x:c r="E534" s="18" t="str">
        <x:v>Stuck</x:v>
      </x:c>
      <x:c r="F534" s="18" t="str">
        <x:v>severity × faultStartTime/faultEndTime/transitionTime 包络</x:v>
      </x:c>
      <x:c r="G534" s="18" t="str">
        <x:v>FaultReplacementLibrary.Tests.BaselineEquivalence.TranslationalPowerSensorBaseline</x:v>
      </x:c>
      <x:c r="H534" s="18" t="str">
        <x:v>通过</x:v>
      </x:c>
      <x:c r="I534" s="18" t="str"/>
      <x:c r="J534" s="18" t="str">
        <x:v>checkModel + Normal 基线</x:v>
      </x:c>
      <x:c r="K534" s="18" t="str">
        <x:v>E:\Modelica\NISSA_12UCubeSat\FaultReplacement\Documentation\FaultModeCoverage.md</x:v>
      </x:c>
    </x:row>
    <x:row r="535">
      <x:c r="A535" s="18" t="n">
        <x:v>531</x:v>
      </x:c>
      <x:c r="B535" s="18" t="str">
        <x:v>Mechanics.Translational</x:v>
      </x:c>
      <x:c r="C535" s="18" t="str">
        <x:v>FaultReplacementLibrary.Mechanics.Translational.Sensors.FaultablePowerSensor</x:v>
      </x:c>
      <x:c r="D535" s="18" t="str">
        <x:v>Modelica.Mechanics.Translational.Sensors.PowerSensor</x:v>
      </x:c>
      <x:c r="E535" s="18" t="str">
        <x:v>Dropout</x:v>
      </x:c>
      <x:c r="F535" s="18" t="str">
        <x:v>severity × faultStartTime/faultEndTime/transitionTime 包络</x:v>
      </x:c>
      <x:c r="G535" s="18" t="str">
        <x:v>FaultReplacementLibrary.Tests.BaselineEquivalence.TranslationalPowerSensorBaseline</x:v>
      </x:c>
      <x:c r="H535" s="18" t="str">
        <x:v>通过</x:v>
      </x:c>
      <x:c r="I535" s="18" t="str"/>
      <x:c r="J535" s="18" t="str">
        <x:v>checkModel + Normal 基线</x:v>
      </x:c>
      <x:c r="K535" s="18" t="str">
        <x:v>E:\Modelica\NISSA_12UCubeSat\FaultReplacement\Documentation\FaultModeCoverage.md</x:v>
      </x:c>
    </x:row>
    <x:row r="536">
      <x:c r="A536" s="18" t="n">
        <x:v>532</x:v>
      </x:c>
      <x:c r="B536" s="18" t="str">
        <x:v>Mechanics.Translational</x:v>
      </x:c>
      <x:c r="C536" s="18" t="str">
        <x:v>FaultReplacementLibrary.Mechanics.Translational.Sensors.FaultablePowerSensor</x:v>
      </x:c>
      <x:c r="D536" s="18" t="str">
        <x:v>Modelica.Mechanics.Translational.Sensors.PowerSensor</x:v>
      </x:c>
      <x:c r="E536" s="18" t="str">
        <x:v>Saturation</x:v>
      </x:c>
      <x:c r="F536" s="18" t="str">
        <x:v>severity × faultStartTime/faultEndTime/transitionTime 包络</x:v>
      </x:c>
      <x:c r="G536" s="18" t="str">
        <x:v>FaultReplacementLibrary.Tests.BaselineEquivalence.TranslationalPowerSensorBaseline</x:v>
      </x:c>
      <x:c r="H536" s="18" t="str">
        <x:v>通过</x:v>
      </x:c>
      <x:c r="I536" s="18" t="str"/>
      <x:c r="J536" s="18" t="str">
        <x:v>checkModel + Normal 基线</x:v>
      </x:c>
      <x:c r="K536" s="18" t="str">
        <x:v>E:\Modelica\NISSA_12UCubeSat\FaultReplacement\Documentation\FaultModeCoverage.md</x:v>
      </x:c>
    </x:row>
    <x:row r="537">
      <x:c r="A537" s="18" t="n">
        <x:v>533</x:v>
      </x:c>
      <x:c r="B537" s="18" t="str">
        <x:v>Mechanics.Translational</x:v>
      </x:c>
      <x:c r="C537" s="18" t="str">
        <x:v>FaultReplacementLibrary.Mechanics.Translational.Sensors.FaultableRelAccSensor</x:v>
      </x:c>
      <x:c r="D537" s="18" t="str">
        <x:v>Modelica.Mechanics.Translational.Sensors.RelAccSensor</x:v>
      </x:c>
      <x:c r="E537" s="18" t="str">
        <x:v>Bias</x:v>
      </x:c>
      <x:c r="F537" s="18" t="str">
        <x:v>severity × faultStartTime/faultEndTime/transitionTime 包络</x:v>
      </x:c>
      <x:c r="G537" s="18" t="str">
        <x:v>FaultReplacementLibrary.Tests.BaselineEquivalence.TranslationalRelAccSensorBaseline</x:v>
      </x:c>
      <x:c r="H537" s="18" t="str">
        <x:v>通过</x:v>
      </x:c>
      <x:c r="I537" s="18" t="str"/>
      <x:c r="J537" s="18" t="str">
        <x:v>checkModel + Normal 基线</x:v>
      </x:c>
      <x:c r="K537" s="18" t="str">
        <x:v>E:\Modelica\NISSA_12UCubeSat\FaultReplacement\Documentation\FaultModeCoverage.md</x:v>
      </x:c>
    </x:row>
    <x:row r="538">
      <x:c r="A538" s="18" t="n">
        <x:v>534</x:v>
      </x:c>
      <x:c r="B538" s="18" t="str">
        <x:v>Mechanics.Translational</x:v>
      </x:c>
      <x:c r="C538" s="18" t="str">
        <x:v>FaultReplacementLibrary.Mechanics.Translational.Sensors.FaultableRelAccSensor</x:v>
      </x:c>
      <x:c r="D538" s="18" t="str">
        <x:v>Modelica.Mechanics.Translational.Sensors.RelAccSensor</x:v>
      </x:c>
      <x:c r="E538" s="18" t="str">
        <x:v>GainError</x:v>
      </x:c>
      <x:c r="F538" s="18" t="str">
        <x:v>severity × faultStartTime/faultEndTime/transitionTime 包络</x:v>
      </x:c>
      <x:c r="G538" s="18" t="str">
        <x:v>FaultReplacementLibrary.Tests.BaselineEquivalence.TranslationalRelAccSensorBaseline</x:v>
      </x:c>
      <x:c r="H538" s="18" t="str">
        <x:v>通过</x:v>
      </x:c>
      <x:c r="I538" s="18" t="str"/>
      <x:c r="J538" s="18" t="str">
        <x:v>checkModel + Normal 基线</x:v>
      </x:c>
      <x:c r="K538" s="18" t="str">
        <x:v>E:\Modelica\NISSA_12UCubeSat\FaultReplacement\Documentation\FaultModeCoverage.md</x:v>
      </x:c>
    </x:row>
    <x:row r="539">
      <x:c r="A539" s="18" t="n">
        <x:v>535</x:v>
      </x:c>
      <x:c r="B539" s="18" t="str">
        <x:v>Mechanics.Translational</x:v>
      </x:c>
      <x:c r="C539" s="18" t="str">
        <x:v>FaultReplacementLibrary.Mechanics.Translational.Sensors.FaultableRelAccSensor</x:v>
      </x:c>
      <x:c r="D539" s="18" t="str">
        <x:v>Modelica.Mechanics.Translational.Sensors.RelAccSensor</x:v>
      </x:c>
      <x:c r="E539" s="18" t="str">
        <x:v>NoiseIncrease</x:v>
      </x:c>
      <x:c r="F539" s="18" t="str">
        <x:v>severity × faultStartTime/faultEndTime/transitionTime 包络</x:v>
      </x:c>
      <x:c r="G539" s="18" t="str">
        <x:v>FaultReplacementLibrary.Tests.BaselineEquivalence.TranslationalRelAccSensorBaseline</x:v>
      </x:c>
      <x:c r="H539" s="18" t="str">
        <x:v>通过</x:v>
      </x:c>
      <x:c r="I539" s="18" t="str"/>
      <x:c r="J539" s="18" t="str">
        <x:v>checkModel + Normal 基线</x:v>
      </x:c>
      <x:c r="K539" s="18" t="str">
        <x:v>E:\Modelica\NISSA_12UCubeSat\FaultReplacement\Documentation\FaultModeCoverage.md</x:v>
      </x:c>
    </x:row>
    <x:row r="540">
      <x:c r="A540" s="18" t="n">
        <x:v>536</x:v>
      </x:c>
      <x:c r="B540" s="18" t="str">
        <x:v>Mechanics.Translational</x:v>
      </x:c>
      <x:c r="C540" s="18" t="str">
        <x:v>FaultReplacementLibrary.Mechanics.Translational.Sensors.FaultableRelAccSensor</x:v>
      </x:c>
      <x:c r="D540" s="18" t="str">
        <x:v>Modelica.Mechanics.Translational.Sensors.RelAccSensor</x:v>
      </x:c>
      <x:c r="E540" s="18" t="str">
        <x:v>Stuck</x:v>
      </x:c>
      <x:c r="F540" s="18" t="str">
        <x:v>severity × faultStartTime/faultEndTime/transitionTime 包络</x:v>
      </x:c>
      <x:c r="G540" s="18" t="str">
        <x:v>FaultReplacementLibrary.Tests.BaselineEquivalence.TranslationalRelAccSensorBaseline</x:v>
      </x:c>
      <x:c r="H540" s="18" t="str">
        <x:v>通过</x:v>
      </x:c>
      <x:c r="I540" s="18" t="str"/>
      <x:c r="J540" s="18" t="str">
        <x:v>checkModel + Normal 基线</x:v>
      </x:c>
      <x:c r="K540" s="18" t="str">
        <x:v>E:\Modelica\NISSA_12UCubeSat\FaultReplacement\Documentation\FaultModeCoverage.md</x:v>
      </x:c>
    </x:row>
    <x:row r="541">
      <x:c r="A541" s="18" t="n">
        <x:v>537</x:v>
      </x:c>
      <x:c r="B541" s="18" t="str">
        <x:v>Mechanics.Translational</x:v>
      </x:c>
      <x:c r="C541" s="18" t="str">
        <x:v>FaultReplacementLibrary.Mechanics.Translational.Sensors.FaultableRelAccSensor</x:v>
      </x:c>
      <x:c r="D541" s="18" t="str">
        <x:v>Modelica.Mechanics.Translational.Sensors.RelAccSensor</x:v>
      </x:c>
      <x:c r="E541" s="18" t="str">
        <x:v>Dropout</x:v>
      </x:c>
      <x:c r="F541" s="18" t="str">
        <x:v>severity × faultStartTime/faultEndTime/transitionTime 包络</x:v>
      </x:c>
      <x:c r="G541" s="18" t="str">
        <x:v>FaultReplacementLibrary.Tests.BaselineEquivalence.TranslationalRelAccSensorBaseline</x:v>
      </x:c>
      <x:c r="H541" s="18" t="str">
        <x:v>通过</x:v>
      </x:c>
      <x:c r="I541" s="18" t="str"/>
      <x:c r="J541" s="18" t="str">
        <x:v>checkModel + Normal 基线</x:v>
      </x:c>
      <x:c r="K541" s="18" t="str">
        <x:v>E:\Modelica\NISSA_12UCubeSat\FaultReplacement\Documentation\FaultModeCoverage.md</x:v>
      </x:c>
    </x:row>
    <x:row r="542">
      <x:c r="A542" s="18" t="n">
        <x:v>538</x:v>
      </x:c>
      <x:c r="B542" s="18" t="str">
        <x:v>Mechanics.Translational</x:v>
      </x:c>
      <x:c r="C542" s="18" t="str">
        <x:v>FaultReplacementLibrary.Mechanics.Translational.Sensors.FaultableRelAccSensor</x:v>
      </x:c>
      <x:c r="D542" s="18" t="str">
        <x:v>Modelica.Mechanics.Translational.Sensors.RelAccSensor</x:v>
      </x:c>
      <x:c r="E542" s="18" t="str">
        <x:v>Saturation</x:v>
      </x:c>
      <x:c r="F542" s="18" t="str">
        <x:v>severity × faultStartTime/faultEndTime/transitionTime 包络</x:v>
      </x:c>
      <x:c r="G542" s="18" t="str">
        <x:v>FaultReplacementLibrary.Tests.BaselineEquivalence.TranslationalRelAccSensorBaseline</x:v>
      </x:c>
      <x:c r="H542" s="18" t="str">
        <x:v>通过</x:v>
      </x:c>
      <x:c r="I542" s="18" t="str"/>
      <x:c r="J542" s="18" t="str">
        <x:v>checkModel + Normal 基线</x:v>
      </x:c>
      <x:c r="K542" s="18" t="str">
        <x:v>E:\Modelica\NISSA_12UCubeSat\FaultReplacement\Documentation\FaultModeCoverage.md</x:v>
      </x:c>
    </x:row>
    <x:row r="543">
      <x:c r="A543" s="18" t="n">
        <x:v>539</x:v>
      </x:c>
      <x:c r="B543" s="18" t="str">
        <x:v>Mechanics.Translational</x:v>
      </x:c>
      <x:c r="C543" s="18" t="str">
        <x:v>FaultReplacementLibrary.Mechanics.Translational.Sensors.FaultableRelPositionSensor</x:v>
      </x:c>
      <x:c r="D543" s="18" t="str">
        <x:v>Modelica.Mechanics.Translational.Sensors.RelPositionSensor</x:v>
      </x:c>
      <x:c r="E543" s="18" t="str">
        <x:v>Bias</x:v>
      </x:c>
      <x:c r="F543" s="18" t="str">
        <x:v>severity × faultStartTime/faultEndTime/transitionTime 包络</x:v>
      </x:c>
      <x:c r="G543" s="18" t="str">
        <x:v>FaultReplacementLibrary.Tests.BaselineEquivalence.TranslationalRelPositionSensorBaseline</x:v>
      </x:c>
      <x:c r="H543" s="18" t="str">
        <x:v>通过</x:v>
      </x:c>
      <x:c r="I543" s="18" t="str"/>
      <x:c r="J543" s="18" t="str">
        <x:v>checkModel + Normal 基线</x:v>
      </x:c>
      <x:c r="K543" s="18" t="str">
        <x:v>E:\Modelica\NISSA_12UCubeSat\FaultReplacement\Documentation\FaultModeCoverage.md</x:v>
      </x:c>
    </x:row>
    <x:row r="544">
      <x:c r="A544" s="18" t="n">
        <x:v>540</x:v>
      </x:c>
      <x:c r="B544" s="18" t="str">
        <x:v>Mechanics.Translational</x:v>
      </x:c>
      <x:c r="C544" s="18" t="str">
        <x:v>FaultReplacementLibrary.Mechanics.Translational.Sensors.FaultableRelPositionSensor</x:v>
      </x:c>
      <x:c r="D544" s="18" t="str">
        <x:v>Modelica.Mechanics.Translational.Sensors.RelPositionSensor</x:v>
      </x:c>
      <x:c r="E544" s="18" t="str">
        <x:v>GainError</x:v>
      </x:c>
      <x:c r="F544" s="18" t="str">
        <x:v>severity × faultStartTime/faultEndTime/transitionTime 包络</x:v>
      </x:c>
      <x:c r="G544" s="18" t="str">
        <x:v>FaultReplacementLibrary.Tests.BaselineEquivalence.TranslationalRelPositionSensorBaseline</x:v>
      </x:c>
      <x:c r="H544" s="18" t="str">
        <x:v>通过</x:v>
      </x:c>
      <x:c r="I544" s="18" t="str"/>
      <x:c r="J544" s="18" t="str">
        <x:v>checkModel + Normal 基线</x:v>
      </x:c>
      <x:c r="K544" s="18" t="str">
        <x:v>E:\Modelica\NISSA_12UCubeSat\FaultReplacement\Documentation\FaultModeCoverage.md</x:v>
      </x:c>
    </x:row>
    <x:row r="545">
      <x:c r="A545" s="18" t="n">
        <x:v>541</x:v>
      </x:c>
      <x:c r="B545" s="18" t="str">
        <x:v>Mechanics.Translational</x:v>
      </x:c>
      <x:c r="C545" s="18" t="str">
        <x:v>FaultReplacementLibrary.Mechanics.Translational.Sensors.FaultableRelPositionSensor</x:v>
      </x:c>
      <x:c r="D545" s="18" t="str">
        <x:v>Modelica.Mechanics.Translational.Sensors.RelPositionSensor</x:v>
      </x:c>
      <x:c r="E545" s="18" t="str">
        <x:v>NoiseIncrease</x:v>
      </x:c>
      <x:c r="F545" s="18" t="str">
        <x:v>severity × faultStartTime/faultEndTime/transitionTime 包络</x:v>
      </x:c>
      <x:c r="G545" s="18" t="str">
        <x:v>FaultReplacementLibrary.Tests.BaselineEquivalence.TranslationalRelPositionSensorBaseline</x:v>
      </x:c>
      <x:c r="H545" s="18" t="str">
        <x:v>通过</x:v>
      </x:c>
      <x:c r="I545" s="18" t="str"/>
      <x:c r="J545" s="18" t="str">
        <x:v>checkModel + Normal 基线</x:v>
      </x:c>
      <x:c r="K545" s="18" t="str">
        <x:v>E:\Modelica\NISSA_12UCubeSat\FaultReplacement\Documentation\FaultModeCoverage.md</x:v>
      </x:c>
    </x:row>
    <x:row r="546">
      <x:c r="A546" s="18" t="n">
        <x:v>542</x:v>
      </x:c>
      <x:c r="B546" s="18" t="str">
        <x:v>Mechanics.Translational</x:v>
      </x:c>
      <x:c r="C546" s="18" t="str">
        <x:v>FaultReplacementLibrary.Mechanics.Translational.Sensors.FaultableRelPositionSensor</x:v>
      </x:c>
      <x:c r="D546" s="18" t="str">
        <x:v>Modelica.Mechanics.Translational.Sensors.RelPositionSensor</x:v>
      </x:c>
      <x:c r="E546" s="18" t="str">
        <x:v>Stuck</x:v>
      </x:c>
      <x:c r="F546" s="18" t="str">
        <x:v>severity × faultStartTime/faultEndTime/transitionTime 包络</x:v>
      </x:c>
      <x:c r="G546" s="18" t="str">
        <x:v>FaultReplacementLibrary.Tests.BaselineEquivalence.TranslationalRelPositionSensorBaseline</x:v>
      </x:c>
      <x:c r="H546" s="18" t="str">
        <x:v>通过</x:v>
      </x:c>
      <x:c r="I546" s="18" t="str"/>
      <x:c r="J546" s="18" t="str">
        <x:v>checkModel + Normal 基线</x:v>
      </x:c>
      <x:c r="K546" s="18" t="str">
        <x:v>E:\Modelica\NISSA_12UCubeSat\FaultReplacement\Documentation\FaultModeCoverage.md</x:v>
      </x:c>
    </x:row>
    <x:row r="547">
      <x:c r="A547" s="18" t="n">
        <x:v>543</x:v>
      </x:c>
      <x:c r="B547" s="18" t="str">
        <x:v>Mechanics.Translational</x:v>
      </x:c>
      <x:c r="C547" s="18" t="str">
        <x:v>FaultReplacementLibrary.Mechanics.Translational.Sensors.FaultableRelPositionSensor</x:v>
      </x:c>
      <x:c r="D547" s="18" t="str">
        <x:v>Modelica.Mechanics.Translational.Sensors.RelPositionSensor</x:v>
      </x:c>
      <x:c r="E547" s="18" t="str">
        <x:v>Dropout</x:v>
      </x:c>
      <x:c r="F547" s="18" t="str">
        <x:v>severity × faultStartTime/faultEndTime/transitionTime 包络</x:v>
      </x:c>
      <x:c r="G547" s="18" t="str">
        <x:v>FaultReplacementLibrary.Tests.BaselineEquivalence.TranslationalRelPositionSensorBaseline</x:v>
      </x:c>
      <x:c r="H547" s="18" t="str">
        <x:v>通过</x:v>
      </x:c>
      <x:c r="I547" s="18" t="str"/>
      <x:c r="J547" s="18" t="str">
        <x:v>checkModel + Normal 基线</x:v>
      </x:c>
      <x:c r="K547" s="18" t="str">
        <x:v>E:\Modelica\NISSA_12UCubeSat\FaultReplacement\Documentation\FaultModeCoverage.md</x:v>
      </x:c>
    </x:row>
    <x:row r="548">
      <x:c r="A548" s="18" t="n">
        <x:v>544</x:v>
      </x:c>
      <x:c r="B548" s="18" t="str">
        <x:v>Mechanics.Translational</x:v>
      </x:c>
      <x:c r="C548" s="18" t="str">
        <x:v>FaultReplacementLibrary.Mechanics.Translational.Sensors.FaultableRelPositionSensor</x:v>
      </x:c>
      <x:c r="D548" s="18" t="str">
        <x:v>Modelica.Mechanics.Translational.Sensors.RelPositionSensor</x:v>
      </x:c>
      <x:c r="E548" s="18" t="str">
        <x:v>Saturation</x:v>
      </x:c>
      <x:c r="F548" s="18" t="str">
        <x:v>severity × faultStartTime/faultEndTime/transitionTime 包络</x:v>
      </x:c>
      <x:c r="G548" s="18" t="str">
        <x:v>FaultReplacementLibrary.Tests.BaselineEquivalence.TranslationalRelPositionSensorBaseline</x:v>
      </x:c>
      <x:c r="H548" s="18" t="str">
        <x:v>通过</x:v>
      </x:c>
      <x:c r="I548" s="18" t="str"/>
      <x:c r="J548" s="18" t="str">
        <x:v>checkModel + Normal 基线</x:v>
      </x:c>
      <x:c r="K548" s="18" t="str">
        <x:v>E:\Modelica\NISSA_12UCubeSat\FaultReplacement\Documentation\FaultModeCoverage.md</x:v>
      </x:c>
    </x:row>
    <x:row r="549">
      <x:c r="A549" s="18" t="n">
        <x:v>545</x:v>
      </x:c>
      <x:c r="B549" s="18" t="str">
        <x:v>Mechanics.Translational</x:v>
      </x:c>
      <x:c r="C549" s="18" t="str">
        <x:v>FaultReplacementLibrary.Mechanics.Translational.Sensors.FaultableRelSpeedSensor</x:v>
      </x:c>
      <x:c r="D549" s="18" t="str">
        <x:v>Modelica.Mechanics.Translational.Sensors.RelSpeedSensor</x:v>
      </x:c>
      <x:c r="E549" s="18" t="str">
        <x:v>Bias</x:v>
      </x:c>
      <x:c r="F549" s="18" t="str">
        <x:v>severity × faultStartTime/faultEndTime/transitionTime 包络</x:v>
      </x:c>
      <x:c r="G549" s="18" t="str">
        <x:v>FaultReplacementLibrary.Tests.BaselineEquivalence.TranslationalRelSpeedSensorBaseline</x:v>
      </x:c>
      <x:c r="H549" s="18" t="str">
        <x:v>通过</x:v>
      </x:c>
      <x:c r="I549" s="18" t="str"/>
      <x:c r="J549" s="18" t="str">
        <x:v>checkModel + Normal 基线</x:v>
      </x:c>
      <x:c r="K549" s="18" t="str">
        <x:v>E:\Modelica\NISSA_12UCubeSat\FaultReplacement\Documentation\FaultModeCoverage.md</x:v>
      </x:c>
    </x:row>
    <x:row r="550">
      <x:c r="A550" s="18" t="n">
        <x:v>546</x:v>
      </x:c>
      <x:c r="B550" s="18" t="str">
        <x:v>Mechanics.Translational</x:v>
      </x:c>
      <x:c r="C550" s="18" t="str">
        <x:v>FaultReplacementLibrary.Mechanics.Translational.Sensors.FaultableRelSpeedSensor</x:v>
      </x:c>
      <x:c r="D550" s="18" t="str">
        <x:v>Modelica.Mechanics.Translational.Sensors.RelSpeedSensor</x:v>
      </x:c>
      <x:c r="E550" s="18" t="str">
        <x:v>GainError</x:v>
      </x:c>
      <x:c r="F550" s="18" t="str">
        <x:v>severity × faultStartTime/faultEndTime/transitionTime 包络</x:v>
      </x:c>
      <x:c r="G550" s="18" t="str">
        <x:v>FaultReplacementLibrary.Tests.BaselineEquivalence.TranslationalRelSpeedSensorBaseline</x:v>
      </x:c>
      <x:c r="H550" s="18" t="str">
        <x:v>通过</x:v>
      </x:c>
      <x:c r="I550" s="18" t="str"/>
      <x:c r="J550" s="18" t="str">
        <x:v>checkModel + Normal 基线</x:v>
      </x:c>
      <x:c r="K550" s="18" t="str">
        <x:v>E:\Modelica\NISSA_12UCubeSat\FaultReplacement\Documentation\FaultModeCoverage.md</x:v>
      </x:c>
    </x:row>
    <x:row r="551">
      <x:c r="A551" s="18" t="n">
        <x:v>547</x:v>
      </x:c>
      <x:c r="B551" s="18" t="str">
        <x:v>Mechanics.Translational</x:v>
      </x:c>
      <x:c r="C551" s="18" t="str">
        <x:v>FaultReplacementLibrary.Mechanics.Translational.Sensors.FaultableRelSpeedSensor</x:v>
      </x:c>
      <x:c r="D551" s="18" t="str">
        <x:v>Modelica.Mechanics.Translational.Sensors.RelSpeedSensor</x:v>
      </x:c>
      <x:c r="E551" s="18" t="str">
        <x:v>NoiseIncrease</x:v>
      </x:c>
      <x:c r="F551" s="18" t="str">
        <x:v>severity × faultStartTime/faultEndTime/transitionTime 包络</x:v>
      </x:c>
      <x:c r="G551" s="18" t="str">
        <x:v>FaultReplacementLibrary.Tests.BaselineEquivalence.TranslationalRelSpeedSensorBaseline</x:v>
      </x:c>
      <x:c r="H551" s="18" t="str">
        <x:v>通过</x:v>
      </x:c>
      <x:c r="I551" s="18" t="str"/>
      <x:c r="J551" s="18" t="str">
        <x:v>checkModel + Normal 基线</x:v>
      </x:c>
      <x:c r="K551" s="18" t="str">
        <x:v>E:\Modelica\NISSA_12UCubeSat\FaultReplacement\Documentation\FaultModeCoverage.md</x:v>
      </x:c>
    </x:row>
    <x:row r="552">
      <x:c r="A552" s="18" t="n">
        <x:v>548</x:v>
      </x:c>
      <x:c r="B552" s="18" t="str">
        <x:v>Mechanics.Translational</x:v>
      </x:c>
      <x:c r="C552" s="18" t="str">
        <x:v>FaultReplacementLibrary.Mechanics.Translational.Sensors.FaultableRelSpeedSensor</x:v>
      </x:c>
      <x:c r="D552" s="18" t="str">
        <x:v>Modelica.Mechanics.Translational.Sensors.RelSpeedSensor</x:v>
      </x:c>
      <x:c r="E552" s="18" t="str">
        <x:v>Stuck</x:v>
      </x:c>
      <x:c r="F552" s="18" t="str">
        <x:v>severity × faultStartTime/faultEndTime/transitionTime 包络</x:v>
      </x:c>
      <x:c r="G552" s="18" t="str">
        <x:v>FaultReplacementLibrary.Tests.BaselineEquivalence.TranslationalRelSpeedSensorBaseline</x:v>
      </x:c>
      <x:c r="H552" s="18" t="str">
        <x:v>通过</x:v>
      </x:c>
      <x:c r="I552" s="18" t="str"/>
      <x:c r="J552" s="18" t="str">
        <x:v>checkModel + Normal 基线</x:v>
      </x:c>
      <x:c r="K552" s="18" t="str">
        <x:v>E:\Modelica\NISSA_12UCubeSat\FaultReplacement\Documentation\FaultModeCoverage.md</x:v>
      </x:c>
    </x:row>
    <x:row r="553">
      <x:c r="A553" s="18" t="n">
        <x:v>549</x:v>
      </x:c>
      <x:c r="B553" s="18" t="str">
        <x:v>Mechanics.Translational</x:v>
      </x:c>
      <x:c r="C553" s="18" t="str">
        <x:v>FaultReplacementLibrary.Mechanics.Translational.Sensors.FaultableRelSpeedSensor</x:v>
      </x:c>
      <x:c r="D553" s="18" t="str">
        <x:v>Modelica.Mechanics.Translational.Sensors.RelSpeedSensor</x:v>
      </x:c>
      <x:c r="E553" s="18" t="str">
        <x:v>Dropout</x:v>
      </x:c>
      <x:c r="F553" s="18" t="str">
        <x:v>severity × faultStartTime/faultEndTime/transitionTime 包络</x:v>
      </x:c>
      <x:c r="G553" s="18" t="str">
        <x:v>FaultReplacementLibrary.Tests.BaselineEquivalence.TranslationalRelSpeedSensorBaseline</x:v>
      </x:c>
      <x:c r="H553" s="18" t="str">
        <x:v>通过</x:v>
      </x:c>
      <x:c r="I553" s="18" t="str"/>
      <x:c r="J553" s="18" t="str">
        <x:v>checkModel + Normal 基线</x:v>
      </x:c>
      <x:c r="K553" s="18" t="str">
        <x:v>E:\Modelica\NISSA_12UCubeSat\FaultReplacement\Documentation\FaultModeCoverage.md</x:v>
      </x:c>
    </x:row>
    <x:row r="554">
      <x:c r="A554" s="18" t="n">
        <x:v>550</x:v>
      </x:c>
      <x:c r="B554" s="18" t="str">
        <x:v>Mechanics.Translational</x:v>
      </x:c>
      <x:c r="C554" s="18" t="str">
        <x:v>FaultReplacementLibrary.Mechanics.Translational.Sensors.FaultableRelSpeedSensor</x:v>
      </x:c>
      <x:c r="D554" s="18" t="str">
        <x:v>Modelica.Mechanics.Translational.Sensors.RelSpeedSensor</x:v>
      </x:c>
      <x:c r="E554" s="18" t="str">
        <x:v>Saturation</x:v>
      </x:c>
      <x:c r="F554" s="18" t="str">
        <x:v>severity × faultStartTime/faultEndTime/transitionTime 包络</x:v>
      </x:c>
      <x:c r="G554" s="18" t="str">
        <x:v>FaultReplacementLibrary.Tests.BaselineEquivalence.TranslationalRelSpeedSensorBaseline</x:v>
      </x:c>
      <x:c r="H554" s="18" t="str">
        <x:v>通过</x:v>
      </x:c>
      <x:c r="I554" s="18" t="str"/>
      <x:c r="J554" s="18" t="str">
        <x:v>checkModel + Normal 基线</x:v>
      </x:c>
      <x:c r="K554" s="18" t="str">
        <x:v>E:\Modelica\NISSA_12UCubeSat\FaultReplacement\Documentation\FaultModeCoverage.md</x:v>
      </x:c>
    </x:row>
    <x:row r="555">
      <x:c r="A555" s="18" t="n">
        <x:v>551</x:v>
      </x:c>
      <x:c r="B555" s="18" t="str">
        <x:v>Mechanics.Translational</x:v>
      </x:c>
      <x:c r="C555" s="18" t="str">
        <x:v>FaultReplacementLibrary.Mechanics.Translational.Sensors.FaultableSpeedSensor</x:v>
      </x:c>
      <x:c r="D555" s="18" t="str">
        <x:v>Modelica.Mechanics.Translational.Sensors.SpeedSensor</x:v>
      </x:c>
      <x:c r="E555" s="18" t="str">
        <x:v>Bias</x:v>
      </x:c>
      <x:c r="F555" s="18" t="str">
        <x:v>severity × faultStartTime/faultEndTime/transitionTime 包络</x:v>
      </x:c>
      <x:c r="G555" s="18" t="str">
        <x:v>FaultReplacementLibrary.Tests.BaselineEquivalence.TranslationalSpeedSensorBaseline</x:v>
      </x:c>
      <x:c r="H555" s="18" t="str">
        <x:v>通过</x:v>
      </x:c>
      <x:c r="I555" s="18" t="str"/>
      <x:c r="J555" s="18" t="str">
        <x:v>checkModel + Normal 基线</x:v>
      </x:c>
      <x:c r="K555" s="18" t="str">
        <x:v>E:\Modelica\NISSA_12UCubeSat\FaultReplacement\Documentation\FaultModeCoverage.md</x:v>
      </x:c>
    </x:row>
    <x:row r="556">
      <x:c r="A556" s="18" t="n">
        <x:v>552</x:v>
      </x:c>
      <x:c r="B556" s="18" t="str">
        <x:v>Mechanics.Translational</x:v>
      </x:c>
      <x:c r="C556" s="18" t="str">
        <x:v>FaultReplacementLibrary.Mechanics.Translational.Sensors.FaultableSpeedSensor</x:v>
      </x:c>
      <x:c r="D556" s="18" t="str">
        <x:v>Modelica.Mechanics.Translational.Sensors.SpeedSensor</x:v>
      </x:c>
      <x:c r="E556" s="18" t="str">
        <x:v>GainError</x:v>
      </x:c>
      <x:c r="F556" s="18" t="str">
        <x:v>severity × faultStartTime/faultEndTime/transitionTime 包络</x:v>
      </x:c>
      <x:c r="G556" s="18" t="str">
        <x:v>FaultReplacementLibrary.Tests.BaselineEquivalence.TranslationalSpeedSensorBaseline</x:v>
      </x:c>
      <x:c r="H556" s="18" t="str">
        <x:v>通过</x:v>
      </x:c>
      <x:c r="I556" s="18" t="str"/>
      <x:c r="J556" s="18" t="str">
        <x:v>checkModel + Normal 基线</x:v>
      </x:c>
      <x:c r="K556" s="18" t="str">
        <x:v>E:\Modelica\NISSA_12UCubeSat\FaultReplacement\Documentation\FaultModeCoverage.md</x:v>
      </x:c>
    </x:row>
    <x:row r="557">
      <x:c r="A557" s="18" t="n">
        <x:v>553</x:v>
      </x:c>
      <x:c r="B557" s="18" t="str">
        <x:v>Mechanics.Translational</x:v>
      </x:c>
      <x:c r="C557" s="18" t="str">
        <x:v>FaultReplacementLibrary.Mechanics.Translational.Sensors.FaultableSpeedSensor</x:v>
      </x:c>
      <x:c r="D557" s="18" t="str">
        <x:v>Modelica.Mechanics.Translational.Sensors.SpeedSensor</x:v>
      </x:c>
      <x:c r="E557" s="18" t="str">
        <x:v>NoiseIncrease</x:v>
      </x:c>
      <x:c r="F557" s="18" t="str">
        <x:v>severity × faultStartTime/faultEndTime/transitionTime 包络</x:v>
      </x:c>
      <x:c r="G557" s="18" t="str">
        <x:v>FaultReplacementLibrary.Tests.BaselineEquivalence.TranslationalSpeedSensorBaseline</x:v>
      </x:c>
      <x:c r="H557" s="18" t="str">
        <x:v>通过</x:v>
      </x:c>
      <x:c r="I557" s="18" t="str"/>
      <x:c r="J557" s="18" t="str">
        <x:v>checkModel + Normal 基线</x:v>
      </x:c>
      <x:c r="K557" s="18" t="str">
        <x:v>E:\Modelica\NISSA_12UCubeSat\FaultReplacement\Documentation\FaultModeCoverage.md</x:v>
      </x:c>
    </x:row>
    <x:row r="558">
      <x:c r="A558" s="18" t="n">
        <x:v>554</x:v>
      </x:c>
      <x:c r="B558" s="18" t="str">
        <x:v>Mechanics.Translational</x:v>
      </x:c>
      <x:c r="C558" s="18" t="str">
        <x:v>FaultReplacementLibrary.Mechanics.Translational.Sensors.FaultableSpeedSensor</x:v>
      </x:c>
      <x:c r="D558" s="18" t="str">
        <x:v>Modelica.Mechanics.Translational.Sensors.SpeedSensor</x:v>
      </x:c>
      <x:c r="E558" s="18" t="str">
        <x:v>Stuck</x:v>
      </x:c>
      <x:c r="F558" s="18" t="str">
        <x:v>severity × faultStartTime/faultEndTime/transitionTime 包络</x:v>
      </x:c>
      <x:c r="G558" s="18" t="str">
        <x:v>FaultReplacementLibrary.Tests.BaselineEquivalence.TranslationalSpeedSensorBaseline</x:v>
      </x:c>
      <x:c r="H558" s="18" t="str">
        <x:v>通过</x:v>
      </x:c>
      <x:c r="I558" s="18" t="str"/>
      <x:c r="J558" s="18" t="str">
        <x:v>checkModel + Normal 基线</x:v>
      </x:c>
      <x:c r="K558" s="18" t="str">
        <x:v>E:\Modelica\NISSA_12UCubeSat\FaultReplacement\Documentation\FaultModeCoverage.md</x:v>
      </x:c>
    </x:row>
    <x:row r="559">
      <x:c r="A559" s="18" t="n">
        <x:v>555</x:v>
      </x:c>
      <x:c r="B559" s="18" t="str">
        <x:v>Mechanics.Translational</x:v>
      </x:c>
      <x:c r="C559" s="18" t="str">
        <x:v>FaultReplacementLibrary.Mechanics.Translational.Sensors.FaultableSpeedSensor</x:v>
      </x:c>
      <x:c r="D559" s="18" t="str">
        <x:v>Modelica.Mechanics.Translational.Sensors.SpeedSensor</x:v>
      </x:c>
      <x:c r="E559" s="18" t="str">
        <x:v>Dropout</x:v>
      </x:c>
      <x:c r="F559" s="18" t="str">
        <x:v>severity × faultStartTime/faultEndTime/transitionTime 包络</x:v>
      </x:c>
      <x:c r="G559" s="18" t="str">
        <x:v>FaultReplacementLibrary.Tests.BaselineEquivalence.TranslationalSpeedSensorBaseline</x:v>
      </x:c>
      <x:c r="H559" s="18" t="str">
        <x:v>通过</x:v>
      </x:c>
      <x:c r="I559" s="18" t="str"/>
      <x:c r="J559" s="18" t="str">
        <x:v>checkModel + Normal 基线</x:v>
      </x:c>
      <x:c r="K559" s="18" t="str">
        <x:v>E:\Modelica\NISSA_12UCubeSat\FaultReplacement\Documentation\FaultModeCoverage.md</x:v>
      </x:c>
    </x:row>
    <x:row r="560">
      <x:c r="A560" s="18" t="n">
        <x:v>556</x:v>
      </x:c>
      <x:c r="B560" s="18" t="str">
        <x:v>Mechanics.Translational</x:v>
      </x:c>
      <x:c r="C560" s="18" t="str">
        <x:v>FaultReplacementLibrary.Mechanics.Translational.Sensors.FaultableSpeedSensor</x:v>
      </x:c>
      <x:c r="D560" s="18" t="str">
        <x:v>Modelica.Mechanics.Translational.Sensors.SpeedSensor</x:v>
      </x:c>
      <x:c r="E560" s="18" t="str">
        <x:v>Saturation</x:v>
      </x:c>
      <x:c r="F560" s="18" t="str">
        <x:v>severity × faultStartTime/faultEndTime/transitionTime 包络</x:v>
      </x:c>
      <x:c r="G560" s="18" t="str">
        <x:v>FaultReplacementLibrary.Tests.BaselineEquivalence.TranslationalSpeedSensorBaseline</x:v>
      </x:c>
      <x:c r="H560" s="18" t="str">
        <x:v>通过</x:v>
      </x:c>
      <x:c r="I560" s="18" t="str"/>
      <x:c r="J560" s="18" t="str">
        <x:v>checkModel + Normal 基线</x:v>
      </x:c>
      <x:c r="K560" s="18" t="str">
        <x:v>E:\Modelica\NISSA_12UCubeSat\FaultReplacement\Documentation\FaultModeCoverage.md</x:v>
      </x:c>
    </x:row>
    <x:row r="561">
      <x:c r="A561" s="18" t="n">
        <x:v>557</x:v>
      </x:c>
      <x:c r="B561" s="18" t="str">
        <x:v>Thermal.FluidHeatFlow</x:v>
      </x:c>
      <x:c r="C561" s="18" t="str">
        <x:v>FaultReplacementLibrary.Thermal.FluidHeatFlow.Components.FaultableOneWayValve</x:v>
      </x:c>
      <x:c r="D561" s="18" t="str">
        <x:v>Modelica.Thermal.FluidHeatFlow.Components.OneWayValve</x:v>
      </x:c>
      <x:c r="E561" s="18" t="str">
        <x:v>StuckClosed</x:v>
      </x:c>
      <x:c r="F561" s="18" t="str">
        <x:v>severity × faultStartTime/faultEndTime/transitionTime 包络</x:v>
      </x:c>
      <x:c r="G561" s="18" t="str">
        <x:v>FaultReplacementLibrary.Tests.BaselineEquivalence.FluidHeatFlowOneWayValveBaseline</x:v>
      </x:c>
      <x:c r="H561" s="18" t="str">
        <x:v>通过</x:v>
      </x:c>
      <x:c r="I561" s="18" t="str"/>
      <x:c r="J561" s="18" t="str">
        <x:v>checkModel + Normal 基线</x:v>
      </x:c>
      <x:c r="K561" s="18" t="str">
        <x:v>E:\Modelica\NISSA_12UCubeSat\FaultReplacement\Documentation\FaultModeCoverage.md</x:v>
      </x:c>
    </x:row>
    <x:row r="562">
      <x:c r="A562" s="18" t="n">
        <x:v>558</x:v>
      </x:c>
      <x:c r="B562" s="18" t="str">
        <x:v>Thermal.FluidHeatFlow</x:v>
      </x:c>
      <x:c r="C562" s="18" t="str">
        <x:v>FaultReplacementLibrary.Thermal.FluidHeatFlow.Components.FaultableOneWayValve</x:v>
      </x:c>
      <x:c r="D562" s="18" t="str">
        <x:v>Modelica.Thermal.FluidHeatFlow.Components.OneWayValve</x:v>
      </x:c>
      <x:c r="E562" s="18" t="str">
        <x:v>StuckOpen</x:v>
      </x:c>
      <x:c r="F562" s="18" t="str">
        <x:v>severity × faultStartTime/faultEndTime/transitionTime 包络</x:v>
      </x:c>
      <x:c r="G562" s="18" t="str">
        <x:v>FaultReplacementLibrary.Tests.BaselineEquivalence.FluidHeatFlowOneWayValveBaseline</x:v>
      </x:c>
      <x:c r="H562" s="18" t="str">
        <x:v>通过</x:v>
      </x:c>
      <x:c r="I562" s="18" t="str"/>
      <x:c r="J562" s="18" t="str">
        <x:v>checkModel + Normal 基线</x:v>
      </x:c>
      <x:c r="K562" s="18" t="str">
        <x:v>E:\Modelica\NISSA_12UCubeSat\FaultReplacement\Documentation\FaultModeCoverage.md</x:v>
      </x:c>
    </x:row>
    <x:row r="563">
      <x:c r="A563" s="18" t="n">
        <x:v>559</x:v>
      </x:c>
      <x:c r="B563" s="18" t="str">
        <x:v>Thermal.FluidHeatFlow</x:v>
      </x:c>
      <x:c r="C563" s="18" t="str">
        <x:v>FaultReplacementLibrary.Thermal.FluidHeatFlow.Components.FaultableOneWayValve</x:v>
      </x:c>
      <x:c r="D563" s="18" t="str">
        <x:v>Modelica.Thermal.FluidHeatFlow.Components.OneWayValve</x:v>
      </x:c>
      <x:c r="E563" s="18" t="str">
        <x:v>ForwardResistanceIncrease</x:v>
      </x:c>
      <x:c r="F563" s="18" t="str">
        <x:v>severity × faultStartTime/faultEndTime/transitionTime 包络</x:v>
      </x:c>
      <x:c r="G563" s="18" t="str">
        <x:v>FaultReplacementLibrary.Tests.BaselineEquivalence.FluidHeatFlowOneWayValveBaseline</x:v>
      </x:c>
      <x:c r="H563" s="18" t="str">
        <x:v>通过</x:v>
      </x:c>
      <x:c r="I563" s="18" t="str"/>
      <x:c r="J563" s="18" t="str">
        <x:v>checkModel + Normal 基线</x:v>
      </x:c>
      <x:c r="K563" s="18" t="str">
        <x:v>E:\Modelica\NISSA_12UCubeSat\FaultReplacement\Documentation\FaultModeCoverage.md</x:v>
      </x:c>
    </x:row>
    <x:row r="564">
      <x:c r="A564" s="18" t="n">
        <x:v>560</x:v>
      </x:c>
      <x:c r="B564" s="18" t="str">
        <x:v>Thermal.FluidHeatFlow</x:v>
      </x:c>
      <x:c r="C564" s="18" t="str">
        <x:v>FaultReplacementLibrary.Thermal.FluidHeatFlow.Components.FaultableOneWayValve</x:v>
      </x:c>
      <x:c r="D564" s="18" t="str">
        <x:v>Modelica.Thermal.FluidHeatFlow.Components.OneWayValve</x:v>
      </x:c>
      <x:c r="E564" s="18" t="str">
        <x:v>ReverseLeakageIncrease</x:v>
      </x:c>
      <x:c r="F564" s="18" t="str">
        <x:v>severity × faultStartTime/faultEndTime/transitionTime 包络</x:v>
      </x:c>
      <x:c r="G564" s="18" t="str">
        <x:v>FaultReplacementLibrary.Tests.BaselineEquivalence.FluidHeatFlowOneWayValveBaseline</x:v>
      </x:c>
      <x:c r="H564" s="18" t="str">
        <x:v>通过</x:v>
      </x:c>
      <x:c r="I564" s="18" t="str"/>
      <x:c r="J564" s="18" t="str">
        <x:v>checkModel + Normal 基线</x:v>
      </x:c>
      <x:c r="K564" s="18" t="str">
        <x:v>E:\Modelica\NISSA_12UCubeSat\FaultReplacement\Documentation\FaultModeCoverage.md</x:v>
      </x:c>
    </x:row>
    <x:row r="565">
      <x:c r="A565" s="18" t="n">
        <x:v>561</x:v>
      </x:c>
      <x:c r="B565" s="18" t="str">
        <x:v>Thermal.FluidHeatFlow</x:v>
      </x:c>
      <x:c r="C565" s="18" t="str">
        <x:v>FaultReplacementLibrary.Thermal.FluidHeatFlow.Components.FaultablePipe</x:v>
      </x:c>
      <x:c r="D565" s="18" t="str">
        <x:v>Modelica.Thermal.FluidHeatFlow.Components.Pipe</x:v>
      </x:c>
      <x:c r="E565" s="18" t="str">
        <x:v>PressureLossIncrease</x:v>
      </x:c>
      <x:c r="F565" s="18" t="str">
        <x:v>severity × faultStartTime/faultEndTime/transitionTime 包络</x:v>
      </x:c>
      <x:c r="G565" s="18" t="str">
        <x:v>FaultReplacementLibrary.Tests.BaselineEquivalence.FluidHeatFlowPipeBaseline</x:v>
      </x:c>
      <x:c r="H565" s="18" t="str">
        <x:v>通过</x:v>
      </x:c>
      <x:c r="I565" s="18" t="str"/>
      <x:c r="J565" s="18" t="str">
        <x:v>checkModel + Normal 基线</x:v>
      </x:c>
      <x:c r="K565" s="18" t="str">
        <x:v>E:\Modelica\NISSA_12UCubeSat\FaultReplacement\Documentation\FaultModeCoverage.md</x:v>
      </x:c>
    </x:row>
    <x:row r="566">
      <x:c r="A566" s="18" t="n">
        <x:v>562</x:v>
      </x:c>
      <x:c r="B566" s="18" t="str">
        <x:v>Thermal.FluidHeatFlow</x:v>
      </x:c>
      <x:c r="C566" s="18" t="str">
        <x:v>FaultReplacementLibrary.Thermal.FluidHeatFlow.Components.FaultablePipe</x:v>
      </x:c>
      <x:c r="D566" s="18" t="str">
        <x:v>Modelica.Thermal.FluidHeatFlow.Components.Pipe</x:v>
      </x:c>
      <x:c r="E566" s="18" t="str">
        <x:v>Blockage</x:v>
      </x:c>
      <x:c r="F566" s="18" t="str">
        <x:v>severity × faultStartTime/faultEndTime/transitionTime 包络</x:v>
      </x:c>
      <x:c r="G566" s="18" t="str">
        <x:v>FaultReplacementLibrary.Tests.BaselineEquivalence.FluidHeatFlowPipeBaseline</x:v>
      </x:c>
      <x:c r="H566" s="18" t="str">
        <x:v>通过</x:v>
      </x:c>
      <x:c r="I566" s="18" t="str"/>
      <x:c r="J566" s="18" t="str">
        <x:v>checkModel + Normal 基线</x:v>
      </x:c>
      <x:c r="K566" s="18" t="str">
        <x:v>E:\Modelica\NISSA_12UCubeSat\FaultReplacement\Documentation\FaultModeCoverage.md</x:v>
      </x:c>
    </x:row>
    <x:row r="567">
      <x:c r="A567" s="18" t="n">
        <x:v>563</x:v>
      </x:c>
      <x:c r="B567" s="18" t="str">
        <x:v>Thermal.FluidHeatFlow</x:v>
      </x:c>
      <x:c r="C567" s="18" t="str">
        <x:v>FaultReplacementLibrary.Thermal.FluidHeatFlow.Components.FaultablePipe</x:v>
      </x:c>
      <x:c r="D567" s="18" t="str">
        <x:v>Modelica.Thermal.FluidHeatFlow.Components.Pipe</x:v>
      </x:c>
      <x:c r="E567" s="18" t="str">
        <x:v>Leakage</x:v>
      </x:c>
      <x:c r="F567" s="18" t="str">
        <x:v>severity × faultStartTime/faultEndTime/transitionTime 包络</x:v>
      </x:c>
      <x:c r="G567" s="18" t="str">
        <x:v>FaultReplacementLibrary.Tests.BaselineEquivalence.FluidHeatFlowPipeBaseline</x:v>
      </x:c>
      <x:c r="H567" s="18" t="str">
        <x:v>通过</x:v>
      </x:c>
      <x:c r="I567" s="18" t="str"/>
      <x:c r="J567" s="18" t="str">
        <x:v>checkModel + Normal 基线</x:v>
      </x:c>
      <x:c r="K567" s="18" t="str">
        <x:v>E:\Modelica\NISSA_12UCubeSat\FaultReplacement\Documentation\FaultModeCoverage.md</x:v>
      </x:c>
    </x:row>
    <x:row r="568">
      <x:c r="A568" s="18" t="n">
        <x:v>564</x:v>
      </x:c>
      <x:c r="B568" s="18" t="str">
        <x:v>Thermal.FluidHeatFlow</x:v>
      </x:c>
      <x:c r="C568" s="18" t="str">
        <x:v>FaultReplacementLibrary.Thermal.FluidHeatFlow.Components.FaultablePipe</x:v>
      </x:c>
      <x:c r="D568" s="18" t="str">
        <x:v>Modelica.Thermal.FluidHeatFlow.Components.Pipe</x:v>
      </x:c>
      <x:c r="E568" s="18" t="str">
        <x:v>HeatTransferLoss</x:v>
      </x:c>
      <x:c r="F568" s="18" t="str">
        <x:v>severity × faultStartTime/faultEndTime/transitionTime 包络</x:v>
      </x:c>
      <x:c r="G568" s="18" t="str">
        <x:v>FaultReplacementLibrary.Tests.BaselineEquivalence.FluidHeatFlowPipeBaseline</x:v>
      </x:c>
      <x:c r="H568" s="18" t="str">
        <x:v>通过</x:v>
      </x:c>
      <x:c r="I568" s="18" t="str"/>
      <x:c r="J568" s="18" t="str">
        <x:v>checkModel + Normal 基线</x:v>
      </x:c>
      <x:c r="K568" s="18" t="str">
        <x:v>E:\Modelica\NISSA_12UCubeSat\FaultReplacement\Documentation\FaultModeCoverage.md</x:v>
      </x:c>
    </x:row>
    <x:row r="569">
      <x:c r="A569" s="18" t="n">
        <x:v>565</x:v>
      </x:c>
      <x:c r="B569" s="18" t="str">
        <x:v>Thermal.FluidHeatFlow</x:v>
      </x:c>
      <x:c r="C569" s="18" t="str">
        <x:v>FaultReplacementLibrary.Thermal.FluidHeatFlow.Components.FaultableValve</x:v>
      </x:c>
      <x:c r="D569" s="18" t="str">
        <x:v>Modelica.Thermal.FluidHeatFlow.Components.Valve</x:v>
      </x:c>
      <x:c r="E569" s="18" t="str">
        <x:v>StuckClosed</x:v>
      </x:c>
      <x:c r="F569" s="18" t="str">
        <x:v>severity × faultStartTime/faultEndTime/transitionTime 包络</x:v>
      </x:c>
      <x:c r="G569" s="18" t="str">
        <x:v>FaultReplacementLibrary.Tests.BaselineEquivalence.FluidHeatFlowValveBaseline</x:v>
      </x:c>
      <x:c r="H569" s="18" t="str">
        <x:v>通过</x:v>
      </x:c>
      <x:c r="I569" s="18" t="str"/>
      <x:c r="J569" s="18" t="str">
        <x:v>checkModel + Normal 基线</x:v>
      </x:c>
      <x:c r="K569" s="18" t="str">
        <x:v>E:\Modelica\NISSA_12UCubeSat\FaultReplacement\Documentation\FaultModeCoverage.md</x:v>
      </x:c>
    </x:row>
    <x:row r="570">
      <x:c r="A570" s="18" t="n">
        <x:v>566</x:v>
      </x:c>
      <x:c r="B570" s="18" t="str">
        <x:v>Thermal.FluidHeatFlow</x:v>
      </x:c>
      <x:c r="C570" s="18" t="str">
        <x:v>FaultReplacementLibrary.Thermal.FluidHeatFlow.Components.FaultableValve</x:v>
      </x:c>
      <x:c r="D570" s="18" t="str">
        <x:v>Modelica.Thermal.FluidHeatFlow.Components.Valve</x:v>
      </x:c>
      <x:c r="E570" s="18" t="str">
        <x:v>StuckOpen</x:v>
      </x:c>
      <x:c r="F570" s="18" t="str">
        <x:v>severity × faultStartTime/faultEndTime/transitionTime 包络</x:v>
      </x:c>
      <x:c r="G570" s="18" t="str">
        <x:v>FaultReplacementLibrary.Tests.BaselineEquivalence.FluidHeatFlowValveBaseline</x:v>
      </x:c>
      <x:c r="H570" s="18" t="str">
        <x:v>通过</x:v>
      </x:c>
      <x:c r="I570" s="18" t="str"/>
      <x:c r="J570" s="18" t="str">
        <x:v>checkModel + Normal 基线</x:v>
      </x:c>
      <x:c r="K570" s="18" t="str">
        <x:v>E:\Modelica\NISSA_12UCubeSat\FaultReplacement\Documentation\FaultModeCoverage.md</x:v>
      </x:c>
    </x:row>
    <x:row r="571">
      <x:c r="A571" s="18" t="n">
        <x:v>567</x:v>
      </x:c>
      <x:c r="B571" s="18" t="str">
        <x:v>Thermal.FluidHeatFlow</x:v>
      </x:c>
      <x:c r="C571" s="18" t="str">
        <x:v>FaultReplacementLibrary.Thermal.FluidHeatFlow.Components.FaultableValve</x:v>
      </x:c>
      <x:c r="D571" s="18" t="str">
        <x:v>Modelica.Thermal.FluidHeatFlow.Components.Valve</x:v>
      </x:c>
      <x:c r="E571" s="18" t="str">
        <x:v>OpeningBias</x:v>
      </x:c>
      <x:c r="F571" s="18" t="str">
        <x:v>severity × faultStartTime/faultEndTime/transitionTime 包络</x:v>
      </x:c>
      <x:c r="G571" s="18" t="str">
        <x:v>FaultReplacementLibrary.Tests.BaselineEquivalence.FluidHeatFlowValveBaseline</x:v>
      </x:c>
      <x:c r="H571" s="18" t="str">
        <x:v>通过</x:v>
      </x:c>
      <x:c r="I571" s="18" t="str"/>
      <x:c r="J571" s="18" t="str">
        <x:v>checkModel + Normal 基线</x:v>
      </x:c>
      <x:c r="K571" s="18" t="str">
        <x:v>E:\Modelica\NISSA_12UCubeSat\FaultReplacement\Documentation\FaultModeCoverage.md</x:v>
      </x:c>
    </x:row>
    <x:row r="572">
      <x:c r="A572" s="18" t="n">
        <x:v>568</x:v>
      </x:c>
      <x:c r="B572" s="18" t="str">
        <x:v>Thermal.FluidHeatFlow</x:v>
      </x:c>
      <x:c r="C572" s="18" t="str">
        <x:v>FaultReplacementLibrary.Thermal.FluidHeatFlow.Components.FaultableValve</x:v>
      </x:c>
      <x:c r="D572" s="18" t="str">
        <x:v>Modelica.Thermal.FluidHeatFlow.Components.Valve</x:v>
      </x:c>
      <x:c r="E572" s="18" t="str">
        <x:v>LeakageIncrease</x:v>
      </x:c>
      <x:c r="F572" s="18" t="str">
        <x:v>severity × faultStartTime/faultEndTime/transitionTime 包络</x:v>
      </x:c>
      <x:c r="G572" s="18" t="str">
        <x:v>FaultReplacementLibrary.Tests.BaselineEquivalence.FluidHeatFlowValveBaseline</x:v>
      </x:c>
      <x:c r="H572" s="18" t="str">
        <x:v>通过</x:v>
      </x:c>
      <x:c r="I572" s="18" t="str"/>
      <x:c r="J572" s="18" t="str">
        <x:v>checkModel + Normal 基线</x:v>
      </x:c>
      <x:c r="K572" s="18" t="str">
        <x:v>E:\Modelica\NISSA_12UCubeSat\FaultReplacement\Documentation\FaultModeCoverage.md</x:v>
      </x:c>
    </x:row>
    <x:row r="573">
      <x:c r="A573" s="18" t="n">
        <x:v>569</x:v>
      </x:c>
      <x:c r="B573" s="18" t="str">
        <x:v>Thermal.FluidHeatFlow</x:v>
      </x:c>
      <x:c r="C573" s="18" t="str">
        <x:v>FaultReplacementLibrary.Thermal.FluidHeatFlow.Components.FaultableValve</x:v>
      </x:c>
      <x:c r="D573" s="18" t="str">
        <x:v>Modelica.Thermal.FluidHeatFlow.Components.Valve</x:v>
      </x:c>
      <x:c r="E573" s="18" t="str">
        <x:v>Blockage</x:v>
      </x:c>
      <x:c r="F573" s="18" t="str">
        <x:v>severity × faultStartTime/faultEndTime/transitionTime 包络</x:v>
      </x:c>
      <x:c r="G573" s="18" t="str">
        <x:v>FaultReplacementLibrary.Tests.BaselineEquivalence.FluidHeatFlowValveBaseline</x:v>
      </x:c>
      <x:c r="H573" s="18" t="str">
        <x:v>通过</x:v>
      </x:c>
      <x:c r="I573" s="18" t="str"/>
      <x:c r="J573" s="18" t="str">
        <x:v>checkModel + Normal 基线</x:v>
      </x:c>
      <x:c r="K573" s="18" t="str">
        <x:v>E:\Modelica\NISSA_12UCubeSat\FaultReplacement\Documentation\FaultModeCoverage.md</x:v>
      </x:c>
    </x:row>
    <x:row r="574">
      <x:c r="A574" s="18" t="n">
        <x:v>570</x:v>
      </x:c>
      <x:c r="B574" s="18" t="str">
        <x:v>Thermal.FluidHeatFlow</x:v>
      </x:c>
      <x:c r="C574" s="18" t="str">
        <x:v>FaultReplacementLibrary.Thermal.FluidHeatFlow.Sensors.FaultableEnthalpyFlowSensor</x:v>
      </x:c>
      <x:c r="D574" s="18" t="str">
        <x:v>Modelica.Thermal.FluidHeatFlow.Sensors.EnthalpyFlowSensor</x:v>
      </x:c>
      <x:c r="E574" s="18" t="str">
        <x:v>Bias</x:v>
      </x:c>
      <x:c r="F574" s="18" t="str">
        <x:v>severity × faultStartTime/faultEndTime/transitionTime 包络</x:v>
      </x:c>
      <x:c r="G574" s="18" t="str">
        <x:v>FaultReplacementLibrary.Tests.BaselineEquivalence.FluidHeatFlowEnthalpyFlowSensorBaseline</x:v>
      </x:c>
      <x:c r="H574" s="18" t="str">
        <x:v>通过</x:v>
      </x:c>
      <x:c r="I574" s="18" t="str"/>
      <x:c r="J574" s="18" t="str">
        <x:v>checkModel + Normal 基线</x:v>
      </x:c>
      <x:c r="K574" s="18" t="str">
        <x:v>E:\Modelica\NISSA_12UCubeSat\FaultReplacement\Documentation\FaultModeCoverage.md</x:v>
      </x:c>
    </x:row>
    <x:row r="575">
      <x:c r="A575" s="18" t="n">
        <x:v>571</x:v>
      </x:c>
      <x:c r="B575" s="18" t="str">
        <x:v>Thermal.FluidHeatFlow</x:v>
      </x:c>
      <x:c r="C575" s="18" t="str">
        <x:v>FaultReplacementLibrary.Thermal.FluidHeatFlow.Sensors.FaultableEnthalpyFlowSensor</x:v>
      </x:c>
      <x:c r="D575" s="18" t="str">
        <x:v>Modelica.Thermal.FluidHeatFlow.Sensors.EnthalpyFlowSensor</x:v>
      </x:c>
      <x:c r="E575" s="18" t="str">
        <x:v>GainError</x:v>
      </x:c>
      <x:c r="F575" s="18" t="str">
        <x:v>severity × faultStartTime/faultEndTime/transitionTime 包络</x:v>
      </x:c>
      <x:c r="G575" s="18" t="str">
        <x:v>FaultReplacementLibrary.Tests.BaselineEquivalence.FluidHeatFlowEnthalpyFlowSensorBaseline</x:v>
      </x:c>
      <x:c r="H575" s="18" t="str">
        <x:v>通过</x:v>
      </x:c>
      <x:c r="I575" s="18" t="str"/>
      <x:c r="J575" s="18" t="str">
        <x:v>checkModel + Normal 基线</x:v>
      </x:c>
      <x:c r="K575" s="18" t="str">
        <x:v>E:\Modelica\NISSA_12UCubeSat\FaultReplacement\Documentation\FaultModeCoverage.md</x:v>
      </x:c>
    </x:row>
    <x:row r="576">
      <x:c r="A576" s="18" t="n">
        <x:v>572</x:v>
      </x:c>
      <x:c r="B576" s="18" t="str">
        <x:v>Thermal.FluidHeatFlow</x:v>
      </x:c>
      <x:c r="C576" s="18" t="str">
        <x:v>FaultReplacementLibrary.Thermal.FluidHeatFlow.Sensors.FaultableEnthalpyFlowSensor</x:v>
      </x:c>
      <x:c r="D576" s="18" t="str">
        <x:v>Modelica.Thermal.FluidHeatFlow.Sensors.EnthalpyFlowSensor</x:v>
      </x:c>
      <x:c r="E576" s="18" t="str">
        <x:v>NoiseIncrease</x:v>
      </x:c>
      <x:c r="F576" s="18" t="str">
        <x:v>severity × faultStartTime/faultEndTime/transitionTime 包络</x:v>
      </x:c>
      <x:c r="G576" s="18" t="str">
        <x:v>FaultReplacementLibrary.Tests.BaselineEquivalence.FluidHeatFlowEnthalpyFlowSensorBaseline</x:v>
      </x:c>
      <x:c r="H576" s="18" t="str">
        <x:v>通过</x:v>
      </x:c>
      <x:c r="I576" s="18" t="str"/>
      <x:c r="J576" s="18" t="str">
        <x:v>checkModel + Normal 基线</x:v>
      </x:c>
      <x:c r="K576" s="18" t="str">
        <x:v>E:\Modelica\NISSA_12UCubeSat\FaultReplacement\Documentation\FaultModeCoverage.md</x:v>
      </x:c>
    </x:row>
    <x:row r="577">
      <x:c r="A577" s="18" t="n">
        <x:v>573</x:v>
      </x:c>
      <x:c r="B577" s="18" t="str">
        <x:v>Thermal.FluidHeatFlow</x:v>
      </x:c>
      <x:c r="C577" s="18" t="str">
        <x:v>FaultReplacementLibrary.Thermal.FluidHeatFlow.Sensors.FaultableEnthalpyFlowSensor</x:v>
      </x:c>
      <x:c r="D577" s="18" t="str">
        <x:v>Modelica.Thermal.FluidHeatFlow.Sensors.EnthalpyFlowSensor</x:v>
      </x:c>
      <x:c r="E577" s="18" t="str">
        <x:v>Stuck</x:v>
      </x:c>
      <x:c r="F577" s="18" t="str">
        <x:v>severity × faultStartTime/faultEndTime/transitionTime 包络</x:v>
      </x:c>
      <x:c r="G577" s="18" t="str">
        <x:v>FaultReplacementLibrary.Tests.BaselineEquivalence.FluidHeatFlowEnthalpyFlowSensorBaseline</x:v>
      </x:c>
      <x:c r="H577" s="18" t="str">
        <x:v>通过</x:v>
      </x:c>
      <x:c r="I577" s="18" t="str"/>
      <x:c r="J577" s="18" t="str">
        <x:v>checkModel + Normal 基线</x:v>
      </x:c>
      <x:c r="K577" s="18" t="str">
        <x:v>E:\Modelica\NISSA_12UCubeSat\FaultReplacement\Documentation\FaultModeCoverage.md</x:v>
      </x:c>
    </x:row>
    <x:row r="578">
      <x:c r="A578" s="18" t="n">
        <x:v>574</x:v>
      </x:c>
      <x:c r="B578" s="18" t="str">
        <x:v>Thermal.FluidHeatFlow</x:v>
      </x:c>
      <x:c r="C578" s="18" t="str">
        <x:v>FaultReplacementLibrary.Thermal.FluidHeatFlow.Sensors.FaultableEnthalpyFlowSensor</x:v>
      </x:c>
      <x:c r="D578" s="18" t="str">
        <x:v>Modelica.Thermal.FluidHeatFlow.Sensors.EnthalpyFlowSensor</x:v>
      </x:c>
      <x:c r="E578" s="18" t="str">
        <x:v>Dropout</x:v>
      </x:c>
      <x:c r="F578" s="18" t="str">
        <x:v>severity × faultStartTime/faultEndTime/transitionTime 包络</x:v>
      </x:c>
      <x:c r="G578" s="18" t="str">
        <x:v>FaultReplacementLibrary.Tests.BaselineEquivalence.FluidHeatFlowEnthalpyFlowSensorBaseline</x:v>
      </x:c>
      <x:c r="H578" s="18" t="str">
        <x:v>通过</x:v>
      </x:c>
      <x:c r="I578" s="18" t="str"/>
      <x:c r="J578" s="18" t="str">
        <x:v>checkModel + Normal 基线</x:v>
      </x:c>
      <x:c r="K578" s="18" t="str">
        <x:v>E:\Modelica\NISSA_12UCubeSat\FaultReplacement\Documentation\FaultModeCoverage.md</x:v>
      </x:c>
    </x:row>
    <x:row r="579">
      <x:c r="A579" s="18" t="n">
        <x:v>575</x:v>
      </x:c>
      <x:c r="B579" s="18" t="str">
        <x:v>Thermal.FluidHeatFlow</x:v>
      </x:c>
      <x:c r="C579" s="18" t="str">
        <x:v>FaultReplacementLibrary.Thermal.FluidHeatFlow.Sensors.FaultableEnthalpyFlowSensor</x:v>
      </x:c>
      <x:c r="D579" s="18" t="str">
        <x:v>Modelica.Thermal.FluidHeatFlow.Sensors.EnthalpyFlowSensor</x:v>
      </x:c>
      <x:c r="E579" s="18" t="str">
        <x:v>Saturation</x:v>
      </x:c>
      <x:c r="F579" s="18" t="str">
        <x:v>severity × faultStartTime/faultEndTime/transitionTime 包络</x:v>
      </x:c>
      <x:c r="G579" s="18" t="str">
        <x:v>FaultReplacementLibrary.Tests.BaselineEquivalence.FluidHeatFlowEnthalpyFlowSensorBaseline</x:v>
      </x:c>
      <x:c r="H579" s="18" t="str">
        <x:v>通过</x:v>
      </x:c>
      <x:c r="I579" s="18" t="str"/>
      <x:c r="J579" s="18" t="str">
        <x:v>checkModel + Normal 基线</x:v>
      </x:c>
      <x:c r="K579" s="18" t="str">
        <x:v>E:\Modelica\NISSA_12UCubeSat\FaultReplacement\Documentation\FaultModeCoverage.md</x:v>
      </x:c>
    </x:row>
    <x:row r="580">
      <x:c r="A580" s="18" t="n">
        <x:v>576</x:v>
      </x:c>
      <x:c r="B580" s="18" t="str">
        <x:v>Thermal.FluidHeatFlow</x:v>
      </x:c>
      <x:c r="C580" s="18" t="str">
        <x:v>FaultReplacementLibrary.Thermal.FluidHeatFlow.Sensors.FaultableMassFlowSensor</x:v>
      </x:c>
      <x:c r="D580" s="18" t="str">
        <x:v>Modelica.Thermal.FluidHeatFlow.Sensors.MassFlowSensor</x:v>
      </x:c>
      <x:c r="E580" s="18" t="str">
        <x:v>Bias</x:v>
      </x:c>
      <x:c r="F580" s="18" t="str">
        <x:v>severity × faultStartTime/faultEndTime/transitionTime 包络</x:v>
      </x:c>
      <x:c r="G580" s="18" t="str">
        <x:v>FaultReplacementLibrary.Tests.BaselineEquivalence.FluidHeatFlowMassFlowSensorBaseline</x:v>
      </x:c>
      <x:c r="H580" s="18" t="str">
        <x:v>通过</x:v>
      </x:c>
      <x:c r="I580" s="18" t="str"/>
      <x:c r="J580" s="18" t="str">
        <x:v>checkModel + Normal 基线</x:v>
      </x:c>
      <x:c r="K580" s="18" t="str">
        <x:v>E:\Modelica\NISSA_12UCubeSat\FaultReplacement\Documentation\FaultModeCoverage.md</x:v>
      </x:c>
    </x:row>
    <x:row r="581">
      <x:c r="A581" s="18" t="n">
        <x:v>577</x:v>
      </x:c>
      <x:c r="B581" s="18" t="str">
        <x:v>Thermal.FluidHeatFlow</x:v>
      </x:c>
      <x:c r="C581" s="18" t="str">
        <x:v>FaultReplacementLibrary.Thermal.FluidHeatFlow.Sensors.FaultableMassFlowSensor</x:v>
      </x:c>
      <x:c r="D581" s="18" t="str">
        <x:v>Modelica.Thermal.FluidHeatFlow.Sensors.MassFlowSensor</x:v>
      </x:c>
      <x:c r="E581" s="18" t="str">
        <x:v>GainError</x:v>
      </x:c>
      <x:c r="F581" s="18" t="str">
        <x:v>severity × faultStartTime/faultEndTime/transitionTime 包络</x:v>
      </x:c>
      <x:c r="G581" s="18" t="str">
        <x:v>FaultReplacementLibrary.Tests.BaselineEquivalence.FluidHeatFlowMassFlowSensorBaseline</x:v>
      </x:c>
      <x:c r="H581" s="18" t="str">
        <x:v>通过</x:v>
      </x:c>
      <x:c r="I581" s="18" t="str"/>
      <x:c r="J581" s="18" t="str">
        <x:v>checkModel + Normal 基线</x:v>
      </x:c>
      <x:c r="K581" s="18" t="str">
        <x:v>E:\Modelica\NISSA_12UCubeSat\FaultReplacement\Documentation\FaultModeCoverage.md</x:v>
      </x:c>
    </x:row>
    <x:row r="582">
      <x:c r="A582" s="18" t="n">
        <x:v>578</x:v>
      </x:c>
      <x:c r="B582" s="18" t="str">
        <x:v>Thermal.FluidHeatFlow</x:v>
      </x:c>
      <x:c r="C582" s="18" t="str">
        <x:v>FaultReplacementLibrary.Thermal.FluidHeatFlow.Sensors.FaultableMassFlowSensor</x:v>
      </x:c>
      <x:c r="D582" s="18" t="str">
        <x:v>Modelica.Thermal.FluidHeatFlow.Sensors.MassFlowSensor</x:v>
      </x:c>
      <x:c r="E582" s="18" t="str">
        <x:v>NoiseIncrease</x:v>
      </x:c>
      <x:c r="F582" s="18" t="str">
        <x:v>severity × faultStartTime/faultEndTime/transitionTime 包络</x:v>
      </x:c>
      <x:c r="G582" s="18" t="str">
        <x:v>FaultReplacementLibrary.Tests.BaselineEquivalence.FluidHeatFlowMassFlowSensorBaseline</x:v>
      </x:c>
      <x:c r="H582" s="18" t="str">
        <x:v>通过</x:v>
      </x:c>
      <x:c r="I582" s="18" t="str"/>
      <x:c r="J582" s="18" t="str">
        <x:v>checkModel + Normal 基线</x:v>
      </x:c>
      <x:c r="K582" s="18" t="str">
        <x:v>E:\Modelica\NISSA_12UCubeSat\FaultReplacement\Documentation\FaultModeCoverage.md</x:v>
      </x:c>
    </x:row>
    <x:row r="583">
      <x:c r="A583" s="18" t="n">
        <x:v>579</x:v>
      </x:c>
      <x:c r="B583" s="18" t="str">
        <x:v>Thermal.FluidHeatFlow</x:v>
      </x:c>
      <x:c r="C583" s="18" t="str">
        <x:v>FaultReplacementLibrary.Thermal.FluidHeatFlow.Sensors.FaultableMassFlowSensor</x:v>
      </x:c>
      <x:c r="D583" s="18" t="str">
        <x:v>Modelica.Thermal.FluidHeatFlow.Sensors.MassFlowSensor</x:v>
      </x:c>
      <x:c r="E583" s="18" t="str">
        <x:v>Stuck</x:v>
      </x:c>
      <x:c r="F583" s="18" t="str">
        <x:v>severity × faultStartTime/faultEndTime/transitionTime 包络</x:v>
      </x:c>
      <x:c r="G583" s="18" t="str">
        <x:v>FaultReplacementLibrary.Tests.BaselineEquivalence.FluidHeatFlowMassFlowSensorBaseline</x:v>
      </x:c>
      <x:c r="H583" s="18" t="str">
        <x:v>通过</x:v>
      </x:c>
      <x:c r="I583" s="18" t="str"/>
      <x:c r="J583" s="18" t="str">
        <x:v>checkModel + Normal 基线</x:v>
      </x:c>
      <x:c r="K583" s="18" t="str">
        <x:v>E:\Modelica\NISSA_12UCubeSat\FaultReplacement\Documentation\FaultModeCoverage.md</x:v>
      </x:c>
    </x:row>
    <x:row r="584">
      <x:c r="A584" s="18" t="n">
        <x:v>580</x:v>
      </x:c>
      <x:c r="B584" s="18" t="str">
        <x:v>Thermal.FluidHeatFlow</x:v>
      </x:c>
      <x:c r="C584" s="18" t="str">
        <x:v>FaultReplacementLibrary.Thermal.FluidHeatFlow.Sensors.FaultableMassFlowSensor</x:v>
      </x:c>
      <x:c r="D584" s="18" t="str">
        <x:v>Modelica.Thermal.FluidHeatFlow.Sensors.MassFlowSensor</x:v>
      </x:c>
      <x:c r="E584" s="18" t="str">
        <x:v>Dropout</x:v>
      </x:c>
      <x:c r="F584" s="18" t="str">
        <x:v>severity × faultStartTime/faultEndTime/transitionTime 包络</x:v>
      </x:c>
      <x:c r="G584" s="18" t="str">
        <x:v>FaultReplacementLibrary.Tests.BaselineEquivalence.FluidHeatFlowMassFlowSensorBaseline</x:v>
      </x:c>
      <x:c r="H584" s="18" t="str">
        <x:v>通过</x:v>
      </x:c>
      <x:c r="I584" s="18" t="str"/>
      <x:c r="J584" s="18" t="str">
        <x:v>checkModel + Normal 基线</x:v>
      </x:c>
      <x:c r="K584" s="18" t="str">
        <x:v>E:\Modelica\NISSA_12UCubeSat\FaultReplacement\Documentation\FaultModeCoverage.md</x:v>
      </x:c>
    </x:row>
    <x:row r="585">
      <x:c r="A585" s="18" t="n">
        <x:v>581</x:v>
      </x:c>
      <x:c r="B585" s="18" t="str">
        <x:v>Thermal.FluidHeatFlow</x:v>
      </x:c>
      <x:c r="C585" s="18" t="str">
        <x:v>FaultReplacementLibrary.Thermal.FluidHeatFlow.Sensors.FaultableMassFlowSensor</x:v>
      </x:c>
      <x:c r="D585" s="18" t="str">
        <x:v>Modelica.Thermal.FluidHeatFlow.Sensors.MassFlowSensor</x:v>
      </x:c>
      <x:c r="E585" s="18" t="str">
        <x:v>Saturation</x:v>
      </x:c>
      <x:c r="F585" s="18" t="str">
        <x:v>severity × faultStartTime/faultEndTime/transitionTime 包络</x:v>
      </x:c>
      <x:c r="G585" s="18" t="str">
        <x:v>FaultReplacementLibrary.Tests.BaselineEquivalence.FluidHeatFlowMassFlowSensorBaseline</x:v>
      </x:c>
      <x:c r="H585" s="18" t="str">
        <x:v>通过</x:v>
      </x:c>
      <x:c r="I585" s="18" t="str"/>
      <x:c r="J585" s="18" t="str">
        <x:v>checkModel + Normal 基线</x:v>
      </x:c>
      <x:c r="K585" s="18" t="str">
        <x:v>E:\Modelica\NISSA_12UCubeSat\FaultReplacement\Documentation\FaultModeCoverage.md</x:v>
      </x:c>
    </x:row>
    <x:row r="586">
      <x:c r="A586" s="18" t="n">
        <x:v>582</x:v>
      </x:c>
      <x:c r="B586" s="18" t="str">
        <x:v>Thermal.FluidHeatFlow</x:v>
      </x:c>
      <x:c r="C586" s="18" t="str">
        <x:v>FaultReplacementLibrary.Thermal.FluidHeatFlow.Sensors.FaultablePressureSensor</x:v>
      </x:c>
      <x:c r="D586" s="18" t="str">
        <x:v>Modelica.Thermal.FluidHeatFlow.Sensors.PressureSensor</x:v>
      </x:c>
      <x:c r="E586" s="18" t="str">
        <x:v>Bias</x:v>
      </x:c>
      <x:c r="F586" s="18" t="str">
        <x:v>severity × faultStartTime/faultEndTime/transitionTime 包络</x:v>
      </x:c>
      <x:c r="G586" s="18" t="str">
        <x:v>FaultReplacementLibrary.Tests.BaselineEquivalence.FluidHeatFlowPressureSensorBaseline</x:v>
      </x:c>
      <x:c r="H586" s="18" t="str">
        <x:v>通过</x:v>
      </x:c>
      <x:c r="I586" s="18" t="str"/>
      <x:c r="J586" s="18" t="str">
        <x:v>checkModel + Normal 基线</x:v>
      </x:c>
      <x:c r="K586" s="18" t="str">
        <x:v>E:\Modelica\NISSA_12UCubeSat\FaultReplacement\Documentation\FaultModeCoverage.md</x:v>
      </x:c>
    </x:row>
    <x:row r="587">
      <x:c r="A587" s="18" t="n">
        <x:v>583</x:v>
      </x:c>
      <x:c r="B587" s="18" t="str">
        <x:v>Thermal.FluidHeatFlow</x:v>
      </x:c>
      <x:c r="C587" s="18" t="str">
        <x:v>FaultReplacementLibrary.Thermal.FluidHeatFlow.Sensors.FaultablePressureSensor</x:v>
      </x:c>
      <x:c r="D587" s="18" t="str">
        <x:v>Modelica.Thermal.FluidHeatFlow.Sensors.PressureSensor</x:v>
      </x:c>
      <x:c r="E587" s="18" t="str">
        <x:v>GainError</x:v>
      </x:c>
      <x:c r="F587" s="18" t="str">
        <x:v>severity × faultStartTime/faultEndTime/transitionTime 包络</x:v>
      </x:c>
      <x:c r="G587" s="18" t="str">
        <x:v>FaultReplacementLibrary.Tests.BaselineEquivalence.FluidHeatFlowPressureSensorBaseline</x:v>
      </x:c>
      <x:c r="H587" s="18" t="str">
        <x:v>通过</x:v>
      </x:c>
      <x:c r="I587" s="18" t="str"/>
      <x:c r="J587" s="18" t="str">
        <x:v>checkModel + Normal 基线</x:v>
      </x:c>
      <x:c r="K587" s="18" t="str">
        <x:v>E:\Modelica\NISSA_12UCubeSat\FaultReplacement\Documentation\FaultModeCoverage.md</x:v>
      </x:c>
    </x:row>
    <x:row r="588">
      <x:c r="A588" s="18" t="n">
        <x:v>584</x:v>
      </x:c>
      <x:c r="B588" s="18" t="str">
        <x:v>Thermal.FluidHeatFlow</x:v>
      </x:c>
      <x:c r="C588" s="18" t="str">
        <x:v>FaultReplacementLibrary.Thermal.FluidHeatFlow.Sensors.FaultablePressureSensor</x:v>
      </x:c>
      <x:c r="D588" s="18" t="str">
        <x:v>Modelica.Thermal.FluidHeatFlow.Sensors.PressureSensor</x:v>
      </x:c>
      <x:c r="E588" s="18" t="str">
        <x:v>NoiseIncrease</x:v>
      </x:c>
      <x:c r="F588" s="18" t="str">
        <x:v>severity × faultStartTime/faultEndTime/transitionTime 包络</x:v>
      </x:c>
      <x:c r="G588" s="18" t="str">
        <x:v>FaultReplacementLibrary.Tests.BaselineEquivalence.FluidHeatFlowPressureSensorBaseline</x:v>
      </x:c>
      <x:c r="H588" s="18" t="str">
        <x:v>通过</x:v>
      </x:c>
      <x:c r="I588" s="18" t="str"/>
      <x:c r="J588" s="18" t="str">
        <x:v>checkModel + Normal 基线</x:v>
      </x:c>
      <x:c r="K588" s="18" t="str">
        <x:v>E:\Modelica\NISSA_12UCubeSat\FaultReplacement\Documentation\FaultModeCoverage.md</x:v>
      </x:c>
    </x:row>
    <x:row r="589">
      <x:c r="A589" s="18" t="n">
        <x:v>585</x:v>
      </x:c>
      <x:c r="B589" s="18" t="str">
        <x:v>Thermal.FluidHeatFlow</x:v>
      </x:c>
      <x:c r="C589" s="18" t="str">
        <x:v>FaultReplacementLibrary.Thermal.FluidHeatFlow.Sensors.FaultablePressureSensor</x:v>
      </x:c>
      <x:c r="D589" s="18" t="str">
        <x:v>Modelica.Thermal.FluidHeatFlow.Sensors.PressureSensor</x:v>
      </x:c>
      <x:c r="E589" s="18" t="str">
        <x:v>Stuck</x:v>
      </x:c>
      <x:c r="F589" s="18" t="str">
        <x:v>severity × faultStartTime/faultEndTime/transitionTime 包络</x:v>
      </x:c>
      <x:c r="G589" s="18" t="str">
        <x:v>FaultReplacementLibrary.Tests.BaselineEquivalence.FluidHeatFlowPressureSensorBaseline</x:v>
      </x:c>
      <x:c r="H589" s="18" t="str">
        <x:v>通过</x:v>
      </x:c>
      <x:c r="I589" s="18" t="str"/>
      <x:c r="J589" s="18" t="str">
        <x:v>checkModel + Normal 基线</x:v>
      </x:c>
      <x:c r="K589" s="18" t="str">
        <x:v>E:\Modelica\NISSA_12UCubeSat\FaultReplacement\Documentation\FaultModeCoverage.md</x:v>
      </x:c>
    </x:row>
    <x:row r="590">
      <x:c r="A590" s="18" t="n">
        <x:v>586</x:v>
      </x:c>
      <x:c r="B590" s="18" t="str">
        <x:v>Thermal.FluidHeatFlow</x:v>
      </x:c>
      <x:c r="C590" s="18" t="str">
        <x:v>FaultReplacementLibrary.Thermal.FluidHeatFlow.Sensors.FaultablePressureSensor</x:v>
      </x:c>
      <x:c r="D590" s="18" t="str">
        <x:v>Modelica.Thermal.FluidHeatFlow.Sensors.PressureSensor</x:v>
      </x:c>
      <x:c r="E590" s="18" t="str">
        <x:v>Dropout</x:v>
      </x:c>
      <x:c r="F590" s="18" t="str">
        <x:v>severity × faultStartTime/faultEndTime/transitionTime 包络</x:v>
      </x:c>
      <x:c r="G590" s="18" t="str">
        <x:v>FaultReplacementLibrary.Tests.BaselineEquivalence.FluidHeatFlowPressureSensorBaseline</x:v>
      </x:c>
      <x:c r="H590" s="18" t="str">
        <x:v>通过</x:v>
      </x:c>
      <x:c r="I590" s="18" t="str"/>
      <x:c r="J590" s="18" t="str">
        <x:v>checkModel + Normal 基线</x:v>
      </x:c>
      <x:c r="K590" s="18" t="str">
        <x:v>E:\Modelica\NISSA_12UCubeSat\FaultReplacement\Documentation\FaultModeCoverage.md</x:v>
      </x:c>
    </x:row>
    <x:row r="591">
      <x:c r="A591" s="18" t="n">
        <x:v>587</x:v>
      </x:c>
      <x:c r="B591" s="18" t="str">
        <x:v>Thermal.FluidHeatFlow</x:v>
      </x:c>
      <x:c r="C591" s="18" t="str">
        <x:v>FaultReplacementLibrary.Thermal.FluidHeatFlow.Sensors.FaultablePressureSensor</x:v>
      </x:c>
      <x:c r="D591" s="18" t="str">
        <x:v>Modelica.Thermal.FluidHeatFlow.Sensors.PressureSensor</x:v>
      </x:c>
      <x:c r="E591" s="18" t="str">
        <x:v>Saturation</x:v>
      </x:c>
      <x:c r="F591" s="18" t="str">
        <x:v>severity × faultStartTime/faultEndTime/transitionTime 包络</x:v>
      </x:c>
      <x:c r="G591" s="18" t="str">
        <x:v>FaultReplacementLibrary.Tests.BaselineEquivalence.FluidHeatFlowPressureSensorBaseline</x:v>
      </x:c>
      <x:c r="H591" s="18" t="str">
        <x:v>通过</x:v>
      </x:c>
      <x:c r="I591" s="18" t="str"/>
      <x:c r="J591" s="18" t="str">
        <x:v>checkModel + Normal 基线</x:v>
      </x:c>
      <x:c r="K591" s="18" t="str">
        <x:v>E:\Modelica\NISSA_12UCubeSat\FaultReplacement\Documentation\FaultModeCoverage.md</x:v>
      </x:c>
    </x:row>
    <x:row r="592">
      <x:c r="A592" s="18" t="n">
        <x:v>588</x:v>
      </x:c>
      <x:c r="B592" s="18" t="str">
        <x:v>Thermal.FluidHeatFlow</x:v>
      </x:c>
      <x:c r="C592" s="18" t="str">
        <x:v>FaultReplacementLibrary.Thermal.FluidHeatFlow.Sensors.FaultableRelPressureSensor</x:v>
      </x:c>
      <x:c r="D592" s="18" t="str">
        <x:v>Modelica.Thermal.FluidHeatFlow.Sensors.RelPressureSensor</x:v>
      </x:c>
      <x:c r="E592" s="18" t="str">
        <x:v>Bias</x:v>
      </x:c>
      <x:c r="F592" s="18" t="str">
        <x:v>severity × faultStartTime/faultEndTime/transitionTime 包络</x:v>
      </x:c>
      <x:c r="G592" s="18" t="str">
        <x:v>FaultReplacementLibrary.Tests.BaselineEquivalence.FluidHeatFlowRelPressureSensorBaseline</x:v>
      </x:c>
      <x:c r="H592" s="18" t="str">
        <x:v>通过</x:v>
      </x:c>
      <x:c r="I592" s="18" t="str"/>
      <x:c r="J592" s="18" t="str">
        <x:v>checkModel + Normal 基线</x:v>
      </x:c>
      <x:c r="K592" s="18" t="str">
        <x:v>E:\Modelica\NISSA_12UCubeSat\FaultReplacement\Documentation\FaultModeCoverage.md</x:v>
      </x:c>
    </x:row>
    <x:row r="593">
      <x:c r="A593" s="18" t="n">
        <x:v>589</x:v>
      </x:c>
      <x:c r="B593" s="18" t="str">
        <x:v>Thermal.FluidHeatFlow</x:v>
      </x:c>
      <x:c r="C593" s="18" t="str">
        <x:v>FaultReplacementLibrary.Thermal.FluidHeatFlow.Sensors.FaultableRelPressureSensor</x:v>
      </x:c>
      <x:c r="D593" s="18" t="str">
        <x:v>Modelica.Thermal.FluidHeatFlow.Sensors.RelPressureSensor</x:v>
      </x:c>
      <x:c r="E593" s="18" t="str">
        <x:v>GainError</x:v>
      </x:c>
      <x:c r="F593" s="18" t="str">
        <x:v>severity × faultStartTime/faultEndTime/transitionTime 包络</x:v>
      </x:c>
      <x:c r="G593" s="18" t="str">
        <x:v>FaultReplacementLibrary.Tests.BaselineEquivalence.FluidHeatFlowRelPressureSensorBaseline</x:v>
      </x:c>
      <x:c r="H593" s="18" t="str">
        <x:v>通过</x:v>
      </x:c>
      <x:c r="I593" s="18" t="str"/>
      <x:c r="J593" s="18" t="str">
        <x:v>checkModel + Normal 基线</x:v>
      </x:c>
      <x:c r="K593" s="18" t="str">
        <x:v>E:\Modelica\NISSA_12UCubeSat\FaultReplacement\Documentation\FaultModeCoverage.md</x:v>
      </x:c>
    </x:row>
    <x:row r="594">
      <x:c r="A594" s="18" t="n">
        <x:v>590</x:v>
      </x:c>
      <x:c r="B594" s="18" t="str">
        <x:v>Thermal.FluidHeatFlow</x:v>
      </x:c>
      <x:c r="C594" s="18" t="str">
        <x:v>FaultReplacementLibrary.Thermal.FluidHeatFlow.Sensors.FaultableRelPressureSensor</x:v>
      </x:c>
      <x:c r="D594" s="18" t="str">
        <x:v>Modelica.Thermal.FluidHeatFlow.Sensors.RelPressureSensor</x:v>
      </x:c>
      <x:c r="E594" s="18" t="str">
        <x:v>NoiseIncrease</x:v>
      </x:c>
      <x:c r="F594" s="18" t="str">
        <x:v>severity × faultStartTime/faultEndTime/transitionTime 包络</x:v>
      </x:c>
      <x:c r="G594" s="18" t="str">
        <x:v>FaultReplacementLibrary.Tests.BaselineEquivalence.FluidHeatFlowRelPressureSensorBaseline</x:v>
      </x:c>
      <x:c r="H594" s="18" t="str">
        <x:v>通过</x:v>
      </x:c>
      <x:c r="I594" s="18" t="str"/>
      <x:c r="J594" s="18" t="str">
        <x:v>checkModel + Normal 基线</x:v>
      </x:c>
      <x:c r="K594" s="18" t="str">
        <x:v>E:\Modelica\NISSA_12UCubeSat\FaultReplacement\Documentation\FaultModeCoverage.md</x:v>
      </x:c>
    </x:row>
    <x:row r="595">
      <x:c r="A595" s="18" t="n">
        <x:v>591</x:v>
      </x:c>
      <x:c r="B595" s="18" t="str">
        <x:v>Thermal.FluidHeatFlow</x:v>
      </x:c>
      <x:c r="C595" s="18" t="str">
        <x:v>FaultReplacementLibrary.Thermal.FluidHeatFlow.Sensors.FaultableRelPressureSensor</x:v>
      </x:c>
      <x:c r="D595" s="18" t="str">
        <x:v>Modelica.Thermal.FluidHeatFlow.Sensors.RelPressureSensor</x:v>
      </x:c>
      <x:c r="E595" s="18" t="str">
        <x:v>Stuck</x:v>
      </x:c>
      <x:c r="F595" s="18" t="str">
        <x:v>severity × faultStartTime/faultEndTime/transitionTime 包络</x:v>
      </x:c>
      <x:c r="G595" s="18" t="str">
        <x:v>FaultReplacementLibrary.Tests.BaselineEquivalence.FluidHeatFlowRelPressureSensorBaseline</x:v>
      </x:c>
      <x:c r="H595" s="18" t="str">
        <x:v>通过</x:v>
      </x:c>
      <x:c r="I595" s="18" t="str"/>
      <x:c r="J595" s="18" t="str">
        <x:v>checkModel + Normal 基线</x:v>
      </x:c>
      <x:c r="K595" s="18" t="str">
        <x:v>E:\Modelica\NISSA_12UCubeSat\FaultReplacement\Documentation\FaultModeCoverage.md</x:v>
      </x:c>
    </x:row>
    <x:row r="596">
      <x:c r="A596" s="18" t="n">
        <x:v>592</x:v>
      </x:c>
      <x:c r="B596" s="18" t="str">
        <x:v>Thermal.FluidHeatFlow</x:v>
      </x:c>
      <x:c r="C596" s="18" t="str">
        <x:v>FaultReplacementLibrary.Thermal.FluidHeatFlow.Sensors.FaultableRelPressureSensor</x:v>
      </x:c>
      <x:c r="D596" s="18" t="str">
        <x:v>Modelica.Thermal.FluidHeatFlow.Sensors.RelPressureSensor</x:v>
      </x:c>
      <x:c r="E596" s="18" t="str">
        <x:v>Dropout</x:v>
      </x:c>
      <x:c r="F596" s="18" t="str">
        <x:v>severity × faultStartTime/faultEndTime/transitionTime 包络</x:v>
      </x:c>
      <x:c r="G596" s="18" t="str">
        <x:v>FaultReplacementLibrary.Tests.BaselineEquivalence.FluidHeatFlowRelPressureSensorBaseline</x:v>
      </x:c>
      <x:c r="H596" s="18" t="str">
        <x:v>通过</x:v>
      </x:c>
      <x:c r="I596" s="18" t="str"/>
      <x:c r="J596" s="18" t="str">
        <x:v>checkModel + Normal 基线</x:v>
      </x:c>
      <x:c r="K596" s="18" t="str">
        <x:v>E:\Modelica\NISSA_12UCubeSat\FaultReplacement\Documentation\FaultModeCoverage.md</x:v>
      </x:c>
    </x:row>
    <x:row r="597">
      <x:c r="A597" s="18" t="n">
        <x:v>593</x:v>
      </x:c>
      <x:c r="B597" s="18" t="str">
        <x:v>Thermal.FluidHeatFlow</x:v>
      </x:c>
      <x:c r="C597" s="18" t="str">
        <x:v>FaultReplacementLibrary.Thermal.FluidHeatFlow.Sensors.FaultableRelPressureSensor</x:v>
      </x:c>
      <x:c r="D597" s="18" t="str">
        <x:v>Modelica.Thermal.FluidHeatFlow.Sensors.RelPressureSensor</x:v>
      </x:c>
      <x:c r="E597" s="18" t="str">
        <x:v>Saturation</x:v>
      </x:c>
      <x:c r="F597" s="18" t="str">
        <x:v>severity × faultStartTime/faultEndTime/transitionTime 包络</x:v>
      </x:c>
      <x:c r="G597" s="18" t="str">
        <x:v>FaultReplacementLibrary.Tests.BaselineEquivalence.FluidHeatFlowRelPressureSensorBaseline</x:v>
      </x:c>
      <x:c r="H597" s="18" t="str">
        <x:v>通过</x:v>
      </x:c>
      <x:c r="I597" s="18" t="str"/>
      <x:c r="J597" s="18" t="str">
        <x:v>checkModel + Normal 基线</x:v>
      </x:c>
      <x:c r="K597" s="18" t="str">
        <x:v>E:\Modelica\NISSA_12UCubeSat\FaultReplacement\Documentation\FaultModeCoverage.md</x:v>
      </x:c>
    </x:row>
    <x:row r="598">
      <x:c r="A598" s="18" t="n">
        <x:v>594</x:v>
      </x:c>
      <x:c r="B598" s="18" t="str">
        <x:v>Thermal.FluidHeatFlow</x:v>
      </x:c>
      <x:c r="C598" s="18" t="str">
        <x:v>FaultReplacementLibrary.Thermal.FluidHeatFlow.Sensors.FaultableRelTemperatureSensor</x:v>
      </x:c>
      <x:c r="D598" s="18" t="str">
        <x:v>Modelica.Thermal.FluidHeatFlow.Sensors.RelTemperatureSensor</x:v>
      </x:c>
      <x:c r="E598" s="18" t="str">
        <x:v>Bias</x:v>
      </x:c>
      <x:c r="F598" s="18" t="str">
        <x:v>severity × faultStartTime/faultEndTime/transitionTime 包络</x:v>
      </x:c>
      <x:c r="G598" s="18" t="str">
        <x:v>FaultReplacementLibrary.Tests.BaselineEquivalence.FluidHeatFlowRelTemperatureSensorBaseline</x:v>
      </x:c>
      <x:c r="H598" s="18" t="str">
        <x:v>通过</x:v>
      </x:c>
      <x:c r="I598" s="18" t="str"/>
      <x:c r="J598" s="18" t="str">
        <x:v>checkModel + Normal 基线</x:v>
      </x:c>
      <x:c r="K598" s="18" t="str">
        <x:v>E:\Modelica\NISSA_12UCubeSat\FaultReplacement\Documentation\FaultModeCoverage.md</x:v>
      </x:c>
    </x:row>
    <x:row r="599">
      <x:c r="A599" s="18" t="n">
        <x:v>595</x:v>
      </x:c>
      <x:c r="B599" s="18" t="str">
        <x:v>Thermal.FluidHeatFlow</x:v>
      </x:c>
      <x:c r="C599" s="18" t="str">
        <x:v>FaultReplacementLibrary.Thermal.FluidHeatFlow.Sensors.FaultableRelTemperatureSensor</x:v>
      </x:c>
      <x:c r="D599" s="18" t="str">
        <x:v>Modelica.Thermal.FluidHeatFlow.Sensors.RelTemperatureSensor</x:v>
      </x:c>
      <x:c r="E599" s="18" t="str">
        <x:v>GainError</x:v>
      </x:c>
      <x:c r="F599" s="18" t="str">
        <x:v>severity × faultStartTime/faultEndTime/transitionTime 包络</x:v>
      </x:c>
      <x:c r="G599" s="18" t="str">
        <x:v>FaultReplacementLibrary.Tests.BaselineEquivalence.FluidHeatFlowRelTemperatureSensorBaseline</x:v>
      </x:c>
      <x:c r="H599" s="18" t="str">
        <x:v>通过</x:v>
      </x:c>
      <x:c r="I599" s="18" t="str"/>
      <x:c r="J599" s="18" t="str">
        <x:v>checkModel + Normal 基线</x:v>
      </x:c>
      <x:c r="K599" s="18" t="str">
        <x:v>E:\Modelica\NISSA_12UCubeSat\FaultReplacement\Documentation\FaultModeCoverage.md</x:v>
      </x:c>
    </x:row>
    <x:row r="600">
      <x:c r="A600" s="18" t="n">
        <x:v>596</x:v>
      </x:c>
      <x:c r="B600" s="18" t="str">
        <x:v>Thermal.FluidHeatFlow</x:v>
      </x:c>
      <x:c r="C600" s="18" t="str">
        <x:v>FaultReplacementLibrary.Thermal.FluidHeatFlow.Sensors.FaultableRelTemperatureSensor</x:v>
      </x:c>
      <x:c r="D600" s="18" t="str">
        <x:v>Modelica.Thermal.FluidHeatFlow.Sensors.RelTemperatureSensor</x:v>
      </x:c>
      <x:c r="E600" s="18" t="str">
        <x:v>NoiseIncrease</x:v>
      </x:c>
      <x:c r="F600" s="18" t="str">
        <x:v>severity × faultStartTime/faultEndTime/transitionTime 包络</x:v>
      </x:c>
      <x:c r="G600" s="18" t="str">
        <x:v>FaultReplacementLibrary.Tests.BaselineEquivalence.FluidHeatFlowRelTemperatureSensorBaseline</x:v>
      </x:c>
      <x:c r="H600" s="18" t="str">
        <x:v>通过</x:v>
      </x:c>
      <x:c r="I600" s="18" t="str"/>
      <x:c r="J600" s="18" t="str">
        <x:v>checkModel + Normal 基线</x:v>
      </x:c>
      <x:c r="K600" s="18" t="str">
        <x:v>E:\Modelica\NISSA_12UCubeSat\FaultReplacement\Documentation\FaultModeCoverage.md</x:v>
      </x:c>
    </x:row>
    <x:row r="601">
      <x:c r="A601" s="18" t="n">
        <x:v>597</x:v>
      </x:c>
      <x:c r="B601" s="18" t="str">
        <x:v>Thermal.FluidHeatFlow</x:v>
      </x:c>
      <x:c r="C601" s="18" t="str">
        <x:v>FaultReplacementLibrary.Thermal.FluidHeatFlow.Sensors.FaultableRelTemperatureSensor</x:v>
      </x:c>
      <x:c r="D601" s="18" t="str">
        <x:v>Modelica.Thermal.FluidHeatFlow.Sensors.RelTemperatureSensor</x:v>
      </x:c>
      <x:c r="E601" s="18" t="str">
        <x:v>Stuck</x:v>
      </x:c>
      <x:c r="F601" s="18" t="str">
        <x:v>severity × faultStartTime/faultEndTime/transitionTime 包络</x:v>
      </x:c>
      <x:c r="G601" s="18" t="str">
        <x:v>FaultReplacementLibrary.Tests.BaselineEquivalence.FluidHeatFlowRelTemperatureSensorBaseline</x:v>
      </x:c>
      <x:c r="H601" s="18" t="str">
        <x:v>通过</x:v>
      </x:c>
      <x:c r="I601" s="18" t="str"/>
      <x:c r="J601" s="18" t="str">
        <x:v>checkModel + Normal 基线</x:v>
      </x:c>
      <x:c r="K601" s="18" t="str">
        <x:v>E:\Modelica\NISSA_12UCubeSat\FaultReplacement\Documentation\FaultModeCoverage.md</x:v>
      </x:c>
    </x:row>
    <x:row r="602">
      <x:c r="A602" s="18" t="n">
        <x:v>598</x:v>
      </x:c>
      <x:c r="B602" s="18" t="str">
        <x:v>Thermal.FluidHeatFlow</x:v>
      </x:c>
      <x:c r="C602" s="18" t="str">
        <x:v>FaultReplacementLibrary.Thermal.FluidHeatFlow.Sensors.FaultableRelTemperatureSensor</x:v>
      </x:c>
      <x:c r="D602" s="18" t="str">
        <x:v>Modelica.Thermal.FluidHeatFlow.Sensors.RelTemperatureSensor</x:v>
      </x:c>
      <x:c r="E602" s="18" t="str">
        <x:v>Dropout</x:v>
      </x:c>
      <x:c r="F602" s="18" t="str">
        <x:v>severity × faultStartTime/faultEndTime/transitionTime 包络</x:v>
      </x:c>
      <x:c r="G602" s="18" t="str">
        <x:v>FaultReplacementLibrary.Tests.BaselineEquivalence.FluidHeatFlowRelTemperatureSensorBaseline</x:v>
      </x:c>
      <x:c r="H602" s="18" t="str">
        <x:v>通过</x:v>
      </x:c>
      <x:c r="I602" s="18" t="str"/>
      <x:c r="J602" s="18" t="str">
        <x:v>checkModel + Normal 基线</x:v>
      </x:c>
      <x:c r="K602" s="18" t="str">
        <x:v>E:\Modelica\NISSA_12UCubeSat\FaultReplacement\Documentation\FaultModeCoverage.md</x:v>
      </x:c>
    </x:row>
    <x:row r="603">
      <x:c r="A603" s="18" t="n">
        <x:v>599</x:v>
      </x:c>
      <x:c r="B603" s="18" t="str">
        <x:v>Thermal.FluidHeatFlow</x:v>
      </x:c>
      <x:c r="C603" s="18" t="str">
        <x:v>FaultReplacementLibrary.Thermal.FluidHeatFlow.Sensors.FaultableRelTemperatureSensor</x:v>
      </x:c>
      <x:c r="D603" s="18" t="str">
        <x:v>Modelica.Thermal.FluidHeatFlow.Sensors.RelTemperatureSensor</x:v>
      </x:c>
      <x:c r="E603" s="18" t="str">
        <x:v>Saturation</x:v>
      </x:c>
      <x:c r="F603" s="18" t="str">
        <x:v>severity × faultStartTime/faultEndTime/transitionTime 包络</x:v>
      </x:c>
      <x:c r="G603" s="18" t="str">
        <x:v>FaultReplacementLibrary.Tests.BaselineEquivalence.FluidHeatFlowRelTemperatureSensorBaseline</x:v>
      </x:c>
      <x:c r="H603" s="18" t="str">
        <x:v>通过</x:v>
      </x:c>
      <x:c r="I603" s="18" t="str"/>
      <x:c r="J603" s="18" t="str">
        <x:v>checkModel + Normal 基线</x:v>
      </x:c>
      <x:c r="K603" s="18" t="str">
        <x:v>E:\Modelica\NISSA_12UCubeSat\FaultReplacement\Documentation\FaultModeCoverage.md</x:v>
      </x:c>
    </x:row>
    <x:row r="604">
      <x:c r="A604" s="18" t="n">
        <x:v>600</x:v>
      </x:c>
      <x:c r="B604" s="18" t="str">
        <x:v>Thermal.FluidHeatFlow</x:v>
      </x:c>
      <x:c r="C604" s="18" t="str">
        <x:v>FaultReplacementLibrary.Thermal.FluidHeatFlow.Sensors.FaultableTemperatureSensor</x:v>
      </x:c>
      <x:c r="D604" s="18" t="str">
        <x:v>Modelica.Thermal.FluidHeatFlow.Sensors.TemperatureSensor</x:v>
      </x:c>
      <x:c r="E604" s="18" t="str">
        <x:v>Bias</x:v>
      </x:c>
      <x:c r="F604" s="18" t="str">
        <x:v>severity × faultStartTime/faultEndTime/transitionTime 包络</x:v>
      </x:c>
      <x:c r="G604" s="18" t="str">
        <x:v>FaultReplacementLibrary.Tests.BaselineEquivalence.FluidHeatFlowTemperatureSensorBaseline</x:v>
      </x:c>
      <x:c r="H604" s="18" t="str">
        <x:v>通过</x:v>
      </x:c>
      <x:c r="I604" s="18" t="str"/>
      <x:c r="J604" s="18" t="str">
        <x:v>checkModel + Normal 基线</x:v>
      </x:c>
      <x:c r="K604" s="18" t="str">
        <x:v>E:\Modelica\NISSA_12UCubeSat\FaultReplacement\Documentation\FaultModeCoverage.md</x:v>
      </x:c>
    </x:row>
    <x:row r="605">
      <x:c r="A605" s="18" t="n">
        <x:v>601</x:v>
      </x:c>
      <x:c r="B605" s="18" t="str">
        <x:v>Thermal.FluidHeatFlow</x:v>
      </x:c>
      <x:c r="C605" s="18" t="str">
        <x:v>FaultReplacementLibrary.Thermal.FluidHeatFlow.Sensors.FaultableTemperatureSensor</x:v>
      </x:c>
      <x:c r="D605" s="18" t="str">
        <x:v>Modelica.Thermal.FluidHeatFlow.Sensors.TemperatureSensor</x:v>
      </x:c>
      <x:c r="E605" s="18" t="str">
        <x:v>GainError</x:v>
      </x:c>
      <x:c r="F605" s="18" t="str">
        <x:v>severity × faultStartTime/faultEndTime/transitionTime 包络</x:v>
      </x:c>
      <x:c r="G605" s="18" t="str">
        <x:v>FaultReplacementLibrary.Tests.BaselineEquivalence.FluidHeatFlowTemperatureSensorBaseline</x:v>
      </x:c>
      <x:c r="H605" s="18" t="str">
        <x:v>通过</x:v>
      </x:c>
      <x:c r="I605" s="18" t="str"/>
      <x:c r="J605" s="18" t="str">
        <x:v>checkModel + Normal 基线</x:v>
      </x:c>
      <x:c r="K605" s="18" t="str">
        <x:v>E:\Modelica\NISSA_12UCubeSat\FaultReplacement\Documentation\FaultModeCoverage.md</x:v>
      </x:c>
    </x:row>
    <x:row r="606">
      <x:c r="A606" s="18" t="n">
        <x:v>602</x:v>
      </x:c>
      <x:c r="B606" s="18" t="str">
        <x:v>Thermal.FluidHeatFlow</x:v>
      </x:c>
      <x:c r="C606" s="18" t="str">
        <x:v>FaultReplacementLibrary.Thermal.FluidHeatFlow.Sensors.FaultableTemperatureSensor</x:v>
      </x:c>
      <x:c r="D606" s="18" t="str">
        <x:v>Modelica.Thermal.FluidHeatFlow.Sensors.TemperatureSensor</x:v>
      </x:c>
      <x:c r="E606" s="18" t="str">
        <x:v>NoiseIncrease</x:v>
      </x:c>
      <x:c r="F606" s="18" t="str">
        <x:v>severity × faultStartTime/faultEndTime/transitionTime 包络</x:v>
      </x:c>
      <x:c r="G606" s="18" t="str">
        <x:v>FaultReplacementLibrary.Tests.BaselineEquivalence.FluidHeatFlowTemperatureSensorBaseline</x:v>
      </x:c>
      <x:c r="H606" s="18" t="str">
        <x:v>通过</x:v>
      </x:c>
      <x:c r="I606" s="18" t="str"/>
      <x:c r="J606" s="18" t="str">
        <x:v>checkModel + Normal 基线</x:v>
      </x:c>
      <x:c r="K606" s="18" t="str">
        <x:v>E:\Modelica\NISSA_12UCubeSat\FaultReplacement\Documentation\FaultModeCoverage.md</x:v>
      </x:c>
    </x:row>
    <x:row r="607">
      <x:c r="A607" s="18" t="n">
        <x:v>603</x:v>
      </x:c>
      <x:c r="B607" s="18" t="str">
        <x:v>Thermal.FluidHeatFlow</x:v>
      </x:c>
      <x:c r="C607" s="18" t="str">
        <x:v>FaultReplacementLibrary.Thermal.FluidHeatFlow.Sensors.FaultableTemperatureSensor</x:v>
      </x:c>
      <x:c r="D607" s="18" t="str">
        <x:v>Modelica.Thermal.FluidHeatFlow.Sensors.TemperatureSensor</x:v>
      </x:c>
      <x:c r="E607" s="18" t="str">
        <x:v>Stuck</x:v>
      </x:c>
      <x:c r="F607" s="18" t="str">
        <x:v>severity × faultStartTime/faultEndTime/transitionTime 包络</x:v>
      </x:c>
      <x:c r="G607" s="18" t="str">
        <x:v>FaultReplacementLibrary.Tests.BaselineEquivalence.FluidHeatFlowTemperatureSensorBaseline</x:v>
      </x:c>
      <x:c r="H607" s="18" t="str">
        <x:v>通过</x:v>
      </x:c>
      <x:c r="I607" s="18" t="str"/>
      <x:c r="J607" s="18" t="str">
        <x:v>checkModel + Normal 基线</x:v>
      </x:c>
      <x:c r="K607" s="18" t="str">
        <x:v>E:\Modelica\NISSA_12UCubeSat\FaultReplacement\Documentation\FaultModeCoverage.md</x:v>
      </x:c>
    </x:row>
    <x:row r="608">
      <x:c r="A608" s="18" t="n">
        <x:v>604</x:v>
      </x:c>
      <x:c r="B608" s="18" t="str">
        <x:v>Thermal.FluidHeatFlow</x:v>
      </x:c>
      <x:c r="C608" s="18" t="str">
        <x:v>FaultReplacementLibrary.Thermal.FluidHeatFlow.Sensors.FaultableTemperatureSensor</x:v>
      </x:c>
      <x:c r="D608" s="18" t="str">
        <x:v>Modelica.Thermal.FluidHeatFlow.Sensors.TemperatureSensor</x:v>
      </x:c>
      <x:c r="E608" s="18" t="str">
        <x:v>Dropout</x:v>
      </x:c>
      <x:c r="F608" s="18" t="str">
        <x:v>severity × faultStartTime/faultEndTime/transitionTime 包络</x:v>
      </x:c>
      <x:c r="G608" s="18" t="str">
        <x:v>FaultReplacementLibrary.Tests.BaselineEquivalence.FluidHeatFlowTemperatureSensorBaseline</x:v>
      </x:c>
      <x:c r="H608" s="18" t="str">
        <x:v>通过</x:v>
      </x:c>
      <x:c r="I608" s="18" t="str"/>
      <x:c r="J608" s="18" t="str">
        <x:v>checkModel + Normal 基线</x:v>
      </x:c>
      <x:c r="K608" s="18" t="str">
        <x:v>E:\Modelica\NISSA_12UCubeSat\FaultReplacement\Documentation\FaultModeCoverage.md</x:v>
      </x:c>
    </x:row>
    <x:row r="609">
      <x:c r="A609" s="18" t="n">
        <x:v>605</x:v>
      </x:c>
      <x:c r="B609" s="18" t="str">
        <x:v>Thermal.FluidHeatFlow</x:v>
      </x:c>
      <x:c r="C609" s="18" t="str">
        <x:v>FaultReplacementLibrary.Thermal.FluidHeatFlow.Sensors.FaultableTemperatureSensor</x:v>
      </x:c>
      <x:c r="D609" s="18" t="str">
        <x:v>Modelica.Thermal.FluidHeatFlow.Sensors.TemperatureSensor</x:v>
      </x:c>
      <x:c r="E609" s="18" t="str">
        <x:v>Saturation</x:v>
      </x:c>
      <x:c r="F609" s="18" t="str">
        <x:v>severity × faultStartTime/faultEndTime/transitionTime 包络</x:v>
      </x:c>
      <x:c r="G609" s="18" t="str">
        <x:v>FaultReplacementLibrary.Tests.BaselineEquivalence.FluidHeatFlowTemperatureSensorBaseline</x:v>
      </x:c>
      <x:c r="H609" s="18" t="str">
        <x:v>通过</x:v>
      </x:c>
      <x:c r="I609" s="18" t="str"/>
      <x:c r="J609" s="18" t="str">
        <x:v>checkModel + Normal 基线</x:v>
      </x:c>
      <x:c r="K609" s="18" t="str">
        <x:v>E:\Modelica\NISSA_12UCubeSat\FaultReplacement\Documentation\FaultModeCoverage.md</x:v>
      </x:c>
    </x:row>
    <x:row r="610">
      <x:c r="A610" s="18" t="n">
        <x:v>606</x:v>
      </x:c>
      <x:c r="B610" s="18" t="str">
        <x:v>Thermal.FluidHeatFlow</x:v>
      </x:c>
      <x:c r="C610" s="18" t="str">
        <x:v>FaultReplacementLibrary.Thermal.FluidHeatFlow.Sensors.FaultableVolumeFlowSensor</x:v>
      </x:c>
      <x:c r="D610" s="18" t="str">
        <x:v>Modelica.Thermal.FluidHeatFlow.Sensors.VolumeFlowSensor</x:v>
      </x:c>
      <x:c r="E610" s="18" t="str">
        <x:v>Bias</x:v>
      </x:c>
      <x:c r="F610" s="18" t="str">
        <x:v>severity × faultStartTime/faultEndTime/transitionTime 包络</x:v>
      </x:c>
      <x:c r="G610" s="18" t="str">
        <x:v>FaultReplacementLibrary.Tests.BaselineEquivalence.FluidHeatFlowVolumeFlowSensorBaseline</x:v>
      </x:c>
      <x:c r="H610" s="18" t="str">
        <x:v>通过</x:v>
      </x:c>
      <x:c r="I610" s="18" t="str"/>
      <x:c r="J610" s="18" t="str">
        <x:v>checkModel + Normal 基线</x:v>
      </x:c>
      <x:c r="K610" s="18" t="str">
        <x:v>E:\Modelica\NISSA_12UCubeSat\FaultReplacement\Documentation\FaultModeCoverage.md</x:v>
      </x:c>
    </x:row>
    <x:row r="611">
      <x:c r="A611" s="18" t="n">
        <x:v>607</x:v>
      </x:c>
      <x:c r="B611" s="18" t="str">
        <x:v>Thermal.FluidHeatFlow</x:v>
      </x:c>
      <x:c r="C611" s="18" t="str">
        <x:v>FaultReplacementLibrary.Thermal.FluidHeatFlow.Sensors.FaultableVolumeFlowSensor</x:v>
      </x:c>
      <x:c r="D611" s="18" t="str">
        <x:v>Modelica.Thermal.FluidHeatFlow.Sensors.VolumeFlowSensor</x:v>
      </x:c>
      <x:c r="E611" s="18" t="str">
        <x:v>GainError</x:v>
      </x:c>
      <x:c r="F611" s="18" t="str">
        <x:v>severity × faultStartTime/faultEndTime/transitionTime 包络</x:v>
      </x:c>
      <x:c r="G611" s="18" t="str">
        <x:v>FaultReplacementLibrary.Tests.BaselineEquivalence.FluidHeatFlowVolumeFlowSensorBaseline</x:v>
      </x:c>
      <x:c r="H611" s="18" t="str">
        <x:v>通过</x:v>
      </x:c>
      <x:c r="I611" s="18" t="str"/>
      <x:c r="J611" s="18" t="str">
        <x:v>checkModel + Normal 基线</x:v>
      </x:c>
      <x:c r="K611" s="18" t="str">
        <x:v>E:\Modelica\NISSA_12UCubeSat\FaultReplacement\Documentation\FaultModeCoverage.md</x:v>
      </x:c>
    </x:row>
    <x:row r="612">
      <x:c r="A612" s="18" t="n">
        <x:v>608</x:v>
      </x:c>
      <x:c r="B612" s="18" t="str">
        <x:v>Thermal.FluidHeatFlow</x:v>
      </x:c>
      <x:c r="C612" s="18" t="str">
        <x:v>FaultReplacementLibrary.Thermal.FluidHeatFlow.Sensors.FaultableVolumeFlowSensor</x:v>
      </x:c>
      <x:c r="D612" s="18" t="str">
        <x:v>Modelica.Thermal.FluidHeatFlow.Sensors.VolumeFlowSensor</x:v>
      </x:c>
      <x:c r="E612" s="18" t="str">
        <x:v>NoiseIncrease</x:v>
      </x:c>
      <x:c r="F612" s="18" t="str">
        <x:v>severity × faultStartTime/faultEndTime/transitionTime 包络</x:v>
      </x:c>
      <x:c r="G612" s="18" t="str">
        <x:v>FaultReplacementLibrary.Tests.BaselineEquivalence.FluidHeatFlowVolumeFlowSensorBaseline</x:v>
      </x:c>
      <x:c r="H612" s="18" t="str">
        <x:v>通过</x:v>
      </x:c>
      <x:c r="I612" s="18" t="str"/>
      <x:c r="J612" s="18" t="str">
        <x:v>checkModel + Normal 基线</x:v>
      </x:c>
      <x:c r="K612" s="18" t="str">
        <x:v>E:\Modelica\NISSA_12UCubeSat\FaultReplacement\Documentation\FaultModeCoverage.md</x:v>
      </x:c>
    </x:row>
    <x:row r="613">
      <x:c r="A613" s="18" t="n">
        <x:v>609</x:v>
      </x:c>
      <x:c r="B613" s="18" t="str">
        <x:v>Thermal.FluidHeatFlow</x:v>
      </x:c>
      <x:c r="C613" s="18" t="str">
        <x:v>FaultReplacementLibrary.Thermal.FluidHeatFlow.Sensors.FaultableVolumeFlowSensor</x:v>
      </x:c>
      <x:c r="D613" s="18" t="str">
        <x:v>Modelica.Thermal.FluidHeatFlow.Sensors.VolumeFlowSensor</x:v>
      </x:c>
      <x:c r="E613" s="18" t="str">
        <x:v>Stuck</x:v>
      </x:c>
      <x:c r="F613" s="18" t="str">
        <x:v>severity × faultStartTime/faultEndTime/transitionTime 包络</x:v>
      </x:c>
      <x:c r="G613" s="18" t="str">
        <x:v>FaultReplacementLibrary.Tests.BaselineEquivalence.FluidHeatFlowVolumeFlowSensorBaseline</x:v>
      </x:c>
      <x:c r="H613" s="18" t="str">
        <x:v>通过</x:v>
      </x:c>
      <x:c r="I613" s="18" t="str"/>
      <x:c r="J613" s="18" t="str">
        <x:v>checkModel + Normal 基线</x:v>
      </x:c>
      <x:c r="K613" s="18" t="str">
        <x:v>E:\Modelica\NISSA_12UCubeSat\FaultReplacement\Documentation\FaultModeCoverage.md</x:v>
      </x:c>
    </x:row>
    <x:row r="614">
      <x:c r="A614" s="18" t="n">
        <x:v>610</x:v>
      </x:c>
      <x:c r="B614" s="18" t="str">
        <x:v>Thermal.FluidHeatFlow</x:v>
      </x:c>
      <x:c r="C614" s="18" t="str">
        <x:v>FaultReplacementLibrary.Thermal.FluidHeatFlow.Sensors.FaultableVolumeFlowSensor</x:v>
      </x:c>
      <x:c r="D614" s="18" t="str">
        <x:v>Modelica.Thermal.FluidHeatFlow.Sensors.VolumeFlowSensor</x:v>
      </x:c>
      <x:c r="E614" s="18" t="str">
        <x:v>Dropout</x:v>
      </x:c>
      <x:c r="F614" s="18" t="str">
        <x:v>severity × faultStartTime/faultEndTime/transitionTime 包络</x:v>
      </x:c>
      <x:c r="G614" s="18" t="str">
        <x:v>FaultReplacementLibrary.Tests.BaselineEquivalence.FluidHeatFlowVolumeFlowSensorBaseline</x:v>
      </x:c>
      <x:c r="H614" s="18" t="str">
        <x:v>通过</x:v>
      </x:c>
      <x:c r="I614" s="18" t="str"/>
      <x:c r="J614" s="18" t="str">
        <x:v>checkModel + Normal 基线</x:v>
      </x:c>
      <x:c r="K614" s="18" t="str">
        <x:v>E:\Modelica\NISSA_12UCubeSat\FaultReplacement\Documentation\FaultModeCoverage.md</x:v>
      </x:c>
    </x:row>
    <x:row r="615">
      <x:c r="A615" s="18" t="n">
        <x:v>611</x:v>
      </x:c>
      <x:c r="B615" s="18" t="str">
        <x:v>Thermal.FluidHeatFlow</x:v>
      </x:c>
      <x:c r="C615" s="18" t="str">
        <x:v>FaultReplacementLibrary.Thermal.FluidHeatFlow.Sensors.FaultableVolumeFlowSensor</x:v>
      </x:c>
      <x:c r="D615" s="18" t="str">
        <x:v>Modelica.Thermal.FluidHeatFlow.Sensors.VolumeFlowSensor</x:v>
      </x:c>
      <x:c r="E615" s="18" t="str">
        <x:v>Saturation</x:v>
      </x:c>
      <x:c r="F615" s="18" t="str">
        <x:v>severity × faultStartTime/faultEndTime/transitionTime 包络</x:v>
      </x:c>
      <x:c r="G615" s="18" t="str">
        <x:v>FaultReplacementLibrary.Tests.BaselineEquivalence.FluidHeatFlowVolumeFlowSensorBaseline</x:v>
      </x:c>
      <x:c r="H615" s="18" t="str">
        <x:v>通过</x:v>
      </x:c>
      <x:c r="I615" s="18" t="str"/>
      <x:c r="J615" s="18" t="str">
        <x:v>checkModel + Normal 基线</x:v>
      </x:c>
      <x:c r="K615" s="18" t="str">
        <x:v>E:\Modelica\NISSA_12UCubeSat\FaultReplacement\Documentation\FaultModeCoverage.md</x:v>
      </x:c>
    </x:row>
    <x:row r="616">
      <x:c r="A616" s="18" t="n">
        <x:v>612</x:v>
      </x:c>
      <x:c r="B616" s="18" t="str">
        <x:v>Thermal.HeatTransfer</x:v>
      </x:c>
      <x:c r="C616" s="18" t="str">
        <x:v>FaultReplacementLibrary.Thermal.HeatTransfer.Components.FaultableBodyRadiation</x:v>
      </x:c>
      <x:c r="D616" s="18" t="str">
        <x:v>Modelica.Thermal.HeatTransfer.Components.BodyRadiation</x:v>
      </x:c>
      <x:c r="E616" s="18" t="str">
        <x:v>EmissivityDrift</x:v>
      </x:c>
      <x:c r="F616" s="18" t="str">
        <x:v>severity × faultStartTime/faultEndTime/transitionTime 包络</x:v>
      </x:c>
      <x:c r="G616" s="18" t="str">
        <x:v>FaultReplacementLibrary.Tests.BaselineEquivalence.BodyRadiationBaseline</x:v>
      </x:c>
      <x:c r="H616" s="18" t="str">
        <x:v>通过</x:v>
      </x:c>
      <x:c r="I616" s="18" t="str"/>
      <x:c r="J616" s="18" t="str">
        <x:v>checkModel + Normal 基线</x:v>
      </x:c>
      <x:c r="K616" s="18" t="str">
        <x:v>E:\Modelica\NISSA_12UCubeSat\FaultReplacement\Documentation\FaultModeCoverage.md</x:v>
      </x:c>
    </x:row>
    <x:row r="617">
      <x:c r="A617" s="18" t="n">
        <x:v>613</x:v>
      </x:c>
      <x:c r="B617" s="18" t="str">
        <x:v>Thermal.HeatTransfer</x:v>
      </x:c>
      <x:c r="C617" s="18" t="str">
        <x:v>FaultReplacementLibrary.Thermal.HeatTransfer.Components.FaultableBodyRadiation</x:v>
      </x:c>
      <x:c r="D617" s="18" t="str">
        <x:v>Modelica.Thermal.HeatTransfer.Components.BodyRadiation</x:v>
      </x:c>
      <x:c r="E617" s="18" t="str">
        <x:v>SurfaceContamination</x:v>
      </x:c>
      <x:c r="F617" s="18" t="str">
        <x:v>severity × faultStartTime/faultEndTime/transitionTime 包络</x:v>
      </x:c>
      <x:c r="G617" s="18" t="str">
        <x:v>FaultReplacementLibrary.Tests.BaselineEquivalence.BodyRadiationBaseline</x:v>
      </x:c>
      <x:c r="H617" s="18" t="str">
        <x:v>通过</x:v>
      </x:c>
      <x:c r="I617" s="18" t="str"/>
      <x:c r="J617" s="18" t="str">
        <x:v>checkModel + Normal 基线</x:v>
      </x:c>
      <x:c r="K617" s="18" t="str">
        <x:v>E:\Modelica\NISSA_12UCubeSat\FaultReplacement\Documentation\FaultModeCoverage.md</x:v>
      </x:c>
    </x:row>
    <x:row r="618">
      <x:c r="A618" s="18" t="n">
        <x:v>614</x:v>
      </x:c>
      <x:c r="B618" s="18" t="str">
        <x:v>Thermal.HeatTransfer</x:v>
      </x:c>
      <x:c r="C618" s="18" t="str">
        <x:v>FaultReplacementLibrary.Thermal.HeatTransfer.Components.FaultableBodyRadiation</x:v>
      </x:c>
      <x:c r="D618" s="18" t="str">
        <x:v>Modelica.Thermal.HeatTransfer.Components.BodyRadiation</x:v>
      </x:c>
      <x:c r="E618" s="18" t="str">
        <x:v>RadiationLoss</x:v>
      </x:c>
      <x:c r="F618" s="18" t="str">
        <x:v>severity × faultStartTime/faultEndTime/transitionTime 包络</x:v>
      </x:c>
      <x:c r="G618" s="18" t="str">
        <x:v>FaultReplacementLibrary.Tests.BaselineEquivalence.BodyRadiationBaseline</x:v>
      </x:c>
      <x:c r="H618" s="18" t="str">
        <x:v>通过</x:v>
      </x:c>
      <x:c r="I618" s="18" t="str"/>
      <x:c r="J618" s="18" t="str">
        <x:v>checkModel + Normal 基线</x:v>
      </x:c>
      <x:c r="K618" s="18" t="str">
        <x:v>E:\Modelica\NISSA_12UCubeSat\FaultReplacement\Documentation\FaultModeCoverage.md</x:v>
      </x:c>
    </x:row>
    <x:row r="619">
      <x:c r="A619" s="18" t="n">
        <x:v>615</x:v>
      </x:c>
      <x:c r="B619" s="18" t="str">
        <x:v>Thermal.HeatTransfer</x:v>
      </x:c>
      <x:c r="C619" s="18" t="str">
        <x:v>FaultReplacementLibrary.Thermal.HeatTransfer.Components.FaultableBodyRadiation</x:v>
      </x:c>
      <x:c r="D619" s="18" t="str">
        <x:v>Modelica.Thermal.HeatTransfer.Components.BodyRadiation</x:v>
      </x:c>
      <x:c r="E619" s="18" t="str">
        <x:v>RadiationShort</x:v>
      </x:c>
      <x:c r="F619" s="18" t="str">
        <x:v>severity × faultStartTime/faultEndTime/transitionTime 包络</x:v>
      </x:c>
      <x:c r="G619" s="18" t="str">
        <x:v>FaultReplacementLibrary.Tests.BaselineEquivalence.BodyRadiationBaseline</x:v>
      </x:c>
      <x:c r="H619" s="18" t="str">
        <x:v>通过</x:v>
      </x:c>
      <x:c r="I619" s="18" t="str"/>
      <x:c r="J619" s="18" t="str">
        <x:v>checkModel + Normal 基线</x:v>
      </x:c>
      <x:c r="K619" s="18" t="str">
        <x:v>E:\Modelica\NISSA_12UCubeSat\FaultReplacement\Documentation\FaultModeCoverage.md</x:v>
      </x:c>
    </x:row>
    <x:row r="620">
      <x:c r="A620" s="18" t="n">
        <x:v>616</x:v>
      </x:c>
      <x:c r="B620" s="18" t="str">
        <x:v>Thermal.HeatTransfer</x:v>
      </x:c>
      <x:c r="C620" s="18" t="str">
        <x:v>FaultReplacementLibrary.Thermal.HeatTransfer.Components.FaultableConvection</x:v>
      </x:c>
      <x:c r="D620" s="18" t="str">
        <x:v>Modelica.Thermal.HeatTransfer.Components.Convection</x:v>
      </x:c>
      <x:c r="E620" s="18" t="str">
        <x:v>ConductanceDrift</x:v>
      </x:c>
      <x:c r="F620" s="18" t="str">
        <x:v>severity × faultStartTime/faultEndTime/transitionTime 包络</x:v>
      </x:c>
      <x:c r="G620" s="18" t="str">
        <x:v>FaultReplacementLibrary.Tests.BaselineEquivalence.ConvectionBaseline</x:v>
      </x:c>
      <x:c r="H620" s="18" t="str">
        <x:v>通过</x:v>
      </x:c>
      <x:c r="I620" s="18" t="str"/>
      <x:c r="J620" s="18" t="str">
        <x:v>checkModel + Normal 基线</x:v>
      </x:c>
      <x:c r="K620" s="18" t="str">
        <x:v>E:\Modelica\NISSA_12UCubeSat\FaultReplacement\Documentation\FaultModeCoverage.md</x:v>
      </x:c>
    </x:row>
    <x:row r="621">
      <x:c r="A621" s="18" t="n">
        <x:v>617</x:v>
      </x:c>
      <x:c r="B621" s="18" t="str">
        <x:v>Thermal.HeatTransfer</x:v>
      </x:c>
      <x:c r="C621" s="18" t="str">
        <x:v>FaultReplacementLibrary.Thermal.HeatTransfer.Components.FaultableConvection</x:v>
      </x:c>
      <x:c r="D621" s="18" t="str">
        <x:v>Modelica.Thermal.HeatTransfer.Components.Convection</x:v>
      </x:c>
      <x:c r="E621" s="18" t="str">
        <x:v>Fouling</x:v>
      </x:c>
      <x:c r="F621" s="18" t="str">
        <x:v>severity × faultStartTime/faultEndTime/transitionTime 包络</x:v>
      </x:c>
      <x:c r="G621" s="18" t="str">
        <x:v>FaultReplacementLibrary.Tests.BaselineEquivalence.ConvectionBaseline</x:v>
      </x:c>
      <x:c r="H621" s="18" t="str">
        <x:v>通过</x:v>
      </x:c>
      <x:c r="I621" s="18" t="str"/>
      <x:c r="J621" s="18" t="str">
        <x:v>checkModel + Normal 基线</x:v>
      </x:c>
      <x:c r="K621" s="18" t="str">
        <x:v>E:\Modelica\NISSA_12UCubeSat\FaultReplacement\Documentation\FaultModeCoverage.md</x:v>
      </x:c>
    </x:row>
    <x:row r="622">
      <x:c r="A622" s="18" t="n">
        <x:v>618</x:v>
      </x:c>
      <x:c r="B622" s="18" t="str">
        <x:v>Thermal.HeatTransfer</x:v>
      </x:c>
      <x:c r="C622" s="18" t="str">
        <x:v>FaultReplacementLibrary.Thermal.HeatTransfer.Components.FaultableConvection</x:v>
      </x:c>
      <x:c r="D622" s="18" t="str">
        <x:v>Modelica.Thermal.HeatTransfer.Components.Convection</x:v>
      </x:c>
      <x:c r="E622" s="18" t="str">
        <x:v>FlowLoss</x:v>
      </x:c>
      <x:c r="F622" s="18" t="str">
        <x:v>severity × faultStartTime/faultEndTime/transitionTime 包络</x:v>
      </x:c>
      <x:c r="G622" s="18" t="str">
        <x:v>FaultReplacementLibrary.Tests.BaselineEquivalence.ConvectionBaseline</x:v>
      </x:c>
      <x:c r="H622" s="18" t="str">
        <x:v>通过</x:v>
      </x:c>
      <x:c r="I622" s="18" t="str"/>
      <x:c r="J622" s="18" t="str">
        <x:v>checkModel + Normal 基线</x:v>
      </x:c>
      <x:c r="K622" s="18" t="str">
        <x:v>E:\Modelica\NISSA_12UCubeSat\FaultReplacement\Documentation\FaultModeCoverage.md</x:v>
      </x:c>
    </x:row>
    <x:row r="623">
      <x:c r="A623" s="18" t="n">
        <x:v>619</x:v>
      </x:c>
      <x:c r="B623" s="18" t="str">
        <x:v>Thermal.HeatTransfer</x:v>
      </x:c>
      <x:c r="C623" s="18" t="str">
        <x:v>FaultReplacementLibrary.Thermal.HeatTransfer.Components.FaultableConvection</x:v>
      </x:c>
      <x:c r="D623" s="18" t="str">
        <x:v>Modelica.Thermal.HeatTransfer.Components.Convection</x:v>
      </x:c>
      <x:c r="E623" s="18" t="str">
        <x:v>Blockage</x:v>
      </x:c>
      <x:c r="F623" s="18" t="str">
        <x:v>severity × faultStartTime/faultEndTime/transitionTime 包络</x:v>
      </x:c>
      <x:c r="G623" s="18" t="str">
        <x:v>FaultReplacementLibrary.Tests.BaselineEquivalence.ConvectionBaseline</x:v>
      </x:c>
      <x:c r="H623" s="18" t="str">
        <x:v>通过</x:v>
      </x:c>
      <x:c r="I623" s="18" t="str"/>
      <x:c r="J623" s="18" t="str">
        <x:v>checkModel + Normal 基线</x:v>
      </x:c>
      <x:c r="K623" s="18" t="str">
        <x:v>E:\Modelica\NISSA_12UCubeSat\FaultReplacement\Documentation\FaultModeCoverage.md</x:v>
      </x:c>
    </x:row>
    <x:row r="624">
      <x:c r="A624" s="18" t="n">
        <x:v>620</x:v>
      </x:c>
      <x:c r="B624" s="18" t="str">
        <x:v>Thermal.HeatTransfer</x:v>
      </x:c>
      <x:c r="C624" s="18" t="str">
        <x:v>FaultReplacementLibrary.Thermal.HeatTransfer.Components.FaultableGeneralHeatFlowToTemperatureAdaptor</x:v>
      </x:c>
      <x:c r="D624" s="18" t="str">
        <x:v>Modelica.Thermal.HeatTransfer.Components.GeneralHeatFlowToTemperatureAdaptor</x:v>
      </x:c>
      <x:c r="E624" s="18" t="str">
        <x:v>TemperatureBias</x:v>
      </x:c>
      <x:c r="F624" s="18" t="str">
        <x:v>severity × faultStartTime/faultEndTime/transitionTime 包络</x:v>
      </x:c>
      <x:c r="G624" s="18" t="str">
        <x:v>FaultReplacementLibrary.Tests.BaselineEquivalence.GeneralHeatFlowToTemperatureAdaptorBaseline</x:v>
      </x:c>
      <x:c r="H624" s="18" t="str">
        <x:v>通过</x:v>
      </x:c>
      <x:c r="I624" s="18" t="str"/>
      <x:c r="J624" s="18" t="str">
        <x:v>checkModel + Normal 基线</x:v>
      </x:c>
      <x:c r="K624" s="18" t="str">
        <x:v>E:\Modelica\NISSA_12UCubeSat\FaultReplacement\Documentation\FaultModeCoverage.md</x:v>
      </x:c>
    </x:row>
    <x:row r="625">
      <x:c r="A625" s="18" t="n">
        <x:v>621</x:v>
      </x:c>
      <x:c r="B625" s="18" t="str">
        <x:v>Thermal.HeatTransfer</x:v>
      </x:c>
      <x:c r="C625" s="18" t="str">
        <x:v>FaultReplacementLibrary.Thermal.HeatTransfer.Components.FaultableGeneralHeatFlowToTemperatureAdaptor</x:v>
      </x:c>
      <x:c r="D625" s="18" t="str">
        <x:v>Modelica.Thermal.HeatTransfer.Components.GeneralHeatFlowToTemperatureAdaptor</x:v>
      </x:c>
      <x:c r="E625" s="18" t="str">
        <x:v>TemperatureGainError</x:v>
      </x:c>
      <x:c r="F625" s="18" t="str">
        <x:v>severity × faultStartTime/faultEndTime/transitionTime 包络</x:v>
      </x:c>
      <x:c r="G625" s="18" t="str">
        <x:v>FaultReplacementLibrary.Tests.BaselineEquivalence.GeneralHeatFlowToTemperatureAdaptorBaseline</x:v>
      </x:c>
      <x:c r="H625" s="18" t="str">
        <x:v>通过</x:v>
      </x:c>
      <x:c r="I625" s="18" t="str"/>
      <x:c r="J625" s="18" t="str">
        <x:v>checkModel + Normal 基线</x:v>
      </x:c>
      <x:c r="K625" s="18" t="str">
        <x:v>E:\Modelica\NISSA_12UCubeSat\FaultReplacement\Documentation\FaultModeCoverage.md</x:v>
      </x:c>
    </x:row>
    <x:row r="626">
      <x:c r="A626" s="18" t="n">
        <x:v>622</x:v>
      </x:c>
      <x:c r="B626" s="18" t="str">
        <x:v>Thermal.HeatTransfer</x:v>
      </x:c>
      <x:c r="C626" s="18" t="str">
        <x:v>FaultReplacementLibrary.Thermal.HeatTransfer.Components.FaultableGeneralHeatFlowToTemperatureAdaptor</x:v>
      </x:c>
      <x:c r="D626" s="18" t="str">
        <x:v>Modelica.Thermal.HeatTransfer.Components.GeneralHeatFlowToTemperatureAdaptor</x:v>
      </x:c>
      <x:c r="E626" s="18" t="str">
        <x:v>TemperatureStuck</x:v>
      </x:c>
      <x:c r="F626" s="18" t="str">
        <x:v>severity × faultStartTime/faultEndTime/transitionTime 包络</x:v>
      </x:c>
      <x:c r="G626" s="18" t="str">
        <x:v>FaultReplacementLibrary.Tests.BaselineEquivalence.GeneralHeatFlowToTemperatureAdaptorBaseline</x:v>
      </x:c>
      <x:c r="H626" s="18" t="str">
        <x:v>通过</x:v>
      </x:c>
      <x:c r="I626" s="18" t="str"/>
      <x:c r="J626" s="18" t="str">
        <x:v>checkModel + Normal 基线</x:v>
      </x:c>
      <x:c r="K626" s="18" t="str">
        <x:v>E:\Modelica\NISSA_12UCubeSat\FaultReplacement\Documentation\FaultModeCoverage.md</x:v>
      </x:c>
    </x:row>
    <x:row r="627">
      <x:c r="A627" s="18" t="n">
        <x:v>623</x:v>
      </x:c>
      <x:c r="B627" s="18" t="str">
        <x:v>Thermal.HeatTransfer</x:v>
      </x:c>
      <x:c r="C627" s="18" t="str">
        <x:v>FaultReplacementLibrary.Thermal.HeatTransfer.Components.FaultableGeneralHeatFlowToTemperatureAdaptor</x:v>
      </x:c>
      <x:c r="D627" s="18" t="str">
        <x:v>Modelica.Thermal.HeatTransfer.Components.GeneralHeatFlowToTemperatureAdaptor</x:v>
      </x:c>
      <x:c r="E627" s="18" t="str">
        <x:v>TemperatureDropout</x:v>
      </x:c>
      <x:c r="F627" s="18" t="str">
        <x:v>severity × faultStartTime/faultEndTime/transitionTime 包络</x:v>
      </x:c>
      <x:c r="G627" s="18" t="str">
        <x:v>FaultReplacementLibrary.Tests.BaselineEquivalence.GeneralHeatFlowToTemperatureAdaptorBaseline</x:v>
      </x:c>
      <x:c r="H627" s="18" t="str">
        <x:v>通过</x:v>
      </x:c>
      <x:c r="I627" s="18" t="str"/>
      <x:c r="J627" s="18" t="str">
        <x:v>checkModel + Normal 基线</x:v>
      </x:c>
      <x:c r="K627" s="18" t="str">
        <x:v>E:\Modelica\NISSA_12UCubeSat\FaultReplacement\Documentation\FaultModeCoverage.md</x:v>
      </x:c>
    </x:row>
    <x:row r="628">
      <x:c r="A628" s="18" t="n">
        <x:v>624</x:v>
      </x:c>
      <x:c r="B628" s="18" t="str">
        <x:v>Thermal.HeatTransfer</x:v>
      </x:c>
      <x:c r="C628" s="18" t="str">
        <x:v>FaultReplacementLibrary.Thermal.HeatTransfer.Components.FaultableHeatCapacitor</x:v>
      </x:c>
      <x:c r="D628" s="18" t="str">
        <x:v>Modelica.Thermal.HeatTransfer.Components.HeatCapacitor</x:v>
      </x:c>
      <x:c r="E628" s="18" t="str">
        <x:v>CapacityDrift</x:v>
      </x:c>
      <x:c r="F628" s="18" t="str">
        <x:v>severity × faultStartTime/faultEndTime/transitionTime 包络</x:v>
      </x:c>
      <x:c r="G628" s="18" t="str">
        <x:v>FaultReplacementLibrary.Tests.BaselineEquivalence.HeatCapacitorBaseline</x:v>
      </x:c>
      <x:c r="H628" s="18" t="str">
        <x:v>通过</x:v>
      </x:c>
      <x:c r="I628" s="18" t="str"/>
      <x:c r="J628" s="18" t="str">
        <x:v>checkModel + Normal 基线</x:v>
      </x:c>
      <x:c r="K628" s="18" t="str">
        <x:v>E:\Modelica\NISSA_12UCubeSat\FaultReplacement\Documentation\FaultModeCoverage.md</x:v>
      </x:c>
    </x:row>
    <x:row r="629">
      <x:c r="A629" s="18" t="n">
        <x:v>625</x:v>
      </x:c>
      <x:c r="B629" s="18" t="str">
        <x:v>Thermal.HeatTransfer</x:v>
      </x:c>
      <x:c r="C629" s="18" t="str">
        <x:v>FaultReplacementLibrary.Thermal.HeatTransfer.Components.FaultableHeatCapacitor</x:v>
      </x:c>
      <x:c r="D629" s="18" t="str">
        <x:v>Modelica.Thermal.HeatTransfer.Components.HeatCapacitor</x:v>
      </x:c>
      <x:c r="E629" s="18" t="str">
        <x:v>CapacityLoss</x:v>
      </x:c>
      <x:c r="F629" s="18" t="str">
        <x:v>severity × faultStartTime/faultEndTime/transitionTime 包络</x:v>
      </x:c>
      <x:c r="G629" s="18" t="str">
        <x:v>FaultReplacementLibrary.Tests.BaselineEquivalence.HeatCapacitorBaseline</x:v>
      </x:c>
      <x:c r="H629" s="18" t="str">
        <x:v>通过</x:v>
      </x:c>
      <x:c r="I629" s="18" t="str"/>
      <x:c r="J629" s="18" t="str">
        <x:v>checkModel + Normal 基线</x:v>
      </x:c>
      <x:c r="K629" s="18" t="str">
        <x:v>E:\Modelica\NISSA_12UCubeSat\FaultReplacement\Documentation\FaultModeCoverage.md</x:v>
      </x:c>
    </x:row>
    <x:row r="630">
      <x:c r="A630" s="18" t="n">
        <x:v>626</x:v>
      </x:c>
      <x:c r="B630" s="18" t="str">
        <x:v>Thermal.HeatTransfer</x:v>
      </x:c>
      <x:c r="C630" s="18" t="str">
        <x:v>FaultReplacementLibrary.Thermal.HeatTransfer.Components.FaultableHeatCapacitor</x:v>
      </x:c>
      <x:c r="D630" s="18" t="str">
        <x:v>Modelica.Thermal.HeatTransfer.Components.HeatCapacitor</x:v>
      </x:c>
      <x:c r="E630" s="18" t="str">
        <x:v>ThermalRunaway</x:v>
      </x:c>
      <x:c r="F630" s="18" t="str">
        <x:v>severity × faultStartTime/faultEndTime/transitionTime 包络</x:v>
      </x:c>
      <x:c r="G630" s="18" t="str">
        <x:v>FaultReplacementLibrary.Tests.BaselineEquivalence.HeatCapacitorBaseline</x:v>
      </x:c>
      <x:c r="H630" s="18" t="str">
        <x:v>通过</x:v>
      </x:c>
      <x:c r="I630" s="18" t="str"/>
      <x:c r="J630" s="18" t="str">
        <x:v>checkModel + Normal 基线</x:v>
      </x:c>
      <x:c r="K630" s="18" t="str">
        <x:v>E:\Modelica\NISSA_12UCubeSat\FaultReplacement\Documentation\FaultModeCoverage.md</x:v>
      </x:c>
    </x:row>
    <x:row r="631">
      <x:c r="A631" s="18" t="n">
        <x:v>627</x:v>
      </x:c>
      <x:c r="B631" s="18" t="str">
        <x:v>Thermal.HeatTransfer</x:v>
      </x:c>
      <x:c r="C631" s="18" t="str">
        <x:v>FaultReplacementLibrary.Thermal.HeatTransfer.Components.FaultableHeatCapacitor</x:v>
      </x:c>
      <x:c r="D631" s="18" t="str">
        <x:v>Modelica.Thermal.HeatTransfer.Components.HeatCapacitor</x:v>
      </x:c>
      <x:c r="E631" s="18" t="str">
        <x:v>SensorLag</x:v>
      </x:c>
      <x:c r="F631" s="18" t="str">
        <x:v>severity × faultStartTime/faultEndTime/transitionTime 包络</x:v>
      </x:c>
      <x:c r="G631" s="18" t="str">
        <x:v>FaultReplacementLibrary.Tests.BaselineEquivalence.HeatCapacitorBaseline</x:v>
      </x:c>
      <x:c r="H631" s="18" t="str">
        <x:v>通过</x:v>
      </x:c>
      <x:c r="I631" s="18" t="str"/>
      <x:c r="J631" s="18" t="str">
        <x:v>checkModel + Normal 基线</x:v>
      </x:c>
      <x:c r="K631" s="18" t="str">
        <x:v>E:\Modelica\NISSA_12UCubeSat\FaultReplacement\Documentation\FaultModeCoverage.md</x:v>
      </x:c>
    </x:row>
    <x:row r="632">
      <x:c r="A632" s="18" t="n">
        <x:v>628</x:v>
      </x:c>
      <x:c r="B632" s="18" t="str">
        <x:v>Thermal.HeatTransfer</x:v>
      </x:c>
      <x:c r="C632" s="18" t="str">
        <x:v>FaultReplacementLibrary.Thermal.HeatTransfer.Components.FaultableThermalConductor</x:v>
      </x:c>
      <x:c r="D632" s="18" t="str">
        <x:v>Modelica.Thermal.HeatTransfer.Components.ThermalConductor</x:v>
      </x:c>
      <x:c r="E632" s="18" t="str">
        <x:v>ConductanceDrift</x:v>
      </x:c>
      <x:c r="F632" s="18" t="str">
        <x:v>severity × faultStartTime/faultEndTime/transitionTime 包络</x:v>
      </x:c>
      <x:c r="G632" s="18" t="str">
        <x:v>FaultReplacementLibrary.Tests.BaselineEquivalence.ThermalConductorBaseline</x:v>
      </x:c>
      <x:c r="H632" s="18" t="str">
        <x:v>通过</x:v>
      </x:c>
      <x:c r="I632" s="18" t="str"/>
      <x:c r="J632" s="18" t="str">
        <x:v>checkModel + Normal 基线</x:v>
      </x:c>
      <x:c r="K632" s="18" t="str">
        <x:v>E:\Modelica\NISSA_12UCubeSat\FaultReplacement\Documentation\FaultModeCoverage.md</x:v>
      </x:c>
    </x:row>
    <x:row r="633">
      <x:c r="A633" s="18" t="n">
        <x:v>629</x:v>
      </x:c>
      <x:c r="B633" s="18" t="str">
        <x:v>Thermal.HeatTransfer</x:v>
      </x:c>
      <x:c r="C633" s="18" t="str">
        <x:v>FaultReplacementLibrary.Thermal.HeatTransfer.Components.FaultableThermalConductor</x:v>
      </x:c>
      <x:c r="D633" s="18" t="str">
        <x:v>Modelica.Thermal.HeatTransfer.Components.ThermalConductor</x:v>
      </x:c>
      <x:c r="E633" s="18" t="str">
        <x:v>ConductanceLoss</x:v>
      </x:c>
      <x:c r="F633" s="18" t="str">
        <x:v>severity × faultStartTime/faultEndTime/transitionTime 包络</x:v>
      </x:c>
      <x:c r="G633" s="18" t="str">
        <x:v>FaultReplacementLibrary.Tests.BaselineEquivalence.ThermalConductorBaseline</x:v>
      </x:c>
      <x:c r="H633" s="18" t="str">
        <x:v>通过</x:v>
      </x:c>
      <x:c r="I633" s="18" t="str"/>
      <x:c r="J633" s="18" t="str">
        <x:v>checkModel + Normal 基线</x:v>
      </x:c>
      <x:c r="K633" s="18" t="str">
        <x:v>E:\Modelica\NISSA_12UCubeSat\FaultReplacement\Documentation\FaultModeCoverage.md</x:v>
      </x:c>
    </x:row>
    <x:row r="634">
      <x:c r="A634" s="18" t="n">
        <x:v>630</x:v>
      </x:c>
      <x:c r="B634" s="18" t="str">
        <x:v>Thermal.HeatTransfer</x:v>
      </x:c>
      <x:c r="C634" s="18" t="str">
        <x:v>FaultReplacementLibrary.Thermal.HeatTransfer.Components.FaultableThermalConductor</x:v>
      </x:c>
      <x:c r="D634" s="18" t="str">
        <x:v>Modelica.Thermal.HeatTransfer.Components.ThermalConductor</x:v>
      </x:c>
      <x:c r="E634" s="18" t="str">
        <x:v>ThermalOpen</x:v>
      </x:c>
      <x:c r="F634" s="18" t="str">
        <x:v>severity × faultStartTime/faultEndTime/transitionTime 包络</x:v>
      </x:c>
      <x:c r="G634" s="18" t="str">
        <x:v>FaultReplacementLibrary.Tests.BaselineEquivalence.ThermalConductorBaseline</x:v>
      </x:c>
      <x:c r="H634" s="18" t="str">
        <x:v>通过</x:v>
      </x:c>
      <x:c r="I634" s="18" t="str"/>
      <x:c r="J634" s="18" t="str">
        <x:v>checkModel + Normal 基线</x:v>
      </x:c>
      <x:c r="K634" s="18" t="str">
        <x:v>E:\Modelica\NISSA_12UCubeSat\FaultReplacement\Documentation\FaultModeCoverage.md</x:v>
      </x:c>
    </x:row>
    <x:row r="635">
      <x:c r="A635" s="18" t="n">
        <x:v>631</x:v>
      </x:c>
      <x:c r="B635" s="18" t="str">
        <x:v>Thermal.HeatTransfer</x:v>
      </x:c>
      <x:c r="C635" s="18" t="str">
        <x:v>FaultReplacementLibrary.Thermal.HeatTransfer.Components.FaultableThermalConductor</x:v>
      </x:c>
      <x:c r="D635" s="18" t="str">
        <x:v>Modelica.Thermal.HeatTransfer.Components.ThermalConductor</x:v>
      </x:c>
      <x:c r="E635" s="18" t="str">
        <x:v>ThermalShort</x:v>
      </x:c>
      <x:c r="F635" s="18" t="str">
        <x:v>severity × faultStartTime/faultEndTime/transitionTime 包络</x:v>
      </x:c>
      <x:c r="G635" s="18" t="str">
        <x:v>FaultReplacementLibrary.Tests.BaselineEquivalence.ThermalConductorBaseline</x:v>
      </x:c>
      <x:c r="H635" s="18" t="str">
        <x:v>通过</x:v>
      </x:c>
      <x:c r="I635" s="18" t="str"/>
      <x:c r="J635" s="18" t="str">
        <x:v>checkModel + Normal 基线</x:v>
      </x:c>
      <x:c r="K635" s="18" t="str">
        <x:v>E:\Modelica\NISSA_12UCubeSat\FaultReplacement\Documentation\FaultModeCoverage.md</x:v>
      </x:c>
    </x:row>
    <x:row r="636">
      <x:c r="A636" s="18" t="n">
        <x:v>632</x:v>
      </x:c>
      <x:c r="B636" s="18" t="str">
        <x:v>Thermal.HeatTransfer</x:v>
      </x:c>
      <x:c r="C636" s="18" t="str">
        <x:v>FaultReplacementLibrary.Thermal.HeatTransfer.Components.FaultableThermalResistor</x:v>
      </x:c>
      <x:c r="D636" s="18" t="str">
        <x:v>Modelica.Thermal.HeatTransfer.Components.ThermalResistor</x:v>
      </x:c>
      <x:c r="E636" s="18" t="str">
        <x:v>ResistanceDrift</x:v>
      </x:c>
      <x:c r="F636" s="18" t="str">
        <x:v>severity × faultStartTime/faultEndTime/transitionTime 包络</x:v>
      </x:c>
      <x:c r="G636" s="18" t="str">
        <x:v>FaultReplacementLibrary.Tests.BaselineEquivalence.ThermalResistorBaseline</x:v>
      </x:c>
      <x:c r="H636" s="18" t="str">
        <x:v>通过</x:v>
      </x:c>
      <x:c r="I636" s="18" t="str"/>
      <x:c r="J636" s="18" t="str">
        <x:v>checkModel + Normal 基线</x:v>
      </x:c>
      <x:c r="K636" s="18" t="str">
        <x:v>E:\Modelica\NISSA_12UCubeSat\FaultReplacement\Documentation\FaultModeCoverage.md</x:v>
      </x:c>
    </x:row>
    <x:row r="637">
      <x:c r="A637" s="18" t="n">
        <x:v>633</x:v>
      </x:c>
      <x:c r="B637" s="18" t="str">
        <x:v>Thermal.HeatTransfer</x:v>
      </x:c>
      <x:c r="C637" s="18" t="str">
        <x:v>FaultReplacementLibrary.Thermal.HeatTransfer.Components.FaultableThermalResistor</x:v>
      </x:c>
      <x:c r="D637" s="18" t="str">
        <x:v>Modelica.Thermal.HeatTransfer.Components.ThermalResistor</x:v>
      </x:c>
      <x:c r="E637" s="18" t="str">
        <x:v>ResistanceIncrease</x:v>
      </x:c>
      <x:c r="F637" s="18" t="str">
        <x:v>severity × faultStartTime/faultEndTime/transitionTime 包络</x:v>
      </x:c>
      <x:c r="G637" s="18" t="str">
        <x:v>FaultReplacementLibrary.Tests.BaselineEquivalence.ThermalResistorBaseline</x:v>
      </x:c>
      <x:c r="H637" s="18" t="str">
        <x:v>通过</x:v>
      </x:c>
      <x:c r="I637" s="18" t="str"/>
      <x:c r="J637" s="18" t="str">
        <x:v>checkModel + Normal 基线</x:v>
      </x:c>
      <x:c r="K637" s="18" t="str">
        <x:v>E:\Modelica\NISSA_12UCubeSat\FaultReplacement\Documentation\FaultModeCoverage.md</x:v>
      </x:c>
    </x:row>
    <x:row r="638">
      <x:c r="A638" s="18" t="n">
        <x:v>634</x:v>
      </x:c>
      <x:c r="B638" s="18" t="str">
        <x:v>Thermal.HeatTransfer</x:v>
      </x:c>
      <x:c r="C638" s="18" t="str">
        <x:v>FaultReplacementLibrary.Thermal.HeatTransfer.Components.FaultableThermalResistor</x:v>
      </x:c>
      <x:c r="D638" s="18" t="str">
        <x:v>Modelica.Thermal.HeatTransfer.Components.ThermalResistor</x:v>
      </x:c>
      <x:c r="E638" s="18" t="str">
        <x:v>ThermalOpen</x:v>
      </x:c>
      <x:c r="F638" s="18" t="str">
        <x:v>severity × faultStartTime/faultEndTime/transitionTime 包络</x:v>
      </x:c>
      <x:c r="G638" s="18" t="str">
        <x:v>FaultReplacementLibrary.Tests.BaselineEquivalence.ThermalResistorBaseline</x:v>
      </x:c>
      <x:c r="H638" s="18" t="str">
        <x:v>通过</x:v>
      </x:c>
      <x:c r="I638" s="18" t="str"/>
      <x:c r="J638" s="18" t="str">
        <x:v>checkModel + Normal 基线</x:v>
      </x:c>
      <x:c r="K638" s="18" t="str">
        <x:v>E:\Modelica\NISSA_12UCubeSat\FaultReplacement\Documentation\FaultModeCoverage.md</x:v>
      </x:c>
    </x:row>
    <x:row r="639">
      <x:c r="A639" s="18" t="n">
        <x:v>635</x:v>
      </x:c>
      <x:c r="B639" s="18" t="str">
        <x:v>Thermal.HeatTransfer</x:v>
      </x:c>
      <x:c r="C639" s="18" t="str">
        <x:v>FaultReplacementLibrary.Thermal.HeatTransfer.Components.FaultableThermalResistor</x:v>
      </x:c>
      <x:c r="D639" s="18" t="str">
        <x:v>Modelica.Thermal.HeatTransfer.Components.ThermalResistor</x:v>
      </x:c>
      <x:c r="E639" s="18" t="str">
        <x:v>ThermalShort</x:v>
      </x:c>
      <x:c r="F639" s="18" t="str">
        <x:v>severity × faultStartTime/faultEndTime/transitionTime 包络</x:v>
      </x:c>
      <x:c r="G639" s="18" t="str">
        <x:v>FaultReplacementLibrary.Tests.BaselineEquivalence.ThermalResistorBaseline</x:v>
      </x:c>
      <x:c r="H639" s="18" t="str">
        <x:v>通过</x:v>
      </x:c>
      <x:c r="I639" s="18" t="str"/>
      <x:c r="J639" s="18" t="str">
        <x:v>checkModel + Normal 基线</x:v>
      </x:c>
      <x:c r="K639" s="18" t="str">
        <x:v>E:\Modelica\NISSA_12UCubeSat\FaultReplacement\Documentation\FaultModeCoverage.md</x:v>
      </x:c>
    </x:row>
    <x:row r="640">
      <x:c r="A640" s="18" t="n">
        <x:v>636</x:v>
      </x:c>
      <x:c r="B640" s="18" t="str">
        <x:v>Thermal.HeatTransfer</x:v>
      </x:c>
      <x:c r="C640" s="18" t="str">
        <x:v>FaultReplacementLibrary.Thermal.HeatTransfer.Sensors.FaultableHeatFlowSensor</x:v>
      </x:c>
      <x:c r="D640" s="18" t="str">
        <x:v>Modelica.Thermal.HeatTransfer.Sensors.HeatFlowSensor</x:v>
      </x:c>
      <x:c r="E640" s="18" t="str">
        <x:v>Bias</x:v>
      </x:c>
      <x:c r="F640" s="18" t="str">
        <x:v>severity × faultStartTime/faultEndTime/transitionTime 包络</x:v>
      </x:c>
      <x:c r="G640" s="18" t="str">
        <x:v>FaultReplacementLibrary.Tests.BaselineEquivalence.HeatFlowSensorBaseline</x:v>
      </x:c>
      <x:c r="H640" s="18" t="str">
        <x:v>通过</x:v>
      </x:c>
      <x:c r="I640" s="18" t="str"/>
      <x:c r="J640" s="18" t="str">
        <x:v>checkModel + Normal 基线</x:v>
      </x:c>
      <x:c r="K640" s="18" t="str">
        <x:v>E:\Modelica\NISSA_12UCubeSat\FaultReplacement\Documentation\FaultModeCoverage.md</x:v>
      </x:c>
    </x:row>
    <x:row r="641">
      <x:c r="A641" s="18" t="n">
        <x:v>637</x:v>
      </x:c>
      <x:c r="B641" s="18" t="str">
        <x:v>Thermal.HeatTransfer</x:v>
      </x:c>
      <x:c r="C641" s="18" t="str">
        <x:v>FaultReplacementLibrary.Thermal.HeatTransfer.Sensors.FaultableHeatFlowSensor</x:v>
      </x:c>
      <x:c r="D641" s="18" t="str">
        <x:v>Modelica.Thermal.HeatTransfer.Sensors.HeatFlowSensor</x:v>
      </x:c>
      <x:c r="E641" s="18" t="str">
        <x:v>GainError</x:v>
      </x:c>
      <x:c r="F641" s="18" t="str">
        <x:v>severity × faultStartTime/faultEndTime/transitionTime 包络</x:v>
      </x:c>
      <x:c r="G641" s="18" t="str">
        <x:v>FaultReplacementLibrary.Tests.BaselineEquivalence.HeatFlowSensorBaseline</x:v>
      </x:c>
      <x:c r="H641" s="18" t="str">
        <x:v>通过</x:v>
      </x:c>
      <x:c r="I641" s="18" t="str"/>
      <x:c r="J641" s="18" t="str">
        <x:v>checkModel + Normal 基线</x:v>
      </x:c>
      <x:c r="K641" s="18" t="str">
        <x:v>E:\Modelica\NISSA_12UCubeSat\FaultReplacement\Documentation\FaultModeCoverage.md</x:v>
      </x:c>
    </x:row>
    <x:row r="642">
      <x:c r="A642" s="18" t="n">
        <x:v>638</x:v>
      </x:c>
      <x:c r="B642" s="18" t="str">
        <x:v>Thermal.HeatTransfer</x:v>
      </x:c>
      <x:c r="C642" s="18" t="str">
        <x:v>FaultReplacementLibrary.Thermal.HeatTransfer.Sensors.FaultableHeatFlowSensor</x:v>
      </x:c>
      <x:c r="D642" s="18" t="str">
        <x:v>Modelica.Thermal.HeatTransfer.Sensors.HeatFlowSensor</x:v>
      </x:c>
      <x:c r="E642" s="18" t="str">
        <x:v>NoiseIncrease</x:v>
      </x:c>
      <x:c r="F642" s="18" t="str">
        <x:v>severity × faultStartTime/faultEndTime/transitionTime 包络</x:v>
      </x:c>
      <x:c r="G642" s="18" t="str">
        <x:v>FaultReplacementLibrary.Tests.BaselineEquivalence.HeatFlowSensorBaseline</x:v>
      </x:c>
      <x:c r="H642" s="18" t="str">
        <x:v>通过</x:v>
      </x:c>
      <x:c r="I642" s="18" t="str"/>
      <x:c r="J642" s="18" t="str">
        <x:v>checkModel + Normal 基线</x:v>
      </x:c>
      <x:c r="K642" s="18" t="str">
        <x:v>E:\Modelica\NISSA_12UCubeSat\FaultReplacement\Documentation\FaultModeCoverage.md</x:v>
      </x:c>
    </x:row>
    <x:row r="643">
      <x:c r="A643" s="18" t="n">
        <x:v>639</x:v>
      </x:c>
      <x:c r="B643" s="18" t="str">
        <x:v>Thermal.HeatTransfer</x:v>
      </x:c>
      <x:c r="C643" s="18" t="str">
        <x:v>FaultReplacementLibrary.Thermal.HeatTransfer.Sensors.FaultableHeatFlowSensor</x:v>
      </x:c>
      <x:c r="D643" s="18" t="str">
        <x:v>Modelica.Thermal.HeatTransfer.Sensors.HeatFlowSensor</x:v>
      </x:c>
      <x:c r="E643" s="18" t="str">
        <x:v>Stuck</x:v>
      </x:c>
      <x:c r="F643" s="18" t="str">
        <x:v>severity × faultStartTime/faultEndTime/transitionTime 包络</x:v>
      </x:c>
      <x:c r="G643" s="18" t="str">
        <x:v>FaultReplacementLibrary.Tests.BaselineEquivalence.HeatFlowSensorBaseline</x:v>
      </x:c>
      <x:c r="H643" s="18" t="str">
        <x:v>通过</x:v>
      </x:c>
      <x:c r="I643" s="18" t="str"/>
      <x:c r="J643" s="18" t="str">
        <x:v>checkModel + Normal 基线</x:v>
      </x:c>
      <x:c r="K643" s="18" t="str">
        <x:v>E:\Modelica\NISSA_12UCubeSat\FaultReplacement\Documentation\FaultModeCoverage.md</x:v>
      </x:c>
    </x:row>
    <x:row r="644">
      <x:c r="A644" s="18" t="n">
        <x:v>640</x:v>
      </x:c>
      <x:c r="B644" s="18" t="str">
        <x:v>Thermal.HeatTransfer</x:v>
      </x:c>
      <x:c r="C644" s="18" t="str">
        <x:v>FaultReplacementLibrary.Thermal.HeatTransfer.Sensors.FaultableHeatFlowSensor</x:v>
      </x:c>
      <x:c r="D644" s="18" t="str">
        <x:v>Modelica.Thermal.HeatTransfer.Sensors.HeatFlowSensor</x:v>
      </x:c>
      <x:c r="E644" s="18" t="str">
        <x:v>Dropout</x:v>
      </x:c>
      <x:c r="F644" s="18" t="str">
        <x:v>severity × faultStartTime/faultEndTime/transitionTime 包络</x:v>
      </x:c>
      <x:c r="G644" s="18" t="str">
        <x:v>FaultReplacementLibrary.Tests.BaselineEquivalence.HeatFlowSensorBaseline</x:v>
      </x:c>
      <x:c r="H644" s="18" t="str">
        <x:v>通过</x:v>
      </x:c>
      <x:c r="I644" s="18" t="str"/>
      <x:c r="J644" s="18" t="str">
        <x:v>checkModel + Normal 基线</x:v>
      </x:c>
      <x:c r="K644" s="18" t="str">
        <x:v>E:\Modelica\NISSA_12UCubeSat\FaultReplacement\Documentation\FaultModeCoverage.md</x:v>
      </x:c>
    </x:row>
    <x:row r="645">
      <x:c r="A645" s="18" t="n">
        <x:v>641</x:v>
      </x:c>
      <x:c r="B645" s="18" t="str">
        <x:v>Thermal.HeatTransfer</x:v>
      </x:c>
      <x:c r="C645" s="18" t="str">
        <x:v>FaultReplacementLibrary.Thermal.HeatTransfer.Sensors.FaultableHeatFlowSensor</x:v>
      </x:c>
      <x:c r="D645" s="18" t="str">
        <x:v>Modelica.Thermal.HeatTransfer.Sensors.HeatFlowSensor</x:v>
      </x:c>
      <x:c r="E645" s="18" t="str">
        <x:v>Saturation</x:v>
      </x:c>
      <x:c r="F645" s="18" t="str">
        <x:v>severity × faultStartTime/faultEndTime/transitionTime 包络</x:v>
      </x:c>
      <x:c r="G645" s="18" t="str">
        <x:v>FaultReplacementLibrary.Tests.BaselineEquivalence.HeatFlowSensorBaseline</x:v>
      </x:c>
      <x:c r="H645" s="18" t="str">
        <x:v>通过</x:v>
      </x:c>
      <x:c r="I645" s="18" t="str"/>
      <x:c r="J645" s="18" t="str">
        <x:v>checkModel + Normal 基线</x:v>
      </x:c>
      <x:c r="K645" s="18" t="str">
        <x:v>E:\Modelica\NISSA_12UCubeSat\FaultReplacement\Documentation\FaultModeCoverage.md</x:v>
      </x:c>
    </x:row>
    <x:row r="646">
      <x:c r="A646" s="18" t="n">
        <x:v>642</x:v>
      </x:c>
      <x:c r="B646" s="18" t="str">
        <x:v>Thermal.HeatTransfer</x:v>
      </x:c>
      <x:c r="C646" s="18" t="str">
        <x:v>FaultReplacementLibrary.Thermal.HeatTransfer.Sensors.FaultableRelTemperatureSensor</x:v>
      </x:c>
      <x:c r="D646" s="18" t="str">
        <x:v>Modelica.Thermal.HeatTransfer.Sensors.RelTemperatureSensor</x:v>
      </x:c>
      <x:c r="E646" s="18" t="str">
        <x:v>Bias</x:v>
      </x:c>
      <x:c r="F646" s="18" t="str">
        <x:v>severity × faultStartTime/faultEndTime/transitionTime 包络</x:v>
      </x:c>
      <x:c r="G646" s="18" t="str">
        <x:v>FaultReplacementLibrary.Tests.BaselineEquivalence.RelTemperatureSensorBaseline</x:v>
      </x:c>
      <x:c r="H646" s="18" t="str">
        <x:v>通过</x:v>
      </x:c>
      <x:c r="I646" s="18" t="str"/>
      <x:c r="J646" s="18" t="str">
        <x:v>checkModel + Normal 基线</x:v>
      </x:c>
      <x:c r="K646" s="18" t="str">
        <x:v>E:\Modelica\NISSA_12UCubeSat\FaultReplacement\Documentation\FaultModeCoverage.md</x:v>
      </x:c>
    </x:row>
    <x:row r="647">
      <x:c r="A647" s="18" t="n">
        <x:v>643</x:v>
      </x:c>
      <x:c r="B647" s="18" t="str">
        <x:v>Thermal.HeatTransfer</x:v>
      </x:c>
      <x:c r="C647" s="18" t="str">
        <x:v>FaultReplacementLibrary.Thermal.HeatTransfer.Sensors.FaultableRelTemperatureSensor</x:v>
      </x:c>
      <x:c r="D647" s="18" t="str">
        <x:v>Modelica.Thermal.HeatTransfer.Sensors.RelTemperatureSensor</x:v>
      </x:c>
      <x:c r="E647" s="18" t="str">
        <x:v>GainError</x:v>
      </x:c>
      <x:c r="F647" s="18" t="str">
        <x:v>severity × faultStartTime/faultEndTime/transitionTime 包络</x:v>
      </x:c>
      <x:c r="G647" s="18" t="str">
        <x:v>FaultReplacementLibrary.Tests.BaselineEquivalence.RelTemperatureSensorBaseline</x:v>
      </x:c>
      <x:c r="H647" s="18" t="str">
        <x:v>通过</x:v>
      </x:c>
      <x:c r="I647" s="18" t="str"/>
      <x:c r="J647" s="18" t="str">
        <x:v>checkModel + Normal 基线</x:v>
      </x:c>
      <x:c r="K647" s="18" t="str">
        <x:v>E:\Modelica\NISSA_12UCubeSat\FaultReplacement\Documentation\FaultModeCoverage.md</x:v>
      </x:c>
    </x:row>
    <x:row r="648">
      <x:c r="A648" s="18" t="n">
        <x:v>644</x:v>
      </x:c>
      <x:c r="B648" s="18" t="str">
        <x:v>Thermal.HeatTransfer</x:v>
      </x:c>
      <x:c r="C648" s="18" t="str">
        <x:v>FaultReplacementLibrary.Thermal.HeatTransfer.Sensors.FaultableRelTemperatureSensor</x:v>
      </x:c>
      <x:c r="D648" s="18" t="str">
        <x:v>Modelica.Thermal.HeatTransfer.Sensors.RelTemperatureSensor</x:v>
      </x:c>
      <x:c r="E648" s="18" t="str">
        <x:v>NoiseIncrease</x:v>
      </x:c>
      <x:c r="F648" s="18" t="str">
        <x:v>severity × faultStartTime/faultEndTime/transitionTime 包络</x:v>
      </x:c>
      <x:c r="G648" s="18" t="str">
        <x:v>FaultReplacementLibrary.Tests.BaselineEquivalence.RelTemperatureSensorBaseline</x:v>
      </x:c>
      <x:c r="H648" s="18" t="str">
        <x:v>通过</x:v>
      </x:c>
      <x:c r="I648" s="18" t="str"/>
      <x:c r="J648" s="18" t="str">
        <x:v>checkModel + Normal 基线</x:v>
      </x:c>
      <x:c r="K648" s="18" t="str">
        <x:v>E:\Modelica\NISSA_12UCubeSat\FaultReplacement\Documentation\FaultModeCoverage.md</x:v>
      </x:c>
    </x:row>
    <x:row r="649">
      <x:c r="A649" s="18" t="n">
        <x:v>645</x:v>
      </x:c>
      <x:c r="B649" s="18" t="str">
        <x:v>Thermal.HeatTransfer</x:v>
      </x:c>
      <x:c r="C649" s="18" t="str">
        <x:v>FaultReplacementLibrary.Thermal.HeatTransfer.Sensors.FaultableRelTemperatureSensor</x:v>
      </x:c>
      <x:c r="D649" s="18" t="str">
        <x:v>Modelica.Thermal.HeatTransfer.Sensors.RelTemperatureSensor</x:v>
      </x:c>
      <x:c r="E649" s="18" t="str">
        <x:v>Stuck</x:v>
      </x:c>
      <x:c r="F649" s="18" t="str">
        <x:v>severity × faultStartTime/faultEndTime/transitionTime 包络</x:v>
      </x:c>
      <x:c r="G649" s="18" t="str">
        <x:v>FaultReplacementLibrary.Tests.BaselineEquivalence.RelTemperatureSensorBaseline</x:v>
      </x:c>
      <x:c r="H649" s="18" t="str">
        <x:v>通过</x:v>
      </x:c>
      <x:c r="I649" s="18" t="str"/>
      <x:c r="J649" s="18" t="str">
        <x:v>checkModel + Normal 基线</x:v>
      </x:c>
      <x:c r="K649" s="18" t="str">
        <x:v>E:\Modelica\NISSA_12UCubeSat\FaultReplacement\Documentation\FaultModeCoverage.md</x:v>
      </x:c>
    </x:row>
    <x:row r="650">
      <x:c r="A650" s="18" t="n">
        <x:v>646</x:v>
      </x:c>
      <x:c r="B650" s="18" t="str">
        <x:v>Thermal.HeatTransfer</x:v>
      </x:c>
      <x:c r="C650" s="18" t="str">
        <x:v>FaultReplacementLibrary.Thermal.HeatTransfer.Sensors.FaultableRelTemperatureSensor</x:v>
      </x:c>
      <x:c r="D650" s="18" t="str">
        <x:v>Modelica.Thermal.HeatTransfer.Sensors.RelTemperatureSensor</x:v>
      </x:c>
      <x:c r="E650" s="18" t="str">
        <x:v>Dropout</x:v>
      </x:c>
      <x:c r="F650" s="18" t="str">
        <x:v>severity × faultStartTime/faultEndTime/transitionTime 包络</x:v>
      </x:c>
      <x:c r="G650" s="18" t="str">
        <x:v>FaultReplacementLibrary.Tests.BaselineEquivalence.RelTemperatureSensorBaseline</x:v>
      </x:c>
      <x:c r="H650" s="18" t="str">
        <x:v>通过</x:v>
      </x:c>
      <x:c r="I650" s="18" t="str"/>
      <x:c r="J650" s="18" t="str">
        <x:v>checkModel + Normal 基线</x:v>
      </x:c>
      <x:c r="K650" s="18" t="str">
        <x:v>E:\Modelica\NISSA_12UCubeSat\FaultReplacement\Documentation\FaultModeCoverage.md</x:v>
      </x:c>
    </x:row>
    <x:row r="651">
      <x:c r="A651" s="18" t="n">
        <x:v>647</x:v>
      </x:c>
      <x:c r="B651" s="18" t="str">
        <x:v>Thermal.HeatTransfer</x:v>
      </x:c>
      <x:c r="C651" s="18" t="str">
        <x:v>FaultReplacementLibrary.Thermal.HeatTransfer.Sensors.FaultableRelTemperatureSensor</x:v>
      </x:c>
      <x:c r="D651" s="18" t="str">
        <x:v>Modelica.Thermal.HeatTransfer.Sensors.RelTemperatureSensor</x:v>
      </x:c>
      <x:c r="E651" s="18" t="str">
        <x:v>Saturation</x:v>
      </x:c>
      <x:c r="F651" s="18" t="str">
        <x:v>severity × faultStartTime/faultEndTime/transitionTime 包络</x:v>
      </x:c>
      <x:c r="G651" s="18" t="str">
        <x:v>FaultReplacementLibrary.Tests.BaselineEquivalence.RelTemperatureSensorBaseline</x:v>
      </x:c>
      <x:c r="H651" s="18" t="str">
        <x:v>通过</x:v>
      </x:c>
      <x:c r="I651" s="18" t="str"/>
      <x:c r="J651" s="18" t="str">
        <x:v>checkModel + Normal 基线</x:v>
      </x:c>
      <x:c r="K651" s="18" t="str">
        <x:v>E:\Modelica\NISSA_12UCubeSat\FaultReplacement\Documentation\FaultModeCoverage.md</x:v>
      </x:c>
    </x:row>
    <x:row r="652">
      <x:c r="A652" s="18" t="n">
        <x:v>648</x:v>
      </x:c>
      <x:c r="B652" s="18" t="str">
        <x:v>Thermal.HeatTransfer</x:v>
      </x:c>
      <x:c r="C652" s="18" t="str">
        <x:v>FaultReplacementLibrary.Thermal.HeatTransfer.Sensors.FaultableTemperatureSensor</x:v>
      </x:c>
      <x:c r="D652" s="18" t="str">
        <x:v>Modelica.Thermal.HeatTransfer.Sensors.TemperatureSensor</x:v>
      </x:c>
      <x:c r="E652" s="18" t="str">
        <x:v>Bias</x:v>
      </x:c>
      <x:c r="F652" s="18" t="str">
        <x:v>severity × faultStartTime/faultEndTime/transitionTime 包络</x:v>
      </x:c>
      <x:c r="G652" s="18" t="str">
        <x:v>FaultReplacementLibrary.Tests.BaselineEquivalence.TemperatureSensorBaseline</x:v>
      </x:c>
      <x:c r="H652" s="18" t="str">
        <x:v>通过</x:v>
      </x:c>
      <x:c r="I652" s="18" t="str"/>
      <x:c r="J652" s="18" t="str">
        <x:v>checkModel + Normal 基线</x:v>
      </x:c>
      <x:c r="K652" s="18" t="str">
        <x:v>E:\Modelica\NISSA_12UCubeSat\FaultReplacement\Documentation\FaultModeCoverage.md</x:v>
      </x:c>
    </x:row>
    <x:row r="653">
      <x:c r="A653" s="18" t="n">
        <x:v>649</x:v>
      </x:c>
      <x:c r="B653" s="18" t="str">
        <x:v>Thermal.HeatTransfer</x:v>
      </x:c>
      <x:c r="C653" s="18" t="str">
        <x:v>FaultReplacementLibrary.Thermal.HeatTransfer.Sensors.FaultableTemperatureSensor</x:v>
      </x:c>
      <x:c r="D653" s="18" t="str">
        <x:v>Modelica.Thermal.HeatTransfer.Sensors.TemperatureSensor</x:v>
      </x:c>
      <x:c r="E653" s="18" t="str">
        <x:v>GainError</x:v>
      </x:c>
      <x:c r="F653" s="18" t="str">
        <x:v>severity × faultStartTime/faultEndTime/transitionTime 包络</x:v>
      </x:c>
      <x:c r="G653" s="18" t="str">
        <x:v>FaultReplacementLibrary.Tests.BaselineEquivalence.TemperatureSensorBaseline</x:v>
      </x:c>
      <x:c r="H653" s="18" t="str">
        <x:v>通过</x:v>
      </x:c>
      <x:c r="I653" s="18" t="str"/>
      <x:c r="J653" s="18" t="str">
        <x:v>checkModel + Normal 基线</x:v>
      </x:c>
      <x:c r="K653" s="18" t="str">
        <x:v>E:\Modelica\NISSA_12UCubeSat\FaultReplacement\Documentation\FaultModeCoverage.md</x:v>
      </x:c>
    </x:row>
    <x:row r="654">
      <x:c r="A654" s="18" t="n">
        <x:v>650</x:v>
      </x:c>
      <x:c r="B654" s="18" t="str">
        <x:v>Thermal.HeatTransfer</x:v>
      </x:c>
      <x:c r="C654" s="18" t="str">
        <x:v>FaultReplacementLibrary.Thermal.HeatTransfer.Sensors.FaultableTemperatureSensor</x:v>
      </x:c>
      <x:c r="D654" s="18" t="str">
        <x:v>Modelica.Thermal.HeatTransfer.Sensors.TemperatureSensor</x:v>
      </x:c>
      <x:c r="E654" s="18" t="str">
        <x:v>NoiseIncrease</x:v>
      </x:c>
      <x:c r="F654" s="18" t="str">
        <x:v>severity × faultStartTime/faultEndTime/transitionTime 包络</x:v>
      </x:c>
      <x:c r="G654" s="18" t="str">
        <x:v>FaultReplacementLibrary.Tests.BaselineEquivalence.TemperatureSensorBaseline</x:v>
      </x:c>
      <x:c r="H654" s="18" t="str">
        <x:v>通过</x:v>
      </x:c>
      <x:c r="I654" s="18" t="str"/>
      <x:c r="J654" s="18" t="str">
        <x:v>checkModel + Normal 基线</x:v>
      </x:c>
      <x:c r="K654" s="18" t="str">
        <x:v>E:\Modelica\NISSA_12UCubeSat\FaultReplacement\Documentation\FaultModeCoverage.md</x:v>
      </x:c>
    </x:row>
    <x:row r="655">
      <x:c r="A655" s="18" t="n">
        <x:v>651</x:v>
      </x:c>
      <x:c r="B655" s="18" t="str">
        <x:v>Thermal.HeatTransfer</x:v>
      </x:c>
      <x:c r="C655" s="18" t="str">
        <x:v>FaultReplacementLibrary.Thermal.HeatTransfer.Sensors.FaultableTemperatureSensor</x:v>
      </x:c>
      <x:c r="D655" s="18" t="str">
        <x:v>Modelica.Thermal.HeatTransfer.Sensors.TemperatureSensor</x:v>
      </x:c>
      <x:c r="E655" s="18" t="str">
        <x:v>Stuck</x:v>
      </x:c>
      <x:c r="F655" s="18" t="str">
        <x:v>severity × faultStartTime/faultEndTime/transitionTime 包络</x:v>
      </x:c>
      <x:c r="G655" s="18" t="str">
        <x:v>FaultReplacementLibrary.Tests.BaselineEquivalence.TemperatureSensorBaseline</x:v>
      </x:c>
      <x:c r="H655" s="18" t="str">
        <x:v>通过</x:v>
      </x:c>
      <x:c r="I655" s="18" t="str"/>
      <x:c r="J655" s="18" t="str">
        <x:v>checkModel + Normal 基线</x:v>
      </x:c>
      <x:c r="K655" s="18" t="str">
        <x:v>E:\Modelica\NISSA_12UCubeSat\FaultReplacement\Documentation\FaultModeCoverage.md</x:v>
      </x:c>
    </x:row>
    <x:row r="656">
      <x:c r="A656" s="18" t="n">
        <x:v>652</x:v>
      </x:c>
      <x:c r="B656" s="18" t="str">
        <x:v>Thermal.HeatTransfer</x:v>
      </x:c>
      <x:c r="C656" s="18" t="str">
        <x:v>FaultReplacementLibrary.Thermal.HeatTransfer.Sensors.FaultableTemperatureSensor</x:v>
      </x:c>
      <x:c r="D656" s="18" t="str">
        <x:v>Modelica.Thermal.HeatTransfer.Sensors.TemperatureSensor</x:v>
      </x:c>
      <x:c r="E656" s="18" t="str">
        <x:v>Dropout</x:v>
      </x:c>
      <x:c r="F656" s="18" t="str">
        <x:v>severity × faultStartTime/faultEndTime/transitionTime 包络</x:v>
      </x:c>
      <x:c r="G656" s="18" t="str">
        <x:v>FaultReplacementLibrary.Tests.BaselineEquivalence.TemperatureSensorBaseline</x:v>
      </x:c>
      <x:c r="H656" s="18" t="str">
        <x:v>通过</x:v>
      </x:c>
      <x:c r="I656" s="18" t="str"/>
      <x:c r="J656" s="18" t="str">
        <x:v>checkModel + Normal 基线</x:v>
      </x:c>
      <x:c r="K656" s="18" t="str">
        <x:v>E:\Modelica\NISSA_12UCubeSat\FaultReplacement\Documentation\FaultModeCoverage.md</x:v>
      </x:c>
    </x:row>
    <x:row r="657">
      <x:c r="A657" s="18" t="n">
        <x:v>653</x:v>
      </x:c>
      <x:c r="B657" s="18" t="str">
        <x:v>Thermal.HeatTransfer</x:v>
      </x:c>
      <x:c r="C657" s="18" t="str">
        <x:v>FaultReplacementLibrary.Thermal.HeatTransfer.Sensors.FaultableTemperatureSensor</x:v>
      </x:c>
      <x:c r="D657" s="18" t="str">
        <x:v>Modelica.Thermal.HeatTransfer.Sensors.TemperatureSensor</x:v>
      </x:c>
      <x:c r="E657" s="18" t="str">
        <x:v>Saturation</x:v>
      </x:c>
      <x:c r="F657" s="18" t="str">
        <x:v>severity × faultStartTime/faultEndTime/transitionTime 包络</x:v>
      </x:c>
      <x:c r="G657" s="18" t="str">
        <x:v>FaultReplacementLibrary.Tests.BaselineEquivalence.TemperatureSensorBaseline</x:v>
      </x:c>
      <x:c r="H657" s="18" t="str">
        <x:v>通过</x:v>
      </x:c>
      <x:c r="I657" s="18" t="str"/>
      <x:c r="J657" s="18" t="str">
        <x:v>checkModel + Normal 基线</x:v>
      </x:c>
      <x:c r="K657" s="18" t="str">
        <x:v>E:\Modelica\NISSA_12UCubeSat\FaultReplacement\Documentation\FaultModeCoverage.md</x:v>
      </x:c>
    </x:row>
    <x:row r="658">
      <x:c r="A658" s="18" t="n">
        <x:v>654</x:v>
      </x:c>
      <x:c r="B658" s="18" t="str">
        <x:v>Electrical.Analog.Semiconductors</x:v>
      </x:c>
      <x:c r="C658" s="18" t="str">
        <x:v>FaultReplacementLibrary.Electrical.Analog.Semiconductors.FaultableNMOS</x:v>
      </x:c>
      <x:c r="D658" s="18" t="str">
        <x:v>Modelica.Electrical.Analog.Semiconductors.NMOS</x:v>
      </x:c>
      <x:c r="E658" s="18" t="str">
        <x:v>ThresholdVoltageDrift</x:v>
      </x:c>
      <x:c r="F658" s="18" t="str">
        <x:v>severity × faultStartTime/faultEndTime/transitionTime 包络</x:v>
      </x:c>
      <x:c r="G658" s="18" t="str">
        <x:v>FaultReplacementLibrary.Tests.BaselineEquivalence.NMOSBaseline</x:v>
      </x:c>
      <x:c r="H658" s="18" t="str">
        <x:v>通过</x:v>
      </x:c>
      <x:c r="I658" s="18" t="str">
        <x:v>HeatingMOSInverter/NMOSThresholdDrift</x:v>
      </x:c>
      <x:c r="J658" s="18" t="str">
        <x:v>五级严重度场景通过</x:v>
      </x:c>
      <x:c r="K658" s="18" t="str">
        <x:v>E:\Modelica\NISSA_12UCubeSat\FaultReplacement\Documentation\FaultModeCoverage.md</x:v>
      </x:c>
    </x:row>
    <x:row r="659">
      <x:c r="A659" s="18" t="n">
        <x:v>655</x:v>
      </x:c>
      <x:c r="B659" s="18" t="str">
        <x:v>Electrical.Analog.Semiconductors</x:v>
      </x:c>
      <x:c r="C659" s="18" t="str">
        <x:v>FaultReplacementLibrary.Electrical.Analog.Semiconductors.FaultableNMOS</x:v>
      </x:c>
      <x:c r="D659" s="18" t="str">
        <x:v>Modelica.Electrical.Analog.Semiconductors.NMOS</x:v>
      </x:c>
      <x:c r="E659" s="18" t="str">
        <x:v>TransconductanceLoss</x:v>
      </x:c>
      <x:c r="F659" s="18" t="str">
        <x:v>severity × faultStartTime/faultEndTime/transitionTime 包络</x:v>
      </x:c>
      <x:c r="G659" s="18" t="str">
        <x:v>FaultReplacementLibrary.Tests.BaselineEquivalence.NMOSBaseline</x:v>
      </x:c>
      <x:c r="H659" s="18" t="str">
        <x:v>通过</x:v>
      </x:c>
      <x:c r="I659" s="18" t="str"/>
      <x:c r="J659" s="18" t="str">
        <x:v>checkModel + Normal 基线</x:v>
      </x:c>
      <x:c r="K659" s="18" t="str">
        <x:v>E:\Modelica\NISSA_12UCubeSat\FaultReplacement\Documentation\FaultModeCoverage.md</x:v>
      </x:c>
    </x:row>
    <x:row r="660">
      <x:c r="A660" s="18" t="n">
        <x:v>656</x:v>
      </x:c>
      <x:c r="B660" s="18" t="str">
        <x:v>Electrical.Analog.Semiconductors</x:v>
      </x:c>
      <x:c r="C660" s="18" t="str">
        <x:v>FaultReplacementLibrary.Electrical.Analog.Semiconductors.FaultableNMOS</x:v>
      </x:c>
      <x:c r="D660" s="18" t="str">
        <x:v>Modelica.Electrical.Analog.Semiconductors.NMOS</x:v>
      </x:c>
      <x:c r="E660" s="18" t="str">
        <x:v>DrainSourceLeakage</x:v>
      </x:c>
      <x:c r="F660" s="18" t="str">
        <x:v>severity × faultStartTime/faultEndTime/transitionTime 包络</x:v>
      </x:c>
      <x:c r="G660" s="18" t="str">
        <x:v>FaultReplacementLibrary.Tests.BaselineEquivalence.NMOSBaseline</x:v>
      </x:c>
      <x:c r="H660" s="18" t="str">
        <x:v>通过</x:v>
      </x:c>
      <x:c r="I660" s="18" t="str"/>
      <x:c r="J660" s="18" t="str">
        <x:v>checkModel + Normal 基线</x:v>
      </x:c>
      <x:c r="K660" s="18" t="str">
        <x:v>E:\Modelica\NISSA_12UCubeSat\FaultReplacement\Documentation\FaultModeCoverage.md</x:v>
      </x:c>
    </x:row>
    <x:row r="661">
      <x:c r="A661" s="18" t="n">
        <x:v>657</x:v>
      </x:c>
      <x:c r="B661" s="18" t="str">
        <x:v>Electrical.Analog.Semiconductors</x:v>
      </x:c>
      <x:c r="C661" s="18" t="str">
        <x:v>FaultReplacementLibrary.Electrical.Analog.Semiconductors.FaultableNMOS</x:v>
      </x:c>
      <x:c r="D661" s="18" t="str">
        <x:v>Modelica.Electrical.Analog.Semiconductors.NMOS</x:v>
      </x:c>
      <x:c r="E661" s="18" t="str">
        <x:v>OnResistanceIncrease</x:v>
      </x:c>
      <x:c r="F661" s="18" t="str">
        <x:v>severity × faultStartTime/faultEndTime/transitionTime 包络</x:v>
      </x:c>
      <x:c r="G661" s="18" t="str">
        <x:v>FaultReplacementLibrary.Tests.BaselineEquivalence.NMOSBaseline</x:v>
      </x:c>
      <x:c r="H661" s="18" t="str">
        <x:v>通过</x:v>
      </x:c>
      <x:c r="I661" s="18" t="str"/>
      <x:c r="J661" s="18" t="str">
        <x:v>checkModel + Normal 基线</x:v>
      </x:c>
      <x:c r="K661" s="18" t="str">
        <x:v>E:\Modelica\NISSA_12UCubeSat\FaultReplacement\Documentation\FaultModeCoverage.md</x:v>
      </x:c>
    </x:row>
    <x:row r="662">
      <x:c r="A662" s="18" t="n">
        <x:v>658</x:v>
      </x:c>
      <x:c r="B662" s="18" t="str">
        <x:v>Electrical.Analog.Semiconductors</x:v>
      </x:c>
      <x:c r="C662" s="18" t="str">
        <x:v>FaultReplacementLibrary.Electrical.Analog.Semiconductors.FaultableNMOS</x:v>
      </x:c>
      <x:c r="D662" s="18" t="str">
        <x:v>Modelica.Electrical.Analog.Semiconductors.NMOS</x:v>
      </x:c>
      <x:c r="E662" s="18" t="str">
        <x:v>OpenCircuit</x:v>
      </x:c>
      <x:c r="F662" s="18" t="str">
        <x:v>severity × faultStartTime/faultEndTime/transitionTime 包络</x:v>
      </x:c>
      <x:c r="G662" s="18" t="str">
        <x:v>FaultReplacementLibrary.Tests.BaselineEquivalence.NMOSBaseline</x:v>
      </x:c>
      <x:c r="H662" s="18" t="str">
        <x:v>通过</x:v>
      </x:c>
      <x:c r="I662" s="18" t="str"/>
      <x:c r="J662" s="18" t="str">
        <x:v>checkModel + Normal 基线</x:v>
      </x:c>
      <x:c r="K662" s="18" t="str">
        <x:v>E:\Modelica\NISSA_12UCubeSat\FaultReplacement\Documentation\FaultModeCoverage.md</x:v>
      </x:c>
    </x:row>
    <x:row r="663">
      <x:c r="A663" s="18" t="n">
        <x:v>659</x:v>
      </x:c>
      <x:c r="B663" s="18" t="str">
        <x:v>Electrical.Analog.Semiconductors</x:v>
      </x:c>
      <x:c r="C663" s="18" t="str">
        <x:v>FaultReplacementLibrary.Electrical.Analog.Semiconductors.FaultableNMOS</x:v>
      </x:c>
      <x:c r="D663" s="18" t="str">
        <x:v>Modelica.Electrical.Analog.Semiconductors.NMOS</x:v>
      </x:c>
      <x:c r="E663" s="18" t="str">
        <x:v>ShortCircuit</x:v>
      </x:c>
      <x:c r="F663" s="18" t="str">
        <x:v>severity × faultStartTime/faultEndTime/transitionTime 包络</x:v>
      </x:c>
      <x:c r="G663" s="18" t="str">
        <x:v>FaultReplacementLibrary.Tests.BaselineEquivalence.NMOSBaseline</x:v>
      </x:c>
      <x:c r="H663" s="18" t="str">
        <x:v>通过</x:v>
      </x:c>
      <x:c r="I663" s="18" t="str"/>
      <x:c r="J663" s="18" t="str">
        <x:v>checkModel + Normal 基线</x:v>
      </x:c>
      <x:c r="K663" s="18" t="str">
        <x:v>E:\Modelica\NISSA_12UCubeSat\FaultReplacement\Documentation\FaultModeCoverage.md</x:v>
      </x:c>
    </x:row>
    <x:row r="664">
      <x:c r="A664" s="18" t="n">
        <x:v>660</x:v>
      </x:c>
      <x:c r="B664" s="18" t="str">
        <x:v>Electrical.Analog.Semiconductors</x:v>
      </x:c>
      <x:c r="C664" s="18" t="str">
        <x:v>FaultReplacementLibrary.Electrical.Analog.Semiconductors.FaultableNMOS</x:v>
      </x:c>
      <x:c r="D664" s="18" t="str">
        <x:v>Modelica.Electrical.Analog.Semiconductors.NMOS</x:v>
      </x:c>
      <x:c r="E664" s="18" t="str">
        <x:v>StuckOn</x:v>
      </x:c>
      <x:c r="F664" s="18" t="str">
        <x:v>severity × faultStartTime/faultEndTime/transitionTime 包络</x:v>
      </x:c>
      <x:c r="G664" s="18" t="str">
        <x:v>FaultReplacementLibrary.Tests.BaselineEquivalence.NMOSBaseline</x:v>
      </x:c>
      <x:c r="H664" s="18" t="str">
        <x:v>通过</x:v>
      </x:c>
      <x:c r="I664" s="18" t="str"/>
      <x:c r="J664" s="18" t="str">
        <x:v>checkModel + Normal 基线</x:v>
      </x:c>
      <x:c r="K664" s="18" t="str">
        <x:v>E:\Modelica\NISSA_12UCubeSat\FaultReplacement\Documentation\FaultModeCoverage.md</x:v>
      </x:c>
    </x:row>
    <x:row r="665">
      <x:c r="A665" s="18" t="n">
        <x:v>661</x:v>
      </x:c>
      <x:c r="B665" s="18" t="str">
        <x:v>Electrical.Analog.Semiconductors</x:v>
      </x:c>
      <x:c r="C665" s="18" t="str">
        <x:v>FaultReplacementLibrary.Electrical.Analog.Semiconductors.FaultableNMOS</x:v>
      </x:c>
      <x:c r="D665" s="18" t="str">
        <x:v>Modelica.Electrical.Analog.Semiconductors.NMOS</x:v>
      </x:c>
      <x:c r="E665" s="18" t="str">
        <x:v>StuckOff</x:v>
      </x:c>
      <x:c r="F665" s="18" t="str">
        <x:v>severity × faultStartTime/faultEndTime/transitionTime 包络</x:v>
      </x:c>
      <x:c r="G665" s="18" t="str">
        <x:v>FaultReplacementLibrary.Tests.BaselineEquivalence.NMOSBaseline</x:v>
      </x:c>
      <x:c r="H665" s="18" t="str">
        <x:v>通过</x:v>
      </x:c>
      <x:c r="I665" s="18" t="str"/>
      <x:c r="J665" s="18" t="str">
        <x:v>checkModel + Normal 基线</x:v>
      </x:c>
      <x:c r="K665" s="18" t="str">
        <x:v>E:\Modelica\NISSA_12UCubeSat\FaultReplacement\Documentation\FaultModeCoverage.md</x:v>
      </x:c>
    </x:row>
    <x:row r="666">
      <x:c r="A666" s="18" t="n">
        <x:v>662</x:v>
      </x:c>
      <x:c r="B666" s="18" t="str">
        <x:v>Electrical.Analog.Semiconductors</x:v>
      </x:c>
      <x:c r="C666" s="18" t="str">
        <x:v>FaultReplacementLibrary.Electrical.Analog.Semiconductors.FaultablePMOS</x:v>
      </x:c>
      <x:c r="D666" s="18" t="str">
        <x:v>Modelica.Electrical.Analog.Semiconductors.PMOS</x:v>
      </x:c>
      <x:c r="E666" s="18" t="str">
        <x:v>ThresholdVoltageDrift</x:v>
      </x:c>
      <x:c r="F666" s="18" t="str">
        <x:v>severity × faultStartTime/faultEndTime/transitionTime 包络</x:v>
      </x:c>
      <x:c r="G666" s="18" t="str">
        <x:v>FaultReplacementLibrary.Tests.BaselineEquivalence.PMOSBaseline</x:v>
      </x:c>
      <x:c r="H666" s="18" t="str">
        <x:v>通过</x:v>
      </x:c>
      <x:c r="I666" s="18" t="str"/>
      <x:c r="J666" s="18" t="str">
        <x:v>checkModel + Normal 基线</x:v>
      </x:c>
      <x:c r="K666" s="18" t="str">
        <x:v>E:\Modelica\NISSA_12UCubeSat\FaultReplacement\Documentation\FaultModeCoverage.md</x:v>
      </x:c>
    </x:row>
    <x:row r="667">
      <x:c r="A667" s="18" t="n">
        <x:v>663</x:v>
      </x:c>
      <x:c r="B667" s="18" t="str">
        <x:v>Electrical.Analog.Semiconductors</x:v>
      </x:c>
      <x:c r="C667" s="18" t="str">
        <x:v>FaultReplacementLibrary.Electrical.Analog.Semiconductors.FaultablePMOS</x:v>
      </x:c>
      <x:c r="D667" s="18" t="str">
        <x:v>Modelica.Electrical.Analog.Semiconductors.PMOS</x:v>
      </x:c>
      <x:c r="E667" s="18" t="str">
        <x:v>TransconductanceLoss</x:v>
      </x:c>
      <x:c r="F667" s="18" t="str">
        <x:v>severity × faultStartTime/faultEndTime/transitionTime 包络</x:v>
      </x:c>
      <x:c r="G667" s="18" t="str">
        <x:v>FaultReplacementLibrary.Tests.BaselineEquivalence.PMOSBaseline</x:v>
      </x:c>
      <x:c r="H667" s="18" t="str">
        <x:v>通过</x:v>
      </x:c>
      <x:c r="I667" s="18" t="str">
        <x:v>HeatingMOSInverter/PMOSTransconductanceLoss</x:v>
      </x:c>
      <x:c r="J667" s="18" t="str">
        <x:v>五级严重度场景通过</x:v>
      </x:c>
      <x:c r="K667" s="18" t="str">
        <x:v>E:\Modelica\NISSA_12UCubeSat\FaultReplacement\Documentation\FaultModeCoverage.md</x:v>
      </x:c>
    </x:row>
    <x:row r="668">
      <x:c r="A668" s="18" t="n">
        <x:v>664</x:v>
      </x:c>
      <x:c r="B668" s="18" t="str">
        <x:v>Electrical.Analog.Semiconductors</x:v>
      </x:c>
      <x:c r="C668" s="18" t="str">
        <x:v>FaultReplacementLibrary.Electrical.Analog.Semiconductors.FaultablePMOS</x:v>
      </x:c>
      <x:c r="D668" s="18" t="str">
        <x:v>Modelica.Electrical.Analog.Semiconductors.PMOS</x:v>
      </x:c>
      <x:c r="E668" s="18" t="str">
        <x:v>DrainSourceLeakage</x:v>
      </x:c>
      <x:c r="F668" s="18" t="str">
        <x:v>severity × faultStartTime/faultEndTime/transitionTime 包络</x:v>
      </x:c>
      <x:c r="G668" s="18" t="str">
        <x:v>FaultReplacementLibrary.Tests.BaselineEquivalence.PMOSBaseline</x:v>
      </x:c>
      <x:c r="H668" s="18" t="str">
        <x:v>通过</x:v>
      </x:c>
      <x:c r="I668" s="18" t="str"/>
      <x:c r="J668" s="18" t="str">
        <x:v>checkModel + Normal 基线</x:v>
      </x:c>
      <x:c r="K668" s="18" t="str">
        <x:v>E:\Modelica\NISSA_12UCubeSat\FaultReplacement\Documentation\FaultModeCoverage.md</x:v>
      </x:c>
    </x:row>
    <x:row r="669">
      <x:c r="A669" s="18" t="n">
        <x:v>665</x:v>
      </x:c>
      <x:c r="B669" s="18" t="str">
        <x:v>Electrical.Analog.Semiconductors</x:v>
      </x:c>
      <x:c r="C669" s="18" t="str">
        <x:v>FaultReplacementLibrary.Electrical.Analog.Semiconductors.FaultablePMOS</x:v>
      </x:c>
      <x:c r="D669" s="18" t="str">
        <x:v>Modelica.Electrical.Analog.Semiconductors.PMOS</x:v>
      </x:c>
      <x:c r="E669" s="18" t="str">
        <x:v>OnResistanceIncrease</x:v>
      </x:c>
      <x:c r="F669" s="18" t="str">
        <x:v>severity × faultStartTime/faultEndTime/transitionTime 包络</x:v>
      </x:c>
      <x:c r="G669" s="18" t="str">
        <x:v>FaultReplacementLibrary.Tests.BaselineEquivalence.PMOSBaseline</x:v>
      </x:c>
      <x:c r="H669" s="18" t="str">
        <x:v>通过</x:v>
      </x:c>
      <x:c r="I669" s="18" t="str"/>
      <x:c r="J669" s="18" t="str">
        <x:v>checkModel + Normal 基线</x:v>
      </x:c>
      <x:c r="K669" s="18" t="str">
        <x:v>E:\Modelica\NISSA_12UCubeSat\FaultReplacement\Documentation\FaultModeCoverage.md</x:v>
      </x:c>
    </x:row>
    <x:row r="670">
      <x:c r="A670" s="18" t="n">
        <x:v>666</x:v>
      </x:c>
      <x:c r="B670" s="18" t="str">
        <x:v>Electrical.Analog.Semiconductors</x:v>
      </x:c>
      <x:c r="C670" s="18" t="str">
        <x:v>FaultReplacementLibrary.Electrical.Analog.Semiconductors.FaultablePMOS</x:v>
      </x:c>
      <x:c r="D670" s="18" t="str">
        <x:v>Modelica.Electrical.Analog.Semiconductors.PMOS</x:v>
      </x:c>
      <x:c r="E670" s="18" t="str">
        <x:v>OpenCircuit</x:v>
      </x:c>
      <x:c r="F670" s="18" t="str">
        <x:v>severity × faultStartTime/faultEndTime/transitionTime 包络</x:v>
      </x:c>
      <x:c r="G670" s="18" t="str">
        <x:v>FaultReplacementLibrary.Tests.BaselineEquivalence.PMOSBaseline</x:v>
      </x:c>
      <x:c r="H670" s="18" t="str">
        <x:v>通过</x:v>
      </x:c>
      <x:c r="I670" s="18" t="str"/>
      <x:c r="J670" s="18" t="str">
        <x:v>checkModel + Normal 基线</x:v>
      </x:c>
      <x:c r="K670" s="18" t="str">
        <x:v>E:\Modelica\NISSA_12UCubeSat\FaultReplacement\Documentation\FaultModeCoverage.md</x:v>
      </x:c>
    </x:row>
    <x:row r="671">
      <x:c r="A671" s="18" t="n">
        <x:v>667</x:v>
      </x:c>
      <x:c r="B671" s="18" t="str">
        <x:v>Electrical.Analog.Semiconductors</x:v>
      </x:c>
      <x:c r="C671" s="18" t="str">
        <x:v>FaultReplacementLibrary.Electrical.Analog.Semiconductors.FaultablePMOS</x:v>
      </x:c>
      <x:c r="D671" s="18" t="str">
        <x:v>Modelica.Electrical.Analog.Semiconductors.PMOS</x:v>
      </x:c>
      <x:c r="E671" s="18" t="str">
        <x:v>ShortCircuit</x:v>
      </x:c>
      <x:c r="F671" s="18" t="str">
        <x:v>severity × faultStartTime/faultEndTime/transitionTime 包络</x:v>
      </x:c>
      <x:c r="G671" s="18" t="str">
        <x:v>FaultReplacementLibrary.Tests.BaselineEquivalence.PMOSBaseline</x:v>
      </x:c>
      <x:c r="H671" s="18" t="str">
        <x:v>通过</x:v>
      </x:c>
      <x:c r="I671" s="18" t="str"/>
      <x:c r="J671" s="18" t="str">
        <x:v>checkModel + Normal 基线</x:v>
      </x:c>
      <x:c r="K671" s="18" t="str">
        <x:v>E:\Modelica\NISSA_12UCubeSat\FaultReplacement\Documentation\FaultModeCoverage.md</x:v>
      </x:c>
    </x:row>
    <x:row r="672">
      <x:c r="A672" s="18" t="n">
        <x:v>668</x:v>
      </x:c>
      <x:c r="B672" s="18" t="str">
        <x:v>Electrical.Analog.Semiconductors</x:v>
      </x:c>
      <x:c r="C672" s="18" t="str">
        <x:v>FaultReplacementLibrary.Electrical.Analog.Semiconductors.FaultablePMOS</x:v>
      </x:c>
      <x:c r="D672" s="18" t="str">
        <x:v>Modelica.Electrical.Analog.Semiconductors.PMOS</x:v>
      </x:c>
      <x:c r="E672" s="18" t="str">
        <x:v>StuckOn</x:v>
      </x:c>
      <x:c r="F672" s="18" t="str">
        <x:v>severity × faultStartTime/faultEndTime/transitionTime 包络</x:v>
      </x:c>
      <x:c r="G672" s="18" t="str">
        <x:v>FaultReplacementLibrary.Tests.BaselineEquivalence.PMOSBaseline</x:v>
      </x:c>
      <x:c r="H672" s="18" t="str">
        <x:v>通过</x:v>
      </x:c>
      <x:c r="I672" s="18" t="str"/>
      <x:c r="J672" s="18" t="str">
        <x:v>checkModel + Normal 基线</x:v>
      </x:c>
      <x:c r="K672" s="18" t="str">
        <x:v>E:\Modelica\NISSA_12UCubeSat\FaultReplacement\Documentation\FaultModeCoverage.md</x:v>
      </x:c>
    </x:row>
    <x:row r="673">
      <x:c r="A673" s="18" t="n">
        <x:v>669</x:v>
      </x:c>
      <x:c r="B673" s="18" t="str">
        <x:v>Electrical.Analog.Semiconductors</x:v>
      </x:c>
      <x:c r="C673" s="18" t="str">
        <x:v>FaultReplacementLibrary.Electrical.Analog.Semiconductors.FaultablePMOS</x:v>
      </x:c>
      <x:c r="D673" s="18" t="str">
        <x:v>Modelica.Electrical.Analog.Semiconductors.PMOS</x:v>
      </x:c>
      <x:c r="E673" s="18" t="str">
        <x:v>StuckOff</x:v>
      </x:c>
      <x:c r="F673" s="18" t="str">
        <x:v>severity × faultStartTime/faultEndTime/transitionTime 包络</x:v>
      </x:c>
      <x:c r="G673" s="18" t="str">
        <x:v>FaultReplacementLibrary.Tests.BaselineEquivalence.PMOSBaseline</x:v>
      </x:c>
      <x:c r="H673" s="18" t="str">
        <x:v>通过</x:v>
      </x:c>
      <x:c r="I673" s="18" t="str"/>
      <x:c r="J673" s="18" t="str">
        <x:v>checkModel + Normal 基线</x:v>
      </x:c>
      <x:c r="K673" s="18" t="str">
        <x:v>E:\Modelica\NISSA_12UCubeSat\FaultReplacement\Documentation\FaultModeCoverage.md</x:v>
      </x:c>
    </x:row>
    <x:row r="674">
      <x:c r="A674" s="18" t="n">
        <x:v>670</x:v>
      </x:c>
      <x:c r="B674" s="18" t="str">
        <x:v>Electrical.Analog.Semiconductors</x:v>
      </x:c>
      <x:c r="C674" s="18" t="str">
        <x:v>FaultReplacementLibrary.Electrical.Analog.Semiconductors.FaultableNPN</x:v>
      </x:c>
      <x:c r="D674" s="18" t="str">
        <x:v>Modelica.Electrical.Analog.Semiconductors.NPN</x:v>
      </x:c>
      <x:c r="E674" s="18" t="str">
        <x:v>CurrentGainLoss</x:v>
      </x:c>
      <x:c r="F674" s="18" t="str">
        <x:v>severity × faultStartTime/faultEndTime/transitionTime 包络</x:v>
      </x:c>
      <x:c r="G674" s="18" t="str">
        <x:v>FaultReplacementLibrary.Tests.BaselineEquivalence.NPNBaseline</x:v>
      </x:c>
      <x:c r="H674" s="18" t="str">
        <x:v>通过</x:v>
      </x:c>
      <x:c r="I674" s="18" t="str">
        <x:v>DifferenceAmplifier/NPNGainLoss</x:v>
      </x:c>
      <x:c r="J674" s="18" t="str">
        <x:v>五级严重度场景通过</x:v>
      </x:c>
      <x:c r="K674" s="18" t="str">
        <x:v>E:\Modelica\NISSA_12UCubeSat\FaultReplacement\Documentation\FaultModeCoverage.md</x:v>
      </x:c>
    </x:row>
    <x:row r="675">
      <x:c r="A675" s="18" t="n">
        <x:v>671</x:v>
      </x:c>
      <x:c r="B675" s="18" t="str">
        <x:v>Electrical.Analog.Semiconductors</x:v>
      </x:c>
      <x:c r="C675" s="18" t="str">
        <x:v>FaultReplacementLibrary.Electrical.Analog.Semiconductors.FaultableNPN</x:v>
      </x:c>
      <x:c r="D675" s="18" t="str">
        <x:v>Modelica.Electrical.Analog.Semiconductors.NPN</x:v>
      </x:c>
      <x:c r="E675" s="18" t="str">
        <x:v>ForwardGainLoss</x:v>
      </x:c>
      <x:c r="F675" s="18" t="str">
        <x:v>severity × faultStartTime/faultEndTime/transitionTime 包络</x:v>
      </x:c>
      <x:c r="G675" s="18" t="str">
        <x:v>FaultReplacementLibrary.Tests.BaselineEquivalence.NPNBaseline</x:v>
      </x:c>
      <x:c r="H675" s="18" t="str">
        <x:v>通过</x:v>
      </x:c>
      <x:c r="I675" s="18" t="str"/>
      <x:c r="J675" s="18" t="str">
        <x:v>checkModel + Normal 基线</x:v>
      </x:c>
      <x:c r="K675" s="18" t="str">
        <x:v>E:\Modelica\NISSA_12UCubeSat\FaultReplacement\Documentation\FaultModeCoverage.md</x:v>
      </x:c>
    </x:row>
    <x:row r="676">
      <x:c r="A676" s="18" t="n">
        <x:v>672</x:v>
      </x:c>
      <x:c r="B676" s="18" t="str">
        <x:v>Electrical.Analog.Semiconductors</x:v>
      </x:c>
      <x:c r="C676" s="18" t="str">
        <x:v>FaultReplacementLibrary.Electrical.Analog.Semiconductors.FaultableNPN</x:v>
      </x:c>
      <x:c r="D676" s="18" t="str">
        <x:v>Modelica.Electrical.Analog.Semiconductors.NPN</x:v>
      </x:c>
      <x:c r="E676" s="18" t="str">
        <x:v>ReverseGainLoss</x:v>
      </x:c>
      <x:c r="F676" s="18" t="str">
        <x:v>severity × faultStartTime/faultEndTime/transitionTime 包络</x:v>
      </x:c>
      <x:c r="G676" s="18" t="str">
        <x:v>FaultReplacementLibrary.Tests.BaselineEquivalence.NPNBaseline</x:v>
      </x:c>
      <x:c r="H676" s="18" t="str">
        <x:v>通过</x:v>
      </x:c>
      <x:c r="I676" s="18" t="str"/>
      <x:c r="J676" s="18" t="str">
        <x:v>checkModel + Normal 基线</x:v>
      </x:c>
      <x:c r="K676" s="18" t="str">
        <x:v>E:\Modelica\NISSA_12UCubeSat\FaultReplacement\Documentation\FaultModeCoverage.md</x:v>
      </x:c>
    </x:row>
    <x:row r="677">
      <x:c r="A677" s="18" t="n">
        <x:v>673</x:v>
      </x:c>
      <x:c r="B677" s="18" t="str">
        <x:v>Electrical.Analog.Semiconductors</x:v>
      </x:c>
      <x:c r="C677" s="18" t="str">
        <x:v>FaultReplacementLibrary.Electrical.Analog.Semiconductors.FaultableNPN</x:v>
      </x:c>
      <x:c r="D677" s="18" t="str">
        <x:v>Modelica.Electrical.Analog.Semiconductors.NPN</x:v>
      </x:c>
      <x:c r="E677" s="18" t="str">
        <x:v>SaturationCurrentDrift</x:v>
      </x:c>
      <x:c r="F677" s="18" t="str">
        <x:v>severity × faultStartTime/faultEndTime/transitionTime 包络</x:v>
      </x:c>
      <x:c r="G677" s="18" t="str">
        <x:v>FaultReplacementLibrary.Tests.BaselineEquivalence.NPNBaseline</x:v>
      </x:c>
      <x:c r="H677" s="18" t="str">
        <x:v>通过</x:v>
      </x:c>
      <x:c r="I677" s="18" t="str"/>
      <x:c r="J677" s="18" t="str">
        <x:v>checkModel + Normal 基线</x:v>
      </x:c>
      <x:c r="K677" s="18" t="str">
        <x:v>E:\Modelica\NISSA_12UCubeSat\FaultReplacement\Documentation\FaultModeCoverage.md</x:v>
      </x:c>
    </x:row>
    <x:row r="678">
      <x:c r="A678" s="18" t="n">
        <x:v>674</x:v>
      </x:c>
      <x:c r="B678" s="18" t="str">
        <x:v>Electrical.Analog.Semiconductors</x:v>
      </x:c>
      <x:c r="C678" s="18" t="str">
        <x:v>FaultReplacementLibrary.Electrical.Analog.Semiconductors.FaultableNPN</x:v>
      </x:c>
      <x:c r="D678" s="18" t="str">
        <x:v>Modelica.Electrical.Analog.Semiconductors.NPN</x:v>
      </x:c>
      <x:c r="E678" s="18" t="str">
        <x:v>JunctionLeakageIncrease</x:v>
      </x:c>
      <x:c r="F678" s="18" t="str">
        <x:v>severity × faultStartTime/faultEndTime/transitionTime 包络</x:v>
      </x:c>
      <x:c r="G678" s="18" t="str">
        <x:v>FaultReplacementLibrary.Tests.BaselineEquivalence.NPNBaseline</x:v>
      </x:c>
      <x:c r="H678" s="18" t="str">
        <x:v>通过</x:v>
      </x:c>
      <x:c r="I678" s="18" t="str">
        <x:v>DifferenceAmplifier/NPNLeakage</x:v>
      </x:c>
      <x:c r="J678" s="18" t="str">
        <x:v>五级严重度场景通过</x:v>
      </x:c>
      <x:c r="K678" s="18" t="str">
        <x:v>E:\Modelica\NISSA_12UCubeSat\FaultReplacement\Documentation\FaultModeCoverage.md</x:v>
      </x:c>
    </x:row>
    <x:row r="679">
      <x:c r="A679" s="18" t="n">
        <x:v>675</x:v>
      </x:c>
      <x:c r="B679" s="18" t="str">
        <x:v>Electrical.Analog.Semiconductors</x:v>
      </x:c>
      <x:c r="C679" s="18" t="str">
        <x:v>FaultReplacementLibrary.Electrical.Analog.Semiconductors.FaultableNPN</x:v>
      </x:c>
      <x:c r="D679" s="18" t="str">
        <x:v>Modelica.Electrical.Analog.Semiconductors.NPN</x:v>
      </x:c>
      <x:c r="E679" s="18" t="str">
        <x:v>JunctionDegradation</x:v>
      </x:c>
      <x:c r="F679" s="18" t="str">
        <x:v>severity × faultStartTime/faultEndTime/transitionTime 包络</x:v>
      </x:c>
      <x:c r="G679" s="18" t="str">
        <x:v>FaultReplacementLibrary.Tests.BaselineEquivalence.NPNBaseline</x:v>
      </x:c>
      <x:c r="H679" s="18" t="str">
        <x:v>通过</x:v>
      </x:c>
      <x:c r="I679" s="18" t="str"/>
      <x:c r="J679" s="18" t="str">
        <x:v>checkModel + Normal 基线</x:v>
      </x:c>
      <x:c r="K679" s="18" t="str">
        <x:v>E:\Modelica\NISSA_12UCubeSat\FaultReplacement\Documentation\FaultModeCoverage.md</x:v>
      </x:c>
    </x:row>
    <x:row r="680">
      <x:c r="A680" s="18" t="n">
        <x:v>676</x:v>
      </x:c>
      <x:c r="B680" s="18" t="str">
        <x:v>Electrical.Analog.Semiconductors</x:v>
      </x:c>
      <x:c r="C680" s="18" t="str">
        <x:v>FaultReplacementLibrary.Electrical.Analog.Semiconductors.FaultableNPN</x:v>
      </x:c>
      <x:c r="D680" s="18" t="str">
        <x:v>Modelica.Electrical.Analog.Semiconductors.NPN</x:v>
      </x:c>
      <x:c r="E680" s="18" t="str">
        <x:v>CollectorEmitterOpen</x:v>
      </x:c>
      <x:c r="F680" s="18" t="str">
        <x:v>severity × faultStartTime/faultEndTime/transitionTime 包络</x:v>
      </x:c>
      <x:c r="G680" s="18" t="str">
        <x:v>FaultReplacementLibrary.Tests.BaselineEquivalence.NPNBaseline</x:v>
      </x:c>
      <x:c r="H680" s="18" t="str">
        <x:v>通过</x:v>
      </x:c>
      <x:c r="I680" s="18" t="str"/>
      <x:c r="J680" s="18" t="str">
        <x:v>checkModel + Normal 基线</x:v>
      </x:c>
      <x:c r="K680" s="18" t="str">
        <x:v>E:\Modelica\NISSA_12UCubeSat\FaultReplacement\Documentation\FaultModeCoverage.md</x:v>
      </x:c>
    </x:row>
    <x:row r="681">
      <x:c r="A681" s="18" t="n">
        <x:v>677</x:v>
      </x:c>
      <x:c r="B681" s="18" t="str">
        <x:v>Electrical.Analog.Semiconductors</x:v>
      </x:c>
      <x:c r="C681" s="18" t="str">
        <x:v>FaultReplacementLibrary.Electrical.Analog.Semiconductors.FaultableNPN</x:v>
      </x:c>
      <x:c r="D681" s="18" t="str">
        <x:v>Modelica.Electrical.Analog.Semiconductors.NPN</x:v>
      </x:c>
      <x:c r="E681" s="18" t="str">
        <x:v>CollectorEmitterShort</x:v>
      </x:c>
      <x:c r="F681" s="18" t="str">
        <x:v>severity × faultStartTime/faultEndTime/transitionTime 包络</x:v>
      </x:c>
      <x:c r="G681" s="18" t="str">
        <x:v>FaultReplacementLibrary.Tests.BaselineEquivalence.NPNBaseline</x:v>
      </x:c>
      <x:c r="H681" s="18" t="str">
        <x:v>通过</x:v>
      </x:c>
      <x:c r="I681" s="18" t="str"/>
      <x:c r="J681" s="18" t="str">
        <x:v>checkModel + Normal 基线</x:v>
      </x:c>
      <x:c r="K681" s="18" t="str">
        <x:v>E:\Modelica\NISSA_12UCubeSat\FaultReplacement\Documentation\FaultModeCoverage.md</x:v>
      </x:c>
    </x:row>
    <x:row r="682">
      <x:c r="A682" s="18" t="n">
        <x:v>678</x:v>
      </x:c>
      <x:c r="B682" s="18" t="str">
        <x:v>Electrical.Analog.Ideal</x:v>
      </x:c>
      <x:c r="C682" s="18" t="str">
        <x:v>FaultReplacementLibrary.Electrical.Analog.Ideal.FaultableIdealOpAmpLimited</x:v>
      </x:c>
      <x:c r="D682" s="18" t="str">
        <x:v>Modelica.Electrical.Analog.Ideal.IdealOpAmpLimited</x:v>
      </x:c>
      <x:c r="E682" s="18" t="str">
        <x:v>InputOffsetDrift</x:v>
      </x:c>
      <x:c r="F682" s="18" t="str">
        <x:v>severity × faultStartTime/faultEndTime/transitionTime 包络</x:v>
      </x:c>
      <x:c r="G682" s="18" t="str">
        <x:v>FaultReplacementLibrary.Tests.BaselineEquivalence.IdealOpAmpLimitedBaseline</x:v>
      </x:c>
      <x:c r="H682" s="18" t="str">
        <x:v>通过</x:v>
      </x:c>
      <x:c r="I682" s="18" t="str">
        <x:v>InvertingAmp/InputOffset</x:v>
      </x:c>
      <x:c r="J682" s="18" t="str">
        <x:v>五级严重度场景通过</x:v>
      </x:c>
      <x:c r="K682" s="18" t="str">
        <x:v>E:\Modelica\NISSA_12UCubeSat\FaultReplacement\Documentation\FaultModeCoverage.md</x:v>
      </x:c>
    </x:row>
    <x:row r="683">
      <x:c r="A683" s="18" t="n">
        <x:v>679</x:v>
      </x:c>
      <x:c r="B683" s="18" t="str">
        <x:v>Electrical.Analog.Ideal</x:v>
      </x:c>
      <x:c r="C683" s="18" t="str">
        <x:v>FaultReplacementLibrary.Electrical.Analog.Ideal.FaultableIdealOpAmpLimited</x:v>
      </x:c>
      <x:c r="D683" s="18" t="str">
        <x:v>Modelica.Electrical.Analog.Ideal.IdealOpAmpLimited</x:v>
      </x:c>
      <x:c r="E683" s="18" t="str">
        <x:v>GainLoss</x:v>
      </x:c>
      <x:c r="F683" s="18" t="str">
        <x:v>severity × faultStartTime/faultEndTime/transitionTime 包络</x:v>
      </x:c>
      <x:c r="G683" s="18" t="str">
        <x:v>FaultReplacementLibrary.Tests.BaselineEquivalence.IdealOpAmpLimitedBaseline</x:v>
      </x:c>
      <x:c r="H683" s="18" t="str">
        <x:v>通过</x:v>
      </x:c>
      <x:c r="I683" s="18" t="str"/>
      <x:c r="J683" s="18" t="str">
        <x:v>checkModel + Normal 基线</x:v>
      </x:c>
      <x:c r="K683" s="18" t="str">
        <x:v>E:\Modelica\NISSA_12UCubeSat\FaultReplacement\Documentation\FaultModeCoverage.md</x:v>
      </x:c>
    </x:row>
    <x:row r="684">
      <x:c r="A684" s="18" t="n">
        <x:v>680</x:v>
      </x:c>
      <x:c r="B684" s="18" t="str">
        <x:v>Electrical.Analog.Ideal</x:v>
      </x:c>
      <x:c r="C684" s="18" t="str">
        <x:v>FaultReplacementLibrary.Electrical.Analog.Ideal.FaultableIdealOpAmpLimited</x:v>
      </x:c>
      <x:c r="D684" s="18" t="str">
        <x:v>Modelica.Electrical.Analog.Ideal.IdealOpAmpLimited</x:v>
      </x:c>
      <x:c r="E684" s="18" t="str">
        <x:v>OutputLimitLoss</x:v>
      </x:c>
      <x:c r="F684" s="18" t="str">
        <x:v>severity × faultStartTime/faultEndTime/transitionTime 包络</x:v>
      </x:c>
      <x:c r="G684" s="18" t="str">
        <x:v>FaultReplacementLibrary.Tests.BaselineEquivalence.IdealOpAmpLimitedBaseline</x:v>
      </x:c>
      <x:c r="H684" s="18" t="str">
        <x:v>通过</x:v>
      </x:c>
      <x:c r="I684" s="18" t="str">
        <x:v>InvertingAmp/OutputLimitLoss</x:v>
      </x:c>
      <x:c r="J684" s="18" t="str">
        <x:v>五级严重度场景通过</x:v>
      </x:c>
      <x:c r="K684" s="18" t="str">
        <x:v>E:\Modelica\NISSA_12UCubeSat\FaultReplacement\Documentation\FaultModeCoverage.md</x:v>
      </x:c>
    </x:row>
    <x:row r="685">
      <x:c r="A685" s="18" t="n">
        <x:v>681</x:v>
      </x:c>
      <x:c r="B685" s="18" t="str">
        <x:v>Electrical.Analog.Ideal</x:v>
      </x:c>
      <x:c r="C685" s="18" t="str">
        <x:v>FaultReplacementLibrary.Electrical.Analog.Ideal.FaultableIdealOpAmpLimited</x:v>
      </x:c>
      <x:c r="D685" s="18" t="str">
        <x:v>Modelica.Electrical.Analog.Ideal.IdealOpAmpLimited</x:v>
      </x:c>
      <x:c r="E685" s="18" t="str">
        <x:v>OutputStuck</x:v>
      </x:c>
      <x:c r="F685" s="18" t="str">
        <x:v>severity × faultStartTime/faultEndTime/transitionTime 包络</x:v>
      </x:c>
      <x:c r="G685" s="18" t="str">
        <x:v>FaultReplacementLibrary.Tests.BaselineEquivalence.IdealOpAmpLimitedBaseline</x:v>
      </x:c>
      <x:c r="H685" s="18" t="str">
        <x:v>通过</x:v>
      </x:c>
      <x:c r="I685" s="18" t="str"/>
      <x:c r="J685" s="18" t="str">
        <x:v>checkModel + Normal 基线</x:v>
      </x:c>
      <x:c r="K685" s="18" t="str">
        <x:v>E:\Modelica\NISSA_12UCubeSat\FaultReplacement\Documentation\FaultModeCoverage.md</x:v>
      </x:c>
    </x:row>
  </x:sheetData>
  <x:mergeCells>
    <x:mergeCell ref="A1:K1"/>
    <x:mergeCell ref="A2:K2"/>
  </x:mergeCells>
  <x:conditionalFormatting sqref="H5:H685">
    <x:cfRule type="containsText" dxfId="4" priority="1" operator="containsText" text="通过"/>
    <x:cfRule type="containsText" dxfId="5" priority="2" operator="containsText" text="失败"/>
  </x:conditionalFormatting>
  <x:pageMargins left="0.7" right="0.7" top="0.75" bottom="0.75" header="0.3" footer="0.3"/>
  <x:tableParts count="1">
    <x:tablePart xmlns:r="http://schemas.openxmlformats.org/officeDocument/2006/relationships" r:id="R9565303d74eb40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4" hidden="0" customWidth="1"/>
    <x:col min="5" max="5" width="20" hidden="0" customWidth="1"/>
    <x:col min="6" max="6" width="18" hidden="0" customWidth="1"/>
    <x:col min="7" max="7" width="12" hidden="0" customWidth="1"/>
  </x:cols>
  <x:sheetData>
    <x:row r="1" ht="30" customHeight="1">
      <x:c r="A1" s="3" t="str">
        <x:v>官方 MSL Example / BaseReplaceable 基线等价性</x:v>
      </x:c>
      <x:c r="B1" s="3"/>
      <x:c r="C1" s="3"/>
      <x:c r="D1" s="3"/>
      <x:c r="E1" s="3"/>
      <x:c r="F1" s="3"/>
      <x:c r="G1" s="3"/>
    </x:row>
    <x:row r="2" ht="32" customHeight="1">
      <x:c r="A2" s="7" t="str">
        <x:v>10 个官方案例、37 个外部 effort/flow/状态/热量观测；官方模型与可替换基类的数值轨迹完全一致。</x:v>
      </x:c>
      <x:c r="B2" s="7"/>
      <x:c r="C2" s="7"/>
      <x:c r="D2" s="7"/>
      <x:c r="E2" s="7"/>
      <x:c r="F2" s="7"/>
      <x:c r="G2" s="7"/>
    </x:row>
    <x:row r="4" ht="32" customHeight="1">
      <x:c r="A4" s="14" t="str">
        <x:v>序号</x:v>
      </x:c>
      <x:c r="B4" s="14" t="str">
        <x:v>Benchmark</x:v>
      </x:c>
      <x:c r="C4" s="14" t="str">
        <x:v>观测量</x:v>
      </x:c>
      <x:c r="D4" s="14" t="str">
        <x:v>官方/Base 最大绝对误差</x:v>
      </x:c>
      <x:c r="E4" s="14" t="str">
        <x:v>归一化 RMS</x:v>
      </x:c>
      <x:c r="F4" s="14" t="str">
        <x:v>通过阈值</x:v>
      </x:c>
      <x:c r="G4" s="14" t="str">
        <x:v>结果</x:v>
      </x:c>
    </x:row>
    <x:row r="5">
      <x:c r="A5" s="18" t="n">
        <x:v>1</x:v>
      </x:c>
      <x:c r="B5" s="18" t="str">
        <x:v>CauerLowPassAnalog</x:v>
      </x:c>
      <x:c r="C5" s="18" t="str">
        <x:v>R2.v</x:v>
      </x:c>
      <x:c r="D5" s="20" t="n">
        <x:v>0</x:v>
      </x:c>
      <x:c r="E5" s="20" t="n">
        <x:v>0</x:v>
      </x:c>
      <x:c r="F5" s="20" t="n">
        <x:v>1e-7</x:v>
      </x:c>
      <x:c r="G5" s="18" t="str">
        <x:v>通过</x:v>
      </x:c>
    </x:row>
    <x:row r="6">
      <x:c r="A6" s="18" t="n">
        <x:v>2</x:v>
      </x:c>
      <x:c r="B6" s="18" t="str">
        <x:v>CauerLowPassAnalog</x:v>
      </x:c>
      <x:c r="C6" s="18" t="str">
        <x:v>C3.v</x:v>
      </x:c>
      <x:c r="D6" s="20" t="n">
        <x:v>0</x:v>
      </x:c>
      <x:c r="E6" s="20" t="n">
        <x:v>0</x:v>
      </x:c>
      <x:c r="F6" s="20" t="n">
        <x:v>1e-7</x:v>
      </x:c>
      <x:c r="G6" s="18" t="str">
        <x:v>通过</x:v>
      </x:c>
    </x:row>
    <x:row r="7">
      <x:c r="A7" s="18" t="n">
        <x:v>3</x:v>
      </x:c>
      <x:c r="B7" s="18" t="str">
        <x:v>CauerLowPassAnalog</x:v>
      </x:c>
      <x:c r="C7" s="18" t="str">
        <x:v>L2.i</x:v>
      </x:c>
      <x:c r="D7" s="20" t="n">
        <x:v>0</x:v>
      </x:c>
      <x:c r="E7" s="20" t="n">
        <x:v>0</x:v>
      </x:c>
      <x:c r="F7" s="20" t="n">
        <x:v>1e-7</x:v>
      </x:c>
      <x:c r="G7" s="18" t="str">
        <x:v>通过</x:v>
      </x:c>
    </x:row>
    <x:row r="8">
      <x:c r="A8" s="18" t="n">
        <x:v>4</x:v>
      </x:c>
      <x:c r="B8" s="18" t="str">
        <x:v>OvervoltageProtection</x:v>
      </x:c>
      <x:c r="C8" s="18" t="str">
        <x:v>RL.v</x:v>
      </x:c>
      <x:c r="D8" s="20" t="n">
        <x:v>0</x:v>
      </x:c>
      <x:c r="E8" s="20" t="n">
        <x:v>0</x:v>
      </x:c>
      <x:c r="F8" s="20" t="n">
        <x:v>1e-7</x:v>
      </x:c>
      <x:c r="G8" s="18" t="str">
        <x:v>通过</x:v>
      </x:c>
    </x:row>
    <x:row r="9">
      <x:c r="A9" s="18" t="n">
        <x:v>5</x:v>
      </x:c>
      <x:c r="B9" s="18" t="str">
        <x:v>OvervoltageProtection</x:v>
      </x:c>
      <x:c r="C9" s="18" t="str">
        <x:v>zDiode1.i</x:v>
      </x:c>
      <x:c r="D9" s="20" t="n">
        <x:v>0</x:v>
      </x:c>
      <x:c r="E9" s="20" t="n">
        <x:v>0</x:v>
      </x:c>
      <x:c r="F9" s="20" t="n">
        <x:v>1e-7</x:v>
      </x:c>
      <x:c r="G9" s="18" t="str">
        <x:v>通过</x:v>
      </x:c>
    </x:row>
    <x:row r="10">
      <x:c r="A10" s="18" t="n">
        <x:v>6</x:v>
      </x:c>
      <x:c r="B10" s="18" t="str">
        <x:v>OvervoltageProtection</x:v>
      </x:c>
      <x:c r="C10" s="18" t="str">
        <x:v>Rv.i</x:v>
      </x:c>
      <x:c r="D10" s="20" t="n">
        <x:v>0</x:v>
      </x:c>
      <x:c r="E10" s="20" t="n">
        <x:v>0</x:v>
      </x:c>
      <x:c r="F10" s="20" t="n">
        <x:v>1e-7</x:v>
      </x:c>
      <x:c r="G10" s="18" t="str">
        <x:v>通过</x:v>
      </x:c>
    </x:row>
    <x:row r="11">
      <x:c r="A11" s="18" t="n">
        <x:v>7</x:v>
      </x:c>
      <x:c r="B11" s="18" t="str">
        <x:v>HeatingRectifier</x:v>
      </x:c>
      <x:c r="C11" s="18" t="str">
        <x:v>Capacitor1.v</x:v>
      </x:c>
      <x:c r="D11" s="20" t="n">
        <x:v>0</x:v>
      </x:c>
      <x:c r="E11" s="20" t="n">
        <x:v>0</x:v>
      </x:c>
      <x:c r="F11" s="20" t="n">
        <x:v>1e-7</x:v>
      </x:c>
      <x:c r="G11" s="18" t="str">
        <x:v>通过</x:v>
      </x:c>
    </x:row>
    <x:row r="12">
      <x:c r="A12" s="18" t="n">
        <x:v>8</x:v>
      </x:c>
      <x:c r="B12" s="18" t="str">
        <x:v>HeatingRectifier</x:v>
      </x:c>
      <x:c r="C12" s="18" t="str">
        <x:v>HeatingDiode1.i</x:v>
      </x:c>
      <x:c r="D12" s="20" t="n">
        <x:v>0</x:v>
      </x:c>
      <x:c r="E12" s="20" t="n">
        <x:v>0</x:v>
      </x:c>
      <x:c r="F12" s="20" t="n">
        <x:v>1e-7</x:v>
      </x:c>
      <x:c r="G12" s="18" t="str">
        <x:v>通过</x:v>
      </x:c>
    </x:row>
    <x:row r="13">
      <x:c r="A13" s="18" t="n">
        <x:v>9</x:v>
      </x:c>
      <x:c r="B13" s="18" t="str">
        <x:v>HeatingRectifier</x:v>
      </x:c>
      <x:c r="C13" s="18" t="str">
        <x:v>HeatCapacitor1.T</x:v>
      </x:c>
      <x:c r="D13" s="20" t="n">
        <x:v>0</x:v>
      </x:c>
      <x:c r="E13" s="20" t="n">
        <x:v>0</x:v>
      </x:c>
      <x:c r="F13" s="20" t="n">
        <x:v>1e-7</x:v>
      </x:c>
      <x:c r="G13" s="18" t="str">
        <x:v>通过</x:v>
      </x:c>
    </x:row>
    <x:row r="14">
      <x:c r="A14" s="18" t="n">
        <x:v>10</x:v>
      </x:c>
      <x:c r="B14" s="18" t="str">
        <x:v>HeatingMOSInverter</x:v>
      </x:c>
      <x:c r="C14" s="18" t="str">
        <x:v>Capacitor1.v</x:v>
      </x:c>
      <x:c r="D14" s="20" t="n">
        <x:v>0</x:v>
      </x:c>
      <x:c r="E14" s="20" t="n">
        <x:v>0</x:v>
      </x:c>
      <x:c r="F14" s="20" t="n">
        <x:v>1e-7</x:v>
      </x:c>
      <x:c r="G14" s="18" t="str">
        <x:v>通过</x:v>
      </x:c>
    </x:row>
    <x:row r="15">
      <x:c r="A15" s="18" t="n">
        <x:v>11</x:v>
      </x:c>
      <x:c r="B15" s="18" t="str">
        <x:v>HeatingMOSInverter</x:v>
      </x:c>
      <x:c r="C15" s="18" t="str">
        <x:v>H_NMOS.D.i</x:v>
      </x:c>
      <x:c r="D15" s="20" t="n">
        <x:v>0</x:v>
      </x:c>
      <x:c r="E15" s="20" t="n">
        <x:v>0</x:v>
      </x:c>
      <x:c r="F15" s="20" t="n">
        <x:v>1e-7</x:v>
      </x:c>
      <x:c r="G15" s="18" t="str">
        <x:v>通过</x:v>
      </x:c>
    </x:row>
    <x:row r="16">
      <x:c r="A16" s="18" t="n">
        <x:v>12</x:v>
      </x:c>
      <x:c r="B16" s="18" t="str">
        <x:v>HeatingMOSInverter</x:v>
      </x:c>
      <x:c r="C16" s="18" t="str">
        <x:v>H_PMOS.D.i</x:v>
      </x:c>
      <x:c r="D16" s="20" t="n">
        <x:v>0</x:v>
      </x:c>
      <x:c r="E16" s="20" t="n">
        <x:v>0</x:v>
      </x:c>
      <x:c r="F16" s="20" t="n">
        <x:v>1e-7</x:v>
      </x:c>
      <x:c r="G16" s="18" t="str">
        <x:v>通过</x:v>
      </x:c>
    </x:row>
    <x:row r="17">
      <x:c r="A17" s="18" t="n">
        <x:v>13</x:v>
      </x:c>
      <x:c r="B17" s="18" t="str">
        <x:v>HeatingMOSInverter</x:v>
      </x:c>
      <x:c r="C17" s="18" t="str">
        <x:v>HeatCapacitor1.T</x:v>
      </x:c>
      <x:c r="D17" s="20" t="n">
        <x:v>0</x:v>
      </x:c>
      <x:c r="E17" s="20" t="n">
        <x:v>0</x:v>
      </x:c>
      <x:c r="F17" s="20" t="n">
        <x:v>1e-7</x:v>
      </x:c>
      <x:c r="G17" s="18" t="str">
        <x:v>通过</x:v>
      </x:c>
    </x:row>
    <x:row r="18">
      <x:c r="A18" s="18" t="n">
        <x:v>14</x:v>
      </x:c>
      <x:c r="B18" s="18" t="str">
        <x:v>DifferenceAmplifier</x:v>
      </x:c>
      <x:c r="C18" s="18" t="str">
        <x:v>R2.n.v</x:v>
      </x:c>
      <x:c r="D18" s="20" t="n">
        <x:v>0</x:v>
      </x:c>
      <x:c r="E18" s="20" t="n">
        <x:v>0</x:v>
      </x:c>
      <x:c r="F18" s="20" t="n">
        <x:v>1e-7</x:v>
      </x:c>
      <x:c r="G18" s="18" t="str">
        <x:v>通过</x:v>
      </x:c>
    </x:row>
    <x:row r="19">
      <x:c r="A19" s="18" t="n">
        <x:v>15</x:v>
      </x:c>
      <x:c r="B19" s="18" t="str">
        <x:v>DifferenceAmplifier</x:v>
      </x:c>
      <x:c r="C19" s="18" t="str">
        <x:v>R1.i</x:v>
      </x:c>
      <x:c r="D19" s="20" t="n">
        <x:v>0</x:v>
      </x:c>
      <x:c r="E19" s="20" t="n">
        <x:v>0</x:v>
      </x:c>
      <x:c r="F19" s="20" t="n">
        <x:v>1e-7</x:v>
      </x:c>
      <x:c r="G19" s="18" t="str">
        <x:v>通过</x:v>
      </x:c>
    </x:row>
    <x:row r="20">
      <x:c r="A20" s="18" t="n">
        <x:v>16</x:v>
      </x:c>
      <x:c r="B20" s="18" t="str">
        <x:v>DifferenceAmplifier</x:v>
      </x:c>
      <x:c r="C20" s="18" t="str">
        <x:v>R2.i</x:v>
      </x:c>
      <x:c r="D20" s="20" t="n">
        <x:v>0</x:v>
      </x:c>
      <x:c r="E20" s="20" t="n">
        <x:v>0</x:v>
      </x:c>
      <x:c r="F20" s="20" t="n">
        <x:v>1e-7</x:v>
      </x:c>
      <x:c r="G20" s="18" t="str">
        <x:v>通过</x:v>
      </x:c>
    </x:row>
    <x:row r="21">
      <x:c r="A21" s="18" t="n">
        <x:v>17</x:v>
      </x:c>
      <x:c r="B21" s="18" t="str">
        <x:v>DifferenceAmplifier</x:v>
      </x:c>
      <x:c r="C21" s="18" t="str">
        <x:v>C1.v</x:v>
      </x:c>
      <x:c r="D21" s="20" t="n">
        <x:v>0</x:v>
      </x:c>
      <x:c r="E21" s="20" t="n">
        <x:v>0</x:v>
      </x:c>
      <x:c r="F21" s="20" t="n">
        <x:v>1e-7</x:v>
      </x:c>
      <x:c r="G21" s="18" t="str">
        <x:v>通过</x:v>
      </x:c>
    </x:row>
    <x:row r="22">
      <x:c r="A22" s="18" t="n">
        <x:v>18</x:v>
      </x:c>
      <x:c r="B22" s="18" t="str">
        <x:v>InvertingAmp</x:v>
      </x:c>
      <x:c r="C22" s="18" t="str">
        <x:v>vOut.v</x:v>
      </x:c>
      <x:c r="D22" s="20" t="n">
        <x:v>0</x:v>
      </x:c>
      <x:c r="E22" s="20" t="n">
        <x:v>0</x:v>
      </x:c>
      <x:c r="F22" s="20" t="n">
        <x:v>1e-7</x:v>
      </x:c>
      <x:c r="G22" s="18" t="str">
        <x:v>通过</x:v>
      </x:c>
    </x:row>
    <x:row r="23">
      <x:c r="A23" s="18" t="n">
        <x:v>19</x:v>
      </x:c>
      <x:c r="B23" s="18" t="str">
        <x:v>InvertingAmp</x:v>
      </x:c>
      <x:c r="C23" s="18" t="str">
        <x:v>vIn.v</x:v>
      </x:c>
      <x:c r="D23" s="20" t="n">
        <x:v>0</x:v>
      </x:c>
      <x:c r="E23" s="20" t="n">
        <x:v>0</x:v>
      </x:c>
      <x:c r="F23" s="20" t="n">
        <x:v>1e-7</x:v>
      </x:c>
      <x:c r="G23" s="18" t="str">
        <x:v>通过</x:v>
      </x:c>
    </x:row>
    <x:row r="24">
      <x:c r="A24" s="18" t="n">
        <x:v>20</x:v>
      </x:c>
      <x:c r="B24" s="18" t="str">
        <x:v>InvertingAmp</x:v>
      </x:c>
      <x:c r="C24" s="18" t="str">
        <x:v>r1.i</x:v>
      </x:c>
      <x:c r="D24" s="20" t="n">
        <x:v>0</x:v>
      </x:c>
      <x:c r="E24" s="20" t="n">
        <x:v>0</x:v>
      </x:c>
      <x:c r="F24" s="20" t="n">
        <x:v>1e-7</x:v>
      </x:c>
      <x:c r="G24" s="18" t="str">
        <x:v>通过</x:v>
      </x:c>
    </x:row>
    <x:row r="25">
      <x:c r="A25" s="18" t="n">
        <x:v>21</x:v>
      </x:c>
      <x:c r="B25" s="18" t="str">
        <x:v>InvertingAmp</x:v>
      </x:c>
      <x:c r="C25" s="18" t="str">
        <x:v>r2.i</x:v>
      </x:c>
      <x:c r="D25" s="20" t="n">
        <x:v>0</x:v>
      </x:c>
      <x:c r="E25" s="20" t="n">
        <x:v>0</x:v>
      </x:c>
      <x:c r="F25" s="20" t="n">
        <x:v>1e-7</x:v>
      </x:c>
      <x:c r="G25" s="18" t="str">
        <x:v>通过</x:v>
      </x:c>
    </x:row>
    <x:row r="26">
      <x:c r="A26" s="18" t="n">
        <x:v>22</x:v>
      </x:c>
      <x:c r="B26" s="18" t="str">
        <x:v>CoupledClutches</x:v>
      </x:c>
      <x:c r="C26" s="18" t="str">
        <x:v>J1.w</x:v>
      </x:c>
      <x:c r="D26" s="20" t="n">
        <x:v>0</x:v>
      </x:c>
      <x:c r="E26" s="20" t="n">
        <x:v>0</x:v>
      </x:c>
      <x:c r="F26" s="20" t="n">
        <x:v>1e-7</x:v>
      </x:c>
      <x:c r="G26" s="18" t="str">
        <x:v>通过</x:v>
      </x:c>
    </x:row>
    <x:row r="27">
      <x:c r="A27" s="18" t="n">
        <x:v>23</x:v>
      </x:c>
      <x:c r="B27" s="18" t="str">
        <x:v>CoupledClutches</x:v>
      </x:c>
      <x:c r="C27" s="18" t="str">
        <x:v>J2.w</x:v>
      </x:c>
      <x:c r="D27" s="20" t="n">
        <x:v>0</x:v>
      </x:c>
      <x:c r="E27" s="20" t="n">
        <x:v>0</x:v>
      </x:c>
      <x:c r="F27" s="20" t="n">
        <x:v>1e-7</x:v>
      </x:c>
      <x:c r="G27" s="18" t="str">
        <x:v>通过</x:v>
      </x:c>
    </x:row>
    <x:row r="28">
      <x:c r="A28" s="18" t="n">
        <x:v>24</x:v>
      </x:c>
      <x:c r="B28" s="18" t="str">
        <x:v>CoupledClutches</x:v>
      </x:c>
      <x:c r="C28" s="18" t="str">
        <x:v>J4.w</x:v>
      </x:c>
      <x:c r="D28" s="20" t="n">
        <x:v>0</x:v>
      </x:c>
      <x:c r="E28" s="20" t="n">
        <x:v>0</x:v>
      </x:c>
      <x:c r="F28" s="20" t="n">
        <x:v>1e-7</x:v>
      </x:c>
      <x:c r="G28" s="18" t="str">
        <x:v>通过</x:v>
      </x:c>
    </x:row>
    <x:row r="29">
      <x:c r="A29" s="18" t="n">
        <x:v>25</x:v>
      </x:c>
      <x:c r="B29" s="18" t="str">
        <x:v>CoupledClutches</x:v>
      </x:c>
      <x:c r="C29" s="18" t="str">
        <x:v>clutch1.tau</x:v>
      </x:c>
      <x:c r="D29" s="20" t="n">
        <x:v>0</x:v>
      </x:c>
      <x:c r="E29" s="20" t="n">
        <x:v>0</x:v>
      </x:c>
      <x:c r="F29" s="20" t="n">
        <x:v>1e-7</x:v>
      </x:c>
      <x:c r="G29" s="18" t="str">
        <x:v>通过</x:v>
      </x:c>
    </x:row>
    <x:row r="30">
      <x:c r="A30" s="18" t="n">
        <x:v>26</x:v>
      </x:c>
      <x:c r="B30" s="18" t="str">
        <x:v>LossyGearDemo2</x:v>
      </x:c>
      <x:c r="C30" s="18" t="str">
        <x:v>Inertia1.w</x:v>
      </x:c>
      <x:c r="D30" s="20" t="n">
        <x:v>0</x:v>
      </x:c>
      <x:c r="E30" s="20" t="n">
        <x:v>0</x:v>
      </x:c>
      <x:c r="F30" s="20" t="n">
        <x:v>1e-7</x:v>
      </x:c>
      <x:c r="G30" s="18" t="str">
        <x:v>通过</x:v>
      </x:c>
    </x:row>
    <x:row r="31">
      <x:c r="A31" s="18" t="n">
        <x:v>27</x:v>
      </x:c>
      <x:c r="B31" s="18" t="str">
        <x:v>LossyGearDemo2</x:v>
      </x:c>
      <x:c r="C31" s="18" t="str">
        <x:v>Inertia2.w</x:v>
      </x:c>
      <x:c r="D31" s="20" t="n">
        <x:v>0</x:v>
      </x:c>
      <x:c r="E31" s="20" t="n">
        <x:v>0</x:v>
      </x:c>
      <x:c r="F31" s="20" t="n">
        <x:v>1e-7</x:v>
      </x:c>
      <x:c r="G31" s="18" t="str">
        <x:v>通过</x:v>
      </x:c>
    </x:row>
    <x:row r="32">
      <x:c r="A32" s="18" t="n">
        <x:v>28</x:v>
      </x:c>
      <x:c r="B32" s="18" t="str">
        <x:v>LossyGearDemo2</x:v>
      </x:c>
      <x:c r="C32" s="18" t="str">
        <x:v>gear.flange_a.tau</x:v>
      </x:c>
      <x:c r="D32" s="20" t="n">
        <x:v>0</x:v>
      </x:c>
      <x:c r="E32" s="20" t="n">
        <x:v>0</x:v>
      </x:c>
      <x:c r="F32" s="20" t="n">
        <x:v>1e-7</x:v>
      </x:c>
      <x:c r="G32" s="18" t="str">
        <x:v>通过</x:v>
      </x:c>
    </x:row>
    <x:row r="33">
      <x:c r="A33" s="18" t="n">
        <x:v>29</x:v>
      </x:c>
      <x:c r="B33" s="18" t="str">
        <x:v>LossyGearDemo2</x:v>
      </x:c>
      <x:c r="C33" s="18" t="str">
        <x:v>bearingFriction.flange_a.tau</x:v>
      </x:c>
      <x:c r="D33" s="20" t="n">
        <x:v>0</x:v>
      </x:c>
      <x:c r="E33" s="20" t="n">
        <x:v>0</x:v>
      </x:c>
      <x:c r="F33" s="20" t="n">
        <x:v>1e-7</x:v>
      </x:c>
      <x:c r="G33" s="18" t="str">
        <x:v>通过</x:v>
      </x:c>
    </x:row>
    <x:row r="34">
      <x:c r="A34" s="18" t="n">
        <x:v>30</x:v>
      </x:c>
      <x:c r="B34" s="18" t="str">
        <x:v>Backlash</x:v>
      </x:c>
      <x:c r="C34" s="18" t="str">
        <x:v>inertia1.w</x:v>
      </x:c>
      <x:c r="D34" s="20" t="n">
        <x:v>0</x:v>
      </x:c>
      <x:c r="E34" s="20" t="n">
        <x:v>0</x:v>
      </x:c>
      <x:c r="F34" s="20" t="n">
        <x:v>1e-7</x:v>
      </x:c>
      <x:c r="G34" s="18" t="str">
        <x:v>通过</x:v>
      </x:c>
    </x:row>
    <x:row r="35">
      <x:c r="A35" s="18" t="n">
        <x:v>31</x:v>
      </x:c>
      <x:c r="B35" s="18" t="str">
        <x:v>Backlash</x:v>
      </x:c>
      <x:c r="C35" s="18" t="str">
        <x:v>inertia2.w</x:v>
      </x:c>
      <x:c r="D35" s="20" t="n">
        <x:v>0</x:v>
      </x:c>
      <x:c r="E35" s="20" t="n">
        <x:v>0</x:v>
      </x:c>
      <x:c r="F35" s="20" t="n">
        <x:v>1e-7</x:v>
      </x:c>
      <x:c r="G35" s="18" t="str">
        <x:v>通过</x:v>
      </x:c>
    </x:row>
    <x:row r="36">
      <x:c r="A36" s="18" t="n">
        <x:v>32</x:v>
      </x:c>
      <x:c r="B36" s="18" t="str">
        <x:v>Backlash</x:v>
      </x:c>
      <x:c r="C36" s="18" t="str">
        <x:v>elastoBacklash.tau</x:v>
      </x:c>
      <x:c r="D36" s="20" t="n">
        <x:v>0</x:v>
      </x:c>
      <x:c r="E36" s="20" t="n">
        <x:v>0</x:v>
      </x:c>
      <x:c r="F36" s="20" t="n">
        <x:v>1e-7</x:v>
      </x:c>
      <x:c r="G36" s="18" t="str">
        <x:v>通过</x:v>
      </x:c>
    </x:row>
    <x:row r="37">
      <x:c r="A37" s="18" t="n">
        <x:v>33</x:v>
      </x:c>
      <x:c r="B37" s="18" t="str">
        <x:v>Vehicle</x:v>
      </x:c>
      <x:c r="C37" s="18" t="str">
        <x:v>vehicle.v</x:v>
      </x:c>
      <x:c r="D37" s="20" t="n">
        <x:v>0</x:v>
      </x:c>
      <x:c r="E37" s="20" t="n">
        <x:v>0</x:v>
      </x:c>
      <x:c r="F37" s="20" t="n">
        <x:v>1e-7</x:v>
      </x:c>
      <x:c r="G37" s="18" t="str">
        <x:v>通过</x:v>
      </x:c>
    </x:row>
    <x:row r="38">
      <x:c r="A38" s="18" t="n">
        <x:v>34</x:v>
      </x:c>
      <x:c r="B38" s="18" t="str">
        <x:v>Vehicle</x:v>
      </x:c>
      <x:c r="C38" s="18" t="str">
        <x:v>vehicle.a</x:v>
      </x:c>
      <x:c r="D38" s="20" t="n">
        <x:v>0</x:v>
      </x:c>
      <x:c r="E38" s="20" t="n">
        <x:v>0</x:v>
      </x:c>
      <x:c r="F38" s="20" t="n">
        <x:v>1e-7</x:v>
      </x:c>
      <x:c r="G38" s="18" t="str">
        <x:v>通过</x:v>
      </x:c>
    </x:row>
    <x:row r="39">
      <x:c r="A39" s="18" t="n">
        <x:v>35</x:v>
      </x:c>
      <x:c r="B39" s="18" t="str">
        <x:v>Vehicle</x:v>
      </x:c>
      <x:c r="C39" s="18" t="str">
        <x:v>trailer.v</x:v>
      </x:c>
      <x:c r="D39" s="20" t="n">
        <x:v>0</x:v>
      </x:c>
      <x:c r="E39" s="20" t="n">
        <x:v>0</x:v>
      </x:c>
      <x:c r="F39" s="20" t="n">
        <x:v>1e-7</x:v>
      </x:c>
      <x:c r="G39" s="18" t="str">
        <x:v>通过</x:v>
      </x:c>
    </x:row>
    <x:row r="40">
      <x:c r="A40" s="18" t="n">
        <x:v>36</x:v>
      </x:c>
      <x:c r="B40" s="18" t="str">
        <x:v>Vehicle</x:v>
      </x:c>
      <x:c r="C40" s="18" t="str">
        <x:v>multiSensor.f</x:v>
      </x:c>
      <x:c r="D40" s="20" t="n">
        <x:v>0</x:v>
      </x:c>
      <x:c r="E40" s="20" t="n">
        <x:v>0</x:v>
      </x:c>
      <x:c r="F40" s="20" t="n">
        <x:v>1e-7</x:v>
      </x:c>
      <x:c r="G40" s="18" t="str">
        <x:v>通过</x:v>
      </x:c>
    </x:row>
    <x:row r="41">
      <x:c r="A41" s="18" t="n">
        <x:v>37</x:v>
      </x:c>
      <x:c r="B41" s="18" t="str">
        <x:v>Vehicle</x:v>
      </x:c>
      <x:c r="C41" s="18" t="str">
        <x:v>multiSensor.power</x:v>
      </x:c>
      <x:c r="D41" s="20" t="n">
        <x:v>0</x:v>
      </x:c>
      <x:c r="E41" s="20" t="n">
        <x:v>0</x:v>
      </x:c>
      <x:c r="F41" s="20" t="n">
        <x:v>1e-7</x:v>
      </x:c>
      <x:c r="G41" s="18" t="str">
        <x:v>通过</x:v>
      </x:c>
    </x:row>
  </x:sheetData>
  <x:mergeCells>
    <x:mergeCell ref="A1:G1"/>
    <x:mergeCell ref="A2:G2"/>
  </x:mergeCells>
  <x:conditionalFormatting sqref="G5:G41">
    <x:cfRule type="containsText" dxfId="6" priority="1" operator="containsText" text="通过"/>
    <x:cfRule type="containsText" dxfId="7" priority="2" operator="containsText" text="失败"/>
  </x:conditionalFormatting>
  <x:pageMargins left="0.7" right="0.7" top="0.75" bottom="0.75" header="0.3" footer="0.3"/>
  <x:tableParts count="1">
    <x:tablePart xmlns:r="http://schemas.openxmlformats.org/officeDocument/2006/relationships" r:id="R29b45d2cf60b45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38" hidden="0" customWidth="1"/>
    <x:col min="4" max="4" width="22" hidden="0" customWidth="1"/>
    <x:col min="5" max="5" width="22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30" customHeight="1">
      <x:c r="A1" s="3" t="str">
        <x:v>21 个系统故障场景五级严重度验证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7" t="str">
        <x:v>每个场景均验证 severity=0 替换等价、外部系统效应和严重度趋势；等级为 0 / 0.25 / 0.5 / 0.75 / 1。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2" customHeight="1">
      <x:c r="A4" s="14" t="str">
        <x:v>序号</x:v>
      </x:c>
      <x:c r="B4" s="14" t="str">
        <x:v>Benchmark</x:v>
      </x:c>
      <x:c r="C4" s="14" t="str">
        <x:v>场景</x:v>
      </x:c>
      <x:c r="D4" s="14" t="str">
        <x:v>外部观测量</x:v>
      </x:c>
      <x:c r="E4" s="14" t="str">
        <x:v>severity=0 最大绝对误差</x:v>
      </x:c>
      <x:c r="F4" s="14" t="str">
        <x:v>severity=0 归一化 RMS</x:v>
      </x:c>
      <x:c r="G4" s="14" t="str">
        <x:v>效应 0</x:v>
      </x:c>
      <x:c r="H4" s="14" t="str">
        <x:v>效应 0.25</x:v>
      </x:c>
      <x:c r="I4" s="14" t="str">
        <x:v>效应 0.50</x:v>
      </x:c>
      <x:c r="J4" s="14" t="str">
        <x:v>效应 0.75</x:v>
      </x:c>
      <x:c r="K4" s="14" t="str">
        <x:v>效应 1.00</x:v>
      </x:c>
      <x:c r="L4" s="14" t="str">
        <x:v>外部效应</x:v>
      </x:c>
      <x:c r="M4" s="14" t="str">
        <x:v>趋势</x:v>
      </x:c>
      <x:c r="N4" s="14" t="str">
        <x:v>替换等价</x:v>
      </x:c>
      <x:c r="O4" s="14" t="str">
        <x:v>总结果</x:v>
      </x:c>
    </x:row>
    <x:row r="5">
      <x:c r="A5" s="18" t="n">
        <x:v>1</x:v>
      </x:c>
      <x:c r="B5" s="18" t="str">
        <x:v>CauerLowPassAnalog</x:v>
      </x:c>
      <x:c r="C5" s="18" t="str">
        <x:v>CapacitanceLoss</x:v>
      </x:c>
      <x:c r="D5" s="18" t="str">
        <x:v>R2.v</x:v>
      </x:c>
      <x:c r="E5" s="20" t="n">
        <x:v>0.0000024234640795817164</x:v>
      </x:c>
      <x:c r="F5" s="20" t="n">
        <x:v>5.823974752113152e-7</x:v>
      </x:c>
      <x:c r="G5" s="20" t="n">
        <x:v>0</x:v>
      </x:c>
      <x:c r="H5" s="20" t="n">
        <x:v>0.013739356550336116</x:v>
      </x:c>
      <x:c r="I5" s="20" t="n">
        <x:v>0.03086965383611025</x:v>
      </x:c>
      <x:c r="J5" s="20" t="n">
        <x:v>0.05207933374138629</x:v>
      </x:c>
      <x:c r="K5" s="20" t="n">
        <x:v>0.07637872581146071</x:v>
      </x:c>
      <x:c r="L5" s="18" t="str">
        <x:v>通过</x:v>
      </x:c>
      <x:c r="M5" s="18" t="str">
        <x:v>通过</x:v>
      </x:c>
      <x:c r="N5" s="18" t="str">
        <x:v>通过</x:v>
      </x:c>
      <x:c r="O5" s="18" t="str">
        <x:v>通过</x:v>
      </x:c>
    </x:row>
    <x:row r="6">
      <x:c r="A6" s="18" t="n">
        <x:v>2</x:v>
      </x:c>
      <x:c r="B6" s="18" t="str">
        <x:v>CauerLowPassAnalog</x:v>
      </x:c>
      <x:c r="C6" s="18" t="str">
        <x:v>ESRIncrease</x:v>
      </x:c>
      <x:c r="D6" s="18" t="str">
        <x:v>R2.v</x:v>
      </x:c>
      <x:c r="E6" s="20" t="n">
        <x:v>0.00000264071122457743</x:v>
      </x:c>
      <x:c r="F6" s="20" t="n">
        <x:v>0.0000011009206102576781</x:v>
      </x:c>
      <x:c r="G6" s="20" t="n">
        <x:v>0</x:v>
      </x:c>
      <x:c r="H6" s="20" t="n">
        <x:v>0.019921350808195556</x:v>
      </x:c>
      <x:c r="I6" s="20" t="n">
        <x:v>0.03253091090747504</x:v>
      </x:c>
      <x:c r="J6" s="20" t="n">
        <x:v>0.041200282354345204</x:v>
      </x:c>
      <x:c r="K6" s="20" t="n">
        <x:v>0.047515331457542755</x:v>
      </x:c>
      <x:c r="L6" s="18" t="str">
        <x:v>通过</x:v>
      </x:c>
      <x:c r="M6" s="18" t="str">
        <x:v>通过</x:v>
      </x:c>
      <x:c r="N6" s="18" t="str">
        <x:v>通过</x:v>
      </x:c>
      <x:c r="O6" s="18" t="str">
        <x:v>通过</x:v>
      </x:c>
    </x:row>
    <x:row r="7">
      <x:c r="A7" s="18" t="n">
        <x:v>3</x:v>
      </x:c>
      <x:c r="B7" s="18" t="str">
        <x:v>OvervoltageProtection</x:v>
      </x:c>
      <x:c r="C7" s="18" t="str">
        <x:v>BreakdownVoltageDrift</x:v>
      </x:c>
      <x:c r="D7" s="18" t="str">
        <x:v>RL.v</x:v>
      </x:c>
      <x:c r="E7" s="20" t="n">
        <x:v>0.000013152890455891963</x:v>
      </x:c>
      <x:c r="F7" s="20" t="n">
        <x:v>2.6670348226718363e-7</x:v>
      </x:c>
      <x:c r="G7" s="20" t="n">
        <x:v>0</x:v>
      </x:c>
      <x:c r="H7" s="20" t="n">
        <x:v>0.041422297126526376</x:v>
      </x:c>
      <x:c r="I7" s="20" t="n">
        <x:v>0.08393410738603033</x:v>
      </x:c>
      <x:c r="J7" s="20" t="n">
        <x:v>0.12740882821949906</x:v>
      </x:c>
      <x:c r="K7" s="20" t="n">
        <x:v>0.17178943274223119</x:v>
      </x:c>
      <x:c r="L7" s="18" t="str">
        <x:v>通过</x:v>
      </x:c>
      <x:c r="M7" s="18" t="str">
        <x:v>通过</x:v>
      </x:c>
      <x:c r="N7" s="18" t="str">
        <x:v>通过</x:v>
      </x:c>
      <x:c r="O7" s="18" t="str">
        <x:v>通过</x:v>
      </x:c>
    </x:row>
    <x:row r="8">
      <x:c r="A8" s="18" t="n">
        <x:v>4</x:v>
      </x:c>
      <x:c r="B8" s="18" t="str">
        <x:v>OvervoltageProtection</x:v>
      </x:c>
      <x:c r="C8" s="18" t="str">
        <x:v>ZenerLeakage</x:v>
      </x:c>
      <x:c r="D8" s="18" t="str">
        <x:v>RL.v</x:v>
      </x:c>
      <x:c r="E8" s="20" t="n">
        <x:v>0.000006951517551812003</x:v>
      </x:c>
      <x:c r="F8" s="20" t="n">
        <x:v>1.4687225899861402e-7</x:v>
      </x:c>
      <x:c r="G8" s="20" t="n">
        <x:v>0</x:v>
      </x:c>
      <x:c r="H8" s="20" t="n">
        <x:v>1.3180979761337008e-8</x:v>
      </x:c>
      <x:c r="I8" s="20" t="n">
        <x:v>3.944024138513908e-8</x:v>
      </x:c>
      <x:c r="J8" s="20" t="n">
        <x:v>1.1782208383576342e-7</x:v>
      </x:c>
      <x:c r="K8" s="20" t="n">
        <x:v>0.004049514536399464</x:v>
      </x:c>
      <x:c r="L8" s="18" t="str">
        <x:v>通过</x:v>
      </x:c>
      <x:c r="M8" s="18" t="str">
        <x:v>通过</x:v>
      </x:c>
      <x:c r="N8" s="18" t="str">
        <x:v>通过</x:v>
      </x:c>
      <x:c r="O8" s="18" t="str">
        <x:v>通过</x:v>
      </x:c>
    </x:row>
    <x:row r="9">
      <x:c r="A9" s="18" t="n">
        <x:v>5</x:v>
      </x:c>
      <x:c r="B9" s="18" t="str">
        <x:v>HeatingRectifier</x:v>
      </x:c>
      <x:c r="C9" s="18" t="str">
        <x:v>DiodeLeakage</x:v>
      </x:c>
      <x:c r="D9" s="18" t="str">
        <x:v>Capacitor1.v</x:v>
      </x:c>
      <x:c r="E9" s="20" t="n">
        <x:v>0.0000093453463088089</x:v>
      </x:c>
      <x:c r="F9" s="20" t="n">
        <x:v>0.000002603553789168226</x:v>
      </x:c>
      <x:c r="G9" s="20" t="n">
        <x:v>0</x:v>
      </x:c>
      <x:c r="H9" s="20" t="n">
        <x:v>6.501024767074558e-10</x:v>
      </x:c>
      <x:c r="I9" s="20" t="n">
        <x:v>1.9503071847095676e-9</x:v>
      </x:c>
      <x:c r="J9" s="20" t="n">
        <x:v>5.850902253845879e-9</x:v>
      </x:c>
      <x:c r="K9" s="20" t="n">
        <x:v>0.0019460478770291694</x:v>
      </x:c>
      <x:c r="L9" s="18" t="str">
        <x:v>通过</x:v>
      </x:c>
      <x:c r="M9" s="18" t="str">
        <x:v>通过</x:v>
      </x:c>
      <x:c r="N9" s="18" t="str">
        <x:v>通过</x:v>
      </x:c>
      <x:c r="O9" s="18" t="str">
        <x:v>通过</x:v>
      </x:c>
    </x:row>
    <x:row r="10">
      <x:c r="A10" s="18" t="n">
        <x:v>6</x:v>
      </x:c>
      <x:c r="B10" s="18" t="str">
        <x:v>HeatingRectifier</x:v>
      </x:c>
      <x:c r="C10" s="18" t="str">
        <x:v>DiodeForwardCharacteristicDegradation</x:v>
      </x:c>
      <x:c r="D10" s="18" t="str">
        <x:v>Capacitor1.v</x:v>
      </x:c>
      <x:c r="E10" s="20" t="n">
        <x:v>0.00001609325327889266</x:v>
      </x:c>
      <x:c r="F10" s="20" t="n">
        <x:v>0.00000379976153392567</x:v>
      </x:c>
      <x:c r="G10" s="20" t="n">
        <x:v>0</x:v>
      </x:c>
      <x:c r="H10" s="20" t="n">
        <x:v>0.07913842145164593</x:v>
      </x:c>
      <x:c r="I10" s="20" t="n">
        <x:v>0.15507209237508118</x:v>
      </x:c>
      <x:c r="J10" s="20" t="n">
        <x:v>0.22375615640749524</x:v>
      </x:c>
      <x:c r="K10" s="20" t="n">
        <x:v>0.2735160456471824</x:v>
      </x:c>
      <x:c r="L10" s="18" t="str">
        <x:v>通过</x:v>
      </x:c>
      <x:c r="M10" s="18" t="str">
        <x:v>通过</x:v>
      </x:c>
      <x:c r="N10" s="18" t="str">
        <x:v>通过</x:v>
      </x:c>
      <x:c r="O10" s="18" t="str">
        <x:v>通过</x:v>
      </x:c>
    </x:row>
    <x:row r="11">
      <x:c r="A11" s="18" t="n">
        <x:v>7</x:v>
      </x:c>
      <x:c r="B11" s="18" t="str">
        <x:v>HeatingRectifier</x:v>
      </x:c>
      <x:c r="C11" s="18" t="str">
        <x:v>DiodeOpen</x:v>
      </x:c>
      <x:c r="D11" s="18" t="str">
        <x:v>Capacitor1.v</x:v>
      </x:c>
      <x:c r="E11" s="20" t="n">
        <x:v>0.000015795380474692422</x:v>
      </x:c>
      <x:c r="F11" s="20" t="n">
        <x:v>0.0000036344604620835755</x:v>
      </x:c>
      <x:c r="G11" s="20" t="n">
        <x:v>0</x:v>
      </x:c>
      <x:c r="H11" s="20" t="n">
        <x:v>0.008081779051544296</x:v>
      </x:c>
      <x:c r="I11" s="20" t="n">
        <x:v>0.02303215819733581</x:v>
      </x:c>
      <x:c r="J11" s="20" t="n">
        <x:v>0.0621055220683646</x:v>
      </x:c>
      <x:c r="K11" s="20" t="n">
        <x:v>0.3464626364563029</x:v>
      </x:c>
      <x:c r="L11" s="18" t="str">
        <x:v>通过</x:v>
      </x:c>
      <x:c r="M11" s="18" t="str">
        <x:v>通过</x:v>
      </x:c>
      <x:c r="N11" s="18" t="str">
        <x:v>通过</x:v>
      </x:c>
      <x:c r="O11" s="18" t="str">
        <x:v>通过</x:v>
      </x:c>
    </x:row>
    <x:row r="12">
      <x:c r="A12" s="18" t="n">
        <x:v>8</x:v>
      </x:c>
      <x:c r="B12" s="18" t="str">
        <x:v>HeatingMOSInverter</x:v>
      </x:c>
      <x:c r="C12" s="18" t="str">
        <x:v>NMOSThresholdDrift</x:v>
      </x:c>
      <x:c r="D12" s="18" t="str">
        <x:v>Capacitor1.v</x:v>
      </x:c>
      <x:c r="E12" s="20" t="n">
        <x:v>0.009557531127087127</x:v>
      </x:c>
      <x:c r="F12" s="20" t="n">
        <x:v>0.00014923877483913184</x:v>
      </x:c>
      <x:c r="G12" s="20" t="n">
        <x:v>0</x:v>
      </x:c>
      <x:c r="H12" s="20" t="n">
        <x:v>0.04279278426982941</x:v>
      </x:c>
      <x:c r="I12" s="20" t="n">
        <x:v>0.08809490696385158</x:v>
      </x:c>
      <x:c r="J12" s="20" t="n">
        <x:v>0.1351474800513547</x:v>
      </x:c>
      <x:c r="K12" s="20" t="n">
        <x:v>0.19052311917969106</x:v>
      </x:c>
      <x:c r="L12" s="18" t="str">
        <x:v>通过</x:v>
      </x:c>
      <x:c r="M12" s="18" t="str">
        <x:v>通过</x:v>
      </x:c>
      <x:c r="N12" s="18" t="str">
        <x:v>通过</x:v>
      </x:c>
      <x:c r="O12" s="18" t="str">
        <x:v>通过</x:v>
      </x:c>
    </x:row>
    <x:row r="13">
      <x:c r="A13" s="18" t="n">
        <x:v>9</x:v>
      </x:c>
      <x:c r="B13" s="18" t="str">
        <x:v>HeatingMOSInverter</x:v>
      </x:c>
      <x:c r="C13" s="18" t="str">
        <x:v>PMOSTransconductanceLoss</x:v>
      </x:c>
      <x:c r="D13" s="18" t="str">
        <x:v>Capacitor1.v</x:v>
      </x:c>
      <x:c r="E13" s="20" t="n">
        <x:v>0.008405501744751208</x:v>
      </x:c>
      <x:c r="F13" s="20" t="n">
        <x:v>0.00009890212786160491</x:v>
      </x:c>
      <x:c r="G13" s="20" t="n">
        <x:v>0</x:v>
      </x:c>
      <x:c r="H13" s="20" t="n">
        <x:v>0.03568366863700895</x:v>
      </x:c>
      <x:c r="I13" s="20" t="n">
        <x:v>0.08165733517877832</x:v>
      </x:c>
      <x:c r="J13" s="20" t="n">
        <x:v>0.15040649553345303</x:v>
      </x:c>
      <x:c r="K13" s="20" t="n">
        <x:v>0.341435028279521</x:v>
      </x:c>
      <x:c r="L13" s="18" t="str">
        <x:v>通过</x:v>
      </x:c>
      <x:c r="M13" s="18" t="str">
        <x:v>通过</x:v>
      </x:c>
      <x:c r="N13" s="18" t="str">
        <x:v>通过</x:v>
      </x:c>
      <x:c r="O13" s="18" t="str">
        <x:v>通过</x:v>
      </x:c>
    </x:row>
    <x:row r="14">
      <x:c r="A14" s="18" t="n">
        <x:v>10</x:v>
      </x:c>
      <x:c r="B14" s="18" t="str">
        <x:v>DifferenceAmplifier</x:v>
      </x:c>
      <x:c r="C14" s="18" t="str">
        <x:v>NPNGainLoss</x:v>
      </x:c>
      <x:c r="D14" s="18" t="str">
        <x:v>R2.n.v</x:v>
      </x:c>
      <x:c r="E14" s="20" t="n">
        <x:v>0.0001206129227711017</x:v>
      </x:c>
      <x:c r="F14" s="20" t="n">
        <x:v>0.000011406729625382707</x:v>
      </x:c>
      <x:c r="G14" s="20" t="n">
        <x:v>0</x:v>
      </x:c>
      <x:c r="H14" s="20" t="n">
        <x:v>0.001685010204475072</x:v>
      </x:c>
      <x:c r="I14" s="20" t="n">
        <x:v>0.0046925475975403445</x:v>
      </x:c>
      <x:c r="J14" s="20" t="n">
        <x:v>0.011621979527965412</x:v>
      </x:c>
      <x:c r="K14" s="20" t="n">
        <x:v>0.044893866325169236</x:v>
      </x:c>
      <x:c r="L14" s="18" t="str">
        <x:v>通过</x:v>
      </x:c>
      <x:c r="M14" s="18" t="str">
        <x:v>通过</x:v>
      </x:c>
      <x:c r="N14" s="18" t="str">
        <x:v>通过</x:v>
      </x:c>
      <x:c r="O14" s="18" t="str">
        <x:v>通过</x:v>
      </x:c>
    </x:row>
    <x:row r="15">
      <x:c r="A15" s="18" t="n">
        <x:v>11</x:v>
      </x:c>
      <x:c r="B15" s="18" t="str">
        <x:v>DifferenceAmplifier</x:v>
      </x:c>
      <x:c r="C15" s="18" t="str">
        <x:v>NPNLeakage</x:v>
      </x:c>
      <x:c r="D15" s="18" t="str">
        <x:v>R2.n.v</x:v>
      </x:c>
      <x:c r="E15" s="20" t="n">
        <x:v>0.00011394739078784966</x:v>
      </x:c>
      <x:c r="F15" s="20" t="n">
        <x:v>0.000009114372817001117</x:v>
      </x:c>
      <x:c r="G15" s="20" t="n">
        <x:v>0</x:v>
      </x:c>
      <x:c r="H15" s="20" t="n">
        <x:v>4.407028123030611e-7</x:v>
      </x:c>
      <x:c r="I15" s="20" t="n">
        <x:v>8.814645103910437e-7</x:v>
      </x:c>
      <x:c r="J15" s="20" t="n">
        <x:v>0.0000013221056005003112</x:v>
      </x:c>
      <x:c r="K15" s="20" t="n">
        <x:v>0.0000017628152220451742</x:v>
      </x:c>
      <x:c r="L15" s="18" t="str">
        <x:v>通过</x:v>
      </x:c>
      <x:c r="M15" s="18" t="str">
        <x:v>通过</x:v>
      </x:c>
      <x:c r="N15" s="18" t="str">
        <x:v>通过</x:v>
      </x:c>
      <x:c r="O15" s="18" t="str">
        <x:v>通过</x:v>
      </x:c>
    </x:row>
    <x:row r="16">
      <x:c r="A16" s="18" t="n">
        <x:v>12</x:v>
      </x:c>
      <x:c r="B16" s="18" t="str">
        <x:v>InvertingAmp</x:v>
      </x:c>
      <x:c r="C16" s="18" t="str">
        <x:v>InputOffset</x:v>
      </x:c>
      <x:c r="D16" s="18" t="str">
        <x:v>vOut.v</x:v>
      </x:c>
      <x:c r="E16" s="20" t="n">
        <x:v>0</x:v>
      </x:c>
      <x:c r="F16" s="20" t="n">
        <x:v>0</x:v>
      </x:c>
      <x:c r="G16" s="20" t="n">
        <x:v>0</x:v>
      </x:c>
      <x:c r="H16" s="20" t="n">
        <x:v>0.03416518245436988</x:v>
      </x:c>
      <x:c r="I16" s="20" t="n">
        <x:v>0.06833036490873977</x:v>
      </x:c>
      <x:c r="J16" s="20" t="n">
        <x:v>0.10249554736310963</x:v>
      </x:c>
      <x:c r="K16" s="20" t="n">
        <x:v>0.13666072981747954</x:v>
      </x:c>
      <x:c r="L16" s="18" t="str">
        <x:v>通过</x:v>
      </x:c>
      <x:c r="M16" s="18" t="str">
        <x:v>通过</x:v>
      </x:c>
      <x:c r="N16" s="18" t="str">
        <x:v>通过</x:v>
      </x:c>
      <x:c r="O16" s="18" t="str">
        <x:v>通过</x:v>
      </x:c>
    </x:row>
    <x:row r="17">
      <x:c r="A17" s="18" t="n">
        <x:v>13</x:v>
      </x:c>
      <x:c r="B17" s="18" t="str">
        <x:v>InvertingAmp</x:v>
      </x:c>
      <x:c r="C17" s="18" t="str">
        <x:v>OutputLimitLoss</x:v>
      </x:c>
      <x:c r="D17" s="18" t="str">
        <x:v>vOut.v</x:v>
      </x:c>
      <x:c r="E17" s="20" t="n">
        <x:v>9.314229387769046e-10</x:v>
      </x:c>
      <x:c r="F17" s="20" t="n">
        <x:v>1.7661636312151692e-11</x:v>
      </x:c>
      <x:c r="G17" s="20" t="n">
        <x:v>0</x:v>
      </x:c>
      <x:c r="H17" s="20" t="n">
        <x:v>7.64318517710738e-17</x:v>
      </x:c>
      <x:c r="I17" s="20" t="n">
        <x:v>0.0648533361006824</x:v>
      </x:c>
      <x:c r="J17" s="20" t="n">
        <x:v>0.28287560405272916</x:v>
      </x:c>
      <x:c r="K17" s="20" t="n">
        <x:v>0.5218376897316935</x:v>
      </x:c>
      <x:c r="L17" s="18" t="str">
        <x:v>通过</x:v>
      </x:c>
      <x:c r="M17" s="18" t="str">
        <x:v>通过</x:v>
      </x:c>
      <x:c r="N17" s="18" t="str">
        <x:v>通过</x:v>
      </x:c>
      <x:c r="O17" s="18" t="str">
        <x:v>通过</x:v>
      </x:c>
    </x:row>
    <x:row r="18">
      <x:c r="A18" s="18" t="n">
        <x:v>14</x:v>
      </x:c>
      <x:c r="B18" s="18" t="str">
        <x:v>CoupledClutches</x:v>
      </x:c>
      <x:c r="C18" s="18" t="str">
        <x:v>ClutchSlipping</x:v>
      </x:c>
      <x:c r="D18" s="18" t="str">
        <x:v>J4.w</x:v>
      </x:c>
      <x:c r="E18" s="20" t="n">
        <x:v>0.00004209421161327498</x:v>
      </x:c>
      <x:c r="F18" s="20" t="n">
        <x:v>0.000008330176784006333</x:v>
      </x:c>
      <x:c r="G18" s="20" t="n">
        <x:v>0</x:v>
      </x:c>
      <x:c r="H18" s="20" t="n">
        <x:v>0.014923632747174575</x:v>
      </x:c>
      <x:c r="I18" s="20" t="n">
        <x:v>0.06770747654241646</x:v>
      </x:c>
      <x:c r="J18" s="20" t="n">
        <x:v>0.12189519186934318</x:v>
      </x:c>
      <x:c r="K18" s="20" t="n">
        <x:v>0.17743624892162135</x:v>
      </x:c>
      <x:c r="L18" s="18" t="str">
        <x:v>通过</x:v>
      </x:c>
      <x:c r="M18" s="18" t="str">
        <x:v>通过</x:v>
      </x:c>
      <x:c r="N18" s="18" t="str">
        <x:v>通过</x:v>
      </x:c>
      <x:c r="O18" s="18" t="str">
        <x:v>通过</x:v>
      </x:c>
    </x:row>
    <x:row r="19">
      <x:c r="A19" s="18" t="n">
        <x:v>15</x:v>
      </x:c>
      <x:c r="B19" s="18" t="str">
        <x:v>CoupledClutches</x:v>
      </x:c>
      <x:c r="C19" s="18" t="str">
        <x:v>ClutchSticking</x:v>
      </x:c>
      <x:c r="D19" s="18" t="str">
        <x:v>J4.w</x:v>
      </x:c>
      <x:c r="E19" s="20" t="n">
        <x:v>0.000027455046768931624</x:v>
      </x:c>
      <x:c r="F19" s="20" t="n">
        <x:v>0.000004598132437263949</x:v>
      </x:c>
      <x:c r="G19" s="20" t="n">
        <x:v>0</x:v>
      </x:c>
      <x:c r="H19" s="20" t="n">
        <x:v>0.015778461904233917</x:v>
      </x:c>
      <x:c r="I19" s="20" t="n">
        <x:v>0.018604850456901332</x:v>
      </x:c>
      <x:c r="J19" s="20" t="n">
        <x:v>0.01983583108442744</x:v>
      </x:c>
      <x:c r="K19" s="20" t="n">
        <x:v>0.020486726150917636</x:v>
      </x:c>
      <x:c r="L19" s="18" t="str">
        <x:v>通过</x:v>
      </x:c>
      <x:c r="M19" s="18" t="str">
        <x:v>通过</x:v>
      </x:c>
      <x:c r="N19" s="18" t="str">
        <x:v>通过</x:v>
      </x:c>
      <x:c r="O19" s="18" t="str">
        <x:v>通过</x:v>
      </x:c>
    </x:row>
    <x:row r="20">
      <x:c r="A20" s="18" t="n">
        <x:v>16</x:v>
      </x:c>
      <x:c r="B20" s="18" t="str">
        <x:v>LossyGearDemo2</x:v>
      </x:c>
      <x:c r="C20" s="18" t="str">
        <x:v>EfficiencyLoss</x:v>
      </x:c>
      <x:c r="D20" s="18" t="str">
        <x:v>Inertia2.w</x:v>
      </x:c>
      <x:c r="E20" s="20" t="n">
        <x:v>5.525680640216211e-7</x:v>
      </x:c>
      <x:c r="F20" s="20" t="n">
        <x:v>2.4133918589112196e-8</x:v>
      </x:c>
      <x:c r="G20" s="20" t="n">
        <x:v>0</x:v>
      </x:c>
      <x:c r="H20" s="20" t="n">
        <x:v>0.0007236666530513853</x:v>
      </x:c>
      <x:c r="I20" s="20" t="n">
        <x:v>0.0009977076835507095</x:v>
      </x:c>
      <x:c r="J20" s="20" t="n">
        <x:v>0.0010731708679802955</x:v>
      </x:c>
      <x:c r="K20" s="20" t="n">
        <x:v>0.0010956936014545383</x:v>
      </x:c>
      <x:c r="L20" s="18" t="str">
        <x:v>通过</x:v>
      </x:c>
      <x:c r="M20" s="18" t="str">
        <x:v>通过</x:v>
      </x:c>
      <x:c r="N20" s="18" t="str">
        <x:v>通过</x:v>
      </x:c>
      <x:c r="O20" s="18" t="str">
        <x:v>通过</x:v>
      </x:c>
    </x:row>
    <x:row r="21">
      <x:c r="A21" s="18" t="n">
        <x:v>17</x:v>
      </x:c>
      <x:c r="B21" s="18" t="str">
        <x:v>LossyGearDemo2</x:v>
      </x:c>
      <x:c r="C21" s="18" t="str">
        <x:v>ToothDamage</x:v>
      </x:c>
      <x:c r="D21" s="18" t="str">
        <x:v>Inertia2.w</x:v>
      </x:c>
      <x:c r="E21" s="20" t="n">
        <x:v>5.373050713317203e-9</x:v>
      </x:c>
      <x:c r="F21" s="20" t="n">
        <x:v>1.1474019432409732e-9</x:v>
      </x:c>
      <x:c r="G21" s="20" t="n">
        <x:v>0</x:v>
      </x:c>
      <x:c r="H21" s="20" t="n">
        <x:v>0.00033079508341034655</x:v>
      </x:c>
      <x:c r="I21" s="20" t="n">
        <x:v>0.0003433331750026068</x:v>
      </x:c>
      <x:c r="J21" s="20" t="n">
        <x:v>0.0003652702405136488</x:v>
      </x:c>
      <x:c r="K21" s="20" t="n">
        <x:v>0.0003968650296822449</x:v>
      </x:c>
      <x:c r="L21" s="18" t="str">
        <x:v>通过</x:v>
      </x:c>
      <x:c r="M21" s="18" t="str">
        <x:v>通过</x:v>
      </x:c>
      <x:c r="N21" s="18" t="str">
        <x:v>通过</x:v>
      </x:c>
      <x:c r="O21" s="18" t="str">
        <x:v>通过</x:v>
      </x:c>
    </x:row>
    <x:row r="22">
      <x:c r="A22" s="18" t="n">
        <x:v>18</x:v>
      </x:c>
      <x:c r="B22" s="18" t="str">
        <x:v>Backlash</x:v>
      </x:c>
      <x:c r="C22" s="18" t="str">
        <x:v>BacklashIncrease</x:v>
      </x:c>
      <x:c r="D22" s="18" t="str">
        <x:v>inertia2.w</x:v>
      </x:c>
      <x:c r="E22" s="20" t="n">
        <x:v>0.016632297289541853</x:v>
      </x:c>
      <x:c r="F22" s="20" t="n">
        <x:v>0.000015025092559823329</x:v>
      </x:c>
      <x:c r="G22" s="20" t="n">
        <x:v>0</x:v>
      </x:c>
      <x:c r="H22" s="20" t="n">
        <x:v>0.08607878933143796</x:v>
      </x:c>
      <x:c r="I22" s="20" t="n">
        <x:v>0.11972860554113454</x:v>
      </x:c>
      <x:c r="J22" s="20" t="n">
        <x:v>0.1258161063613501</x:v>
      </x:c>
      <x:c r="K22" s="20" t="n">
        <x:v>0.12250384825378537</x:v>
      </x:c>
      <x:c r="L22" s="18" t="str">
        <x:v>通过</x:v>
      </x:c>
      <x:c r="M22" s="18" t="str">
        <x:v>通过</x:v>
      </x:c>
      <x:c r="N22" s="18" t="str">
        <x:v>通过</x:v>
      </x:c>
      <x:c r="O22" s="18" t="str">
        <x:v>通过</x:v>
      </x:c>
    </x:row>
    <x:row r="23">
      <x:c r="A23" s="18" t="n">
        <x:v>19</x:v>
      </x:c>
      <x:c r="B23" s="18" t="str">
        <x:v>Backlash</x:v>
      </x:c>
      <x:c r="C23" s="18" t="str">
        <x:v>StiffnessLoss</x:v>
      </x:c>
      <x:c r="D23" s="18" t="str">
        <x:v>inertia2.w</x:v>
      </x:c>
      <x:c r="E23" s="20" t="n">
        <x:v>0.015151592870008557</x:v>
      </x:c>
      <x:c r="F23" s="20" t="n">
        <x:v>0.00001075495493639088</x:v>
      </x:c>
      <x:c r="G23" s="20" t="n">
        <x:v>0</x:v>
      </x:c>
      <x:c r="H23" s="20" t="n">
        <x:v>0.04487941544026878</x:v>
      </x:c>
      <x:c r="I23" s="20" t="n">
        <x:v>0.08248830688891268</x:v>
      </x:c>
      <x:c r="J23" s="20" t="n">
        <x:v>0.1060145727398193</x:v>
      </x:c>
      <x:c r="K23" s="20" t="n">
        <x:v>0.10819272185552732</x:v>
      </x:c>
      <x:c r="L23" s="18" t="str">
        <x:v>通过</x:v>
      </x:c>
      <x:c r="M23" s="18" t="str">
        <x:v>通过</x:v>
      </x:c>
      <x:c r="N23" s="18" t="str">
        <x:v>通过</x:v>
      </x:c>
      <x:c r="O23" s="18" t="str">
        <x:v>通过</x:v>
      </x:c>
    </x:row>
    <x:row r="24">
      <x:c r="A24" s="18" t="n">
        <x:v>20</x:v>
      </x:c>
      <x:c r="B24" s="18" t="str">
        <x:v>Vehicle</x:v>
      </x:c>
      <x:c r="C24" s="18" t="str">
        <x:v>DragIncrease</x:v>
      </x:c>
      <x:c r="D24" s="18" t="str">
        <x:v>vehicle.v</x:v>
      </x:c>
      <x:c r="E24" s="20" t="n">
        <x:v>0.00003312850725434302</x:v>
      </x:c>
      <x:c r="F24" s="20" t="n">
        <x:v>0.0000010849436689806803</x:v>
      </x:c>
      <x:c r="G24" s="20" t="n">
        <x:v>0</x:v>
      </x:c>
      <x:c r="H24" s="20" t="n">
        <x:v>0.15026202858540516</x:v>
      </x:c>
      <x:c r="I24" s="20" t="n">
        <x:v>0.2394161148658372</x:v>
      </x:c>
      <x:c r="J24" s="20" t="n">
        <x:v>0.298481993623564</x:v>
      </x:c>
      <x:c r="K24" s="20" t="n">
        <x:v>0.34086951689910494</x:v>
      </x:c>
      <x:c r="L24" s="18" t="str">
        <x:v>通过</x:v>
      </x:c>
      <x:c r="M24" s="18" t="str">
        <x:v>通过</x:v>
      </x:c>
      <x:c r="N24" s="18" t="str">
        <x:v>通过</x:v>
      </x:c>
      <x:c r="O24" s="18" t="str">
        <x:v>通过</x:v>
      </x:c>
    </x:row>
    <x:row r="25">
      <x:c r="A25" s="18" t="n">
        <x:v>21</x:v>
      </x:c>
      <x:c r="B25" s="18" t="str">
        <x:v>Vehicle</x:v>
      </x:c>
      <x:c r="C25" s="18" t="str">
        <x:v>RollingResistanceIncrease</x:v>
      </x:c>
      <x:c r="D25" s="18" t="str">
        <x:v>vehicle.v</x:v>
      </x:c>
      <x:c r="E25" s="20" t="n">
        <x:v>0.00007555448831020328</x:v>
      </x:c>
      <x:c r="F25" s="20" t="n">
        <x:v>0.0000031897371492288007</x:v>
      </x:c>
      <x:c r="G25" s="20" t="n">
        <x:v>0</x:v>
      </x:c>
      <x:c r="H25" s="20" t="n">
        <x:v>0.6702536842142678</x:v>
      </x:c>
      <x:c r="I25" s="20" t="n">
        <x:v>0.6847691425817743</x:v>
      </x:c>
      <x:c r="J25" s="20" t="n">
        <x:v>0.6907595375041703</x:v>
      </x:c>
      <x:c r="K25" s="20" t="n">
        <x:v>0.6937978849499002</x:v>
      </x:c>
      <x:c r="L25" s="18" t="str">
        <x:v>通过</x:v>
      </x:c>
      <x:c r="M25" s="18" t="str">
        <x:v>通过</x:v>
      </x:c>
      <x:c r="N25" s="18" t="str">
        <x:v>通过</x:v>
      </x:c>
      <x:c r="O25" s="18" t="str">
        <x:v>通过</x:v>
      </x:c>
    </x:row>
  </x:sheetData>
  <x:mergeCells>
    <x:mergeCell ref="A1:O1"/>
    <x:mergeCell ref="A2:O2"/>
  </x:mergeCells>
  <x:conditionalFormatting sqref="O5:O25">
    <x:cfRule type="containsText" dxfId="8" priority="1" operator="containsText" text="通过"/>
    <x:cfRule type="containsText" dxfId="9" priority="2" operator="containsText" text="失败"/>
  </x:conditionalFormatting>
  <x:pageMargins left="0.7" right="0.7" top="0.75" bottom="0.75" header="0.3" footer="0.3"/>
  <x:tableParts count="1">
    <x:tablePart xmlns:r="http://schemas.openxmlformats.org/officeDocument/2006/relationships" r:id="R07473ad1522643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2" hidden="0" customWidth="1"/>
    <x:col min="3" max="3" width="62" hidden="0" customWidth="1"/>
    <x:col min="4" max="4" width="38" hidden="0" customWidth="1"/>
    <x:col min="5" max="5" width="45" hidden="0" customWidth="1"/>
    <x:col min="6" max="6" width="66" hidden="0" customWidth="1"/>
    <x:col min="7" max="7" width="12" hidden="0" customWidth="1"/>
    <x:col min="8" max="8" width="25" hidden="0" customWidth="1"/>
    <x:col min="9" max="9" width="70" hidden="0" customWidth="1"/>
  </x:cols>
  <x:sheetData>
    <x:row r="1" ht="30" customHeight="1">
      <x:c r="A1" s="3" t="str">
        <x:v>Modelica 错误 701 修复记录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19 个 replaceable 基准模型已把 constrainedby 的 choicesAllMatching 与 Placement 合并为一个元素 annotation；全量 checkModel 通过。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4" t="str">
        <x:v>序号</x:v>
      </x:c>
      <x:c r="B4" s="14" t="str">
        <x:v>文件</x:v>
      </x:c>
      <x:c r="C4" s="14" t="str">
        <x:v>完整类名</x:v>
      </x:c>
      <x:c r="D4" s="14" t="str">
        <x:v>原问题</x:v>
      </x:c>
      <x:c r="E4" s="14" t="str">
        <x:v>根因</x:v>
      </x:c>
      <x:c r="F4" s="14" t="str">
        <x:v>修复方式</x:v>
      </x:c>
      <x:c r="G4" s="14" t="str">
        <x:v>OMC 结果</x:v>
      </x:c>
      <x:c r="H4" s="14" t="str">
        <x:v>Documentation</x:v>
      </x:c>
      <x:c r="I4" s="14" t="str">
        <x:v>绝对文件路径</x:v>
      </x:c>
    </x:row>
    <x:row r="5">
      <x:c r="A5" s="18" t="n">
        <x:v>1</x:v>
      </x:c>
      <x:c r="B5" s="18" t="str">
        <x:v>ReplaceableCapacitorCircuit.mo</x:v>
      </x:c>
      <x:c r="C5" s="18" t="str">
        <x:v>FaultReplacementLibrary.Tests.Replacement.Bases.ReplaceableCapacitorCircuit</x:v>
      </x:c>
      <x:c r="D5" s="18" t="str">
        <x:v>错误 701：constrainedby 元素存在两个描述/注解</x:v>
      </x:c>
      <x:c r="E5" s="18" t="str">
        <x:v>Placement 与 choicesAllMatching 分属两个元素 annotation</x:v>
      </x:c>
      <x:c r="F5" s="18" t="str">
        <x:v>合并为 constrainedby ... annotation(choicesAllMatching=true, Placement(...))</x:v>
      </x:c>
      <x:c r="G5" s="18" t="str">
        <x:v>通过</x:v>
      </x:c>
      <x:c r="H5" s="18" t="str">
        <x:v>已添加类级用法说明</x:v>
      </x:c>
      <x:c r="I5" s="18" t="str">
        <x:v>E:\Modelica\NISSA_12UCubeSat\FaultReplacement\FaultReplacementLibrary\Tests\Replacement\Bases\ReplaceableCapacitorCircuit.mo</x:v>
      </x:c>
    </x:row>
    <x:row r="6">
      <x:c r="A6" s="18" t="n">
        <x:v>2</x:v>
      </x:c>
      <x:c r="B6" s="18" t="str">
        <x:v>ReplaceableDiodeCircuit.mo</x:v>
      </x:c>
      <x:c r="C6" s="18" t="str">
        <x:v>FaultReplacementLibrary.Tests.Replacement.Bases.ReplaceableDiodeCircuit</x:v>
      </x:c>
      <x:c r="D6" s="18" t="str">
        <x:v>错误 701：constrainedby 元素存在两个描述/注解</x:v>
      </x:c>
      <x:c r="E6" s="18" t="str">
        <x:v>Placement 与 choicesAllMatching 分属两个元素 annotation</x:v>
      </x:c>
      <x:c r="F6" s="18" t="str">
        <x:v>合并为 constrainedby ... annotation(choicesAllMatching=true, Placement(...))</x:v>
      </x:c>
      <x:c r="G6" s="18" t="str">
        <x:v>通过</x:v>
      </x:c>
      <x:c r="H6" s="18" t="str">
        <x:v>已添加类级用法说明</x:v>
      </x:c>
      <x:c r="I6" s="18" t="str">
        <x:v>E:\Modelica\NISSA_12UCubeSat\FaultReplacement\FaultReplacementLibrary\Tests\Replacement\Bases\ReplaceableDiodeCircuit.mo</x:v>
      </x:c>
    </x:row>
    <x:row r="7">
      <x:c r="A7" s="18" t="n">
        <x:v>3</x:v>
      </x:c>
      <x:c r="B7" s="18" t="str">
        <x:v>ReplaceableFixedDelaySystem.mo</x:v>
      </x:c>
      <x:c r="C7" s="18" t="str">
        <x:v>FaultReplacementLibrary.Tests.Replacement.Bases.ReplaceableFixedDelaySystem</x:v>
      </x:c>
      <x:c r="D7" s="18" t="str">
        <x:v>错误 701：constrainedby 元素存在两个描述/注解</x:v>
      </x:c>
      <x:c r="E7" s="18" t="str">
        <x:v>Placement 与 choicesAllMatching 分属两个元素 annotation</x:v>
      </x:c>
      <x:c r="F7" s="18" t="str">
        <x:v>合并为 constrainedby ... annotation(choicesAllMatching=true, Placement(...))</x:v>
      </x:c>
      <x:c r="G7" s="18" t="str">
        <x:v>通过</x:v>
      </x:c>
      <x:c r="H7" s="18" t="str">
        <x:v>已添加类级用法说明</x:v>
      </x:c>
      <x:c r="I7" s="18" t="str">
        <x:v>E:\Modelica\NISSA_12UCubeSat\FaultReplacement\FaultReplacementLibrary\Tests\Replacement\Bases\ReplaceableFixedDelaySystem.mo</x:v>
      </x:c>
    </x:row>
    <x:row r="8">
      <x:c r="A8" s="18" t="n">
        <x:v>4</x:v>
      </x:c>
      <x:c r="B8" s="18" t="str">
        <x:v>ReplaceableFluidHeatFlowPipeSystem.mo</x:v>
      </x:c>
      <x:c r="C8" s="18" t="str">
        <x:v>FaultReplacementLibrary.Tests.Replacement.Bases.ReplaceableFluidHeatFlowPipeSystem</x:v>
      </x:c>
      <x:c r="D8" s="18" t="str">
        <x:v>错误 701：constrainedby 元素存在两个描述/注解</x:v>
      </x:c>
      <x:c r="E8" s="18" t="str">
        <x:v>Placement 与 choicesAllMatching 分属两个元素 annotation</x:v>
      </x:c>
      <x:c r="F8" s="18" t="str">
        <x:v>合并为 constrainedby ... annotation(choicesAllMatching=true, Placement(...))</x:v>
      </x:c>
      <x:c r="G8" s="18" t="str">
        <x:v>通过</x:v>
      </x:c>
      <x:c r="H8" s="18" t="str">
        <x:v>已添加类级用法说明</x:v>
      </x:c>
      <x:c r="I8" s="18" t="str">
        <x:v>E:\Modelica\NISSA_12UCubeSat\FaultReplacement\FaultReplacementLibrary\Tests\Replacement\Bases\ReplaceableFluidHeatFlowPipeSystem.mo</x:v>
      </x:c>
    </x:row>
    <x:row r="9">
      <x:c r="A9" s="18" t="n">
        <x:v>5</x:v>
      </x:c>
      <x:c r="B9" s="18" t="str">
        <x:v>ReplaceableFluidPumpSystem.mo</x:v>
      </x:c>
      <x:c r="C9" s="18" t="str">
        <x:v>FaultReplacementLibrary.Tests.Replacement.Bases.ReplaceableFluidPumpSystem</x:v>
      </x:c>
      <x:c r="D9" s="18" t="str">
        <x:v>错误 701：constrainedby 元素存在两个描述/注解</x:v>
      </x:c>
      <x:c r="E9" s="18" t="str">
        <x:v>Placement 与 choicesAllMatching 分属两个元素 annotation</x:v>
      </x:c>
      <x:c r="F9" s="18" t="str">
        <x:v>合并为 constrainedby ... annotation(choicesAllMatching=true, Placement(...))</x:v>
      </x:c>
      <x:c r="G9" s="18" t="str">
        <x:v>通过</x:v>
      </x:c>
      <x:c r="H9" s="18" t="str">
        <x:v>已添加类级用法说明</x:v>
      </x:c>
      <x:c r="I9" s="18" t="str">
        <x:v>E:\Modelica\NISSA_12UCubeSat\FaultReplacement\FaultReplacementLibrary\Tests\Replacement\Bases\ReplaceableFluidPumpSystem.mo</x:v>
      </x:c>
    </x:row>
    <x:row r="10">
      <x:c r="A10" s="18" t="n">
        <x:v>6</x:v>
      </x:c>
      <x:c r="B10" s="18" t="str">
        <x:v>ReplaceableFluidStaticPipeSystem.mo</x:v>
      </x:c>
      <x:c r="C10" s="18" t="str">
        <x:v>FaultReplacementLibrary.Tests.Replacement.Bases.ReplaceableFluidStaticPipeSystem</x:v>
      </x:c>
      <x:c r="D10" s="18" t="str">
        <x:v>错误 701：constrainedby 元素存在两个描述/注解</x:v>
      </x:c>
      <x:c r="E10" s="18" t="str">
        <x:v>Placement 与 choicesAllMatching 分属两个元素 annotation</x:v>
      </x:c>
      <x:c r="F10" s="18" t="str">
        <x:v>合并为 constrainedby ... annotation(choicesAllMatching=true, Placement(...))</x:v>
      </x:c>
      <x:c r="G10" s="18" t="str">
        <x:v>通过</x:v>
      </x:c>
      <x:c r="H10" s="18" t="str">
        <x:v>已添加类级用法说明</x:v>
      </x:c>
      <x:c r="I10" s="18" t="str">
        <x:v>E:\Modelica\NISSA_12UCubeSat\FaultReplacement\FaultReplacementLibrary\Tests\Replacement\Bases\ReplaceableFluidStaticPipeSystem.mo</x:v>
      </x:c>
    </x:row>
    <x:row r="11">
      <x:c r="A11" s="18" t="n">
        <x:v>7</x:v>
      </x:c>
      <x:c r="B11" s="18" t="str">
        <x:v>ReplaceableFluidValveLinearSystem.mo</x:v>
      </x:c>
      <x:c r="C11" s="18" t="str">
        <x:v>FaultReplacementLibrary.Tests.Replacement.Bases.ReplaceableFluidValveLinearSystem</x:v>
      </x:c>
      <x:c r="D11" s="18" t="str">
        <x:v>错误 701：constrainedby 元素存在两个描述/注解</x:v>
      </x:c>
      <x:c r="E11" s="18" t="str">
        <x:v>Placement 与 choicesAllMatching 分属两个元素 annotation</x:v>
      </x:c>
      <x:c r="F11" s="18" t="str">
        <x:v>合并为 constrainedby ... annotation(choicesAllMatching=true, Placement(...))</x:v>
      </x:c>
      <x:c r="G11" s="18" t="str">
        <x:v>通过</x:v>
      </x:c>
      <x:c r="H11" s="18" t="str">
        <x:v>已添加类级用法说明</x:v>
      </x:c>
      <x:c r="I11" s="18" t="str">
        <x:v>E:\Modelica\NISSA_12UCubeSat\FaultReplacement\FaultReplacementLibrary\Tests\Replacement\Bases\ReplaceableFluidValveLinearSystem.mo</x:v>
      </x:c>
    </x:row>
    <x:row r="12">
      <x:c r="A12" s="18" t="n">
        <x:v>8</x:v>
      </x:c>
      <x:c r="B12" s="18" t="str">
        <x:v>ReplaceableGainSystem.mo</x:v>
      </x:c>
      <x:c r="C12" s="18" t="str">
        <x:v>FaultReplacementLibrary.Tests.Replacement.Bases.ReplaceableGainSystem</x:v>
      </x:c>
      <x:c r="D12" s="18" t="str">
        <x:v>错误 701：constrainedby 元素存在两个描述/注解</x:v>
      </x:c>
      <x:c r="E12" s="18" t="str">
        <x:v>Placement 与 choicesAllMatching 分属两个元素 annotation</x:v>
      </x:c>
      <x:c r="F12" s="18" t="str">
        <x:v>合并为 constrainedby ... annotation(choicesAllMatching=true, Placement(...))</x:v>
      </x:c>
      <x:c r="G12" s="18" t="str">
        <x:v>通过</x:v>
      </x:c>
      <x:c r="H12" s="18" t="str">
        <x:v>已添加类级用法说明</x:v>
      </x:c>
      <x:c r="I12" s="18" t="str">
        <x:v>E:\Modelica\NISSA_12UCubeSat\FaultReplacement\FaultReplacementLibrary\Tests\Replacement\Bases\ReplaceableGainSystem.mo</x:v>
      </x:c>
    </x:row>
    <x:row r="13">
      <x:c r="A13" s="18" t="n">
        <x:v>9</x:v>
      </x:c>
      <x:c r="B13" s="18" t="str">
        <x:v>ReplaceableInductorCircuit.mo</x:v>
      </x:c>
      <x:c r="C13" s="18" t="str">
        <x:v>FaultReplacementLibrary.Tests.Replacement.Bases.ReplaceableInductorCircuit</x:v>
      </x:c>
      <x:c r="D13" s="18" t="str">
        <x:v>错误 701：constrainedby 元素存在两个描述/注解</x:v>
      </x:c>
      <x:c r="E13" s="18" t="str">
        <x:v>Placement 与 choicesAllMatching 分属两个元素 annotation</x:v>
      </x:c>
      <x:c r="F13" s="18" t="str">
        <x:v>合并为 constrainedby ... annotation(choicesAllMatching=true, Placement(...))</x:v>
      </x:c>
      <x:c r="G13" s="18" t="str">
        <x:v>通过</x:v>
      </x:c>
      <x:c r="H13" s="18" t="str">
        <x:v>已添加类级用法说明</x:v>
      </x:c>
      <x:c r="I13" s="18" t="str">
        <x:v>E:\Modelica\NISSA_12UCubeSat\FaultReplacement\FaultReplacementLibrary\Tests\Replacement\Bases\ReplaceableInductorCircuit.mo</x:v>
      </x:c>
    </x:row>
    <x:row r="14">
      <x:c r="A14" s="18" t="n">
        <x:v>10</x:v>
      </x:c>
      <x:c r="B14" s="18" t="str">
        <x:v>ReplaceableMagneticReluctanceSystem.mo</x:v>
      </x:c>
      <x:c r="C14" s="18" t="str">
        <x:v>FaultReplacementLibrary.Tests.Replacement.Bases.ReplaceableMagneticReluctanceSystem</x:v>
      </x:c>
      <x:c r="D14" s="18" t="str">
        <x:v>错误 701：constrainedby 元素存在两个描述/注解</x:v>
      </x:c>
      <x:c r="E14" s="18" t="str">
        <x:v>Placement 与 choicesAllMatching 分属两个元素 annotation</x:v>
      </x:c>
      <x:c r="F14" s="18" t="str">
        <x:v>合并为 constrainedby ... annotation(choicesAllMatching=true, Placement(...))</x:v>
      </x:c>
      <x:c r="G14" s="18" t="str">
        <x:v>通过</x:v>
      </x:c>
      <x:c r="H14" s="18" t="str">
        <x:v>已添加类级用法说明</x:v>
      </x:c>
      <x:c r="I14" s="18" t="str">
        <x:v>E:\Modelica\NISSA_12UCubeSat\FaultReplacement\FaultReplacementLibrary\Tests\Replacement\Bases\ReplaceableMagneticReluctanceSystem.mo</x:v>
      </x:c>
    </x:row>
    <x:row r="15">
      <x:c r="A15" s="18" t="n">
        <x:v>11</x:v>
      </x:c>
      <x:c r="B15" s="18" t="str">
        <x:v>ReplaceableRotationalBrakeSystem.mo</x:v>
      </x:c>
      <x:c r="C15" s="18" t="str">
        <x:v>FaultReplacementLibrary.Tests.Replacement.Bases.ReplaceableRotationalBrakeSystem</x:v>
      </x:c>
      <x:c r="D15" s="18" t="str">
        <x:v>错误 701：constrainedby 元素存在两个描述/注解</x:v>
      </x:c>
      <x:c r="E15" s="18" t="str">
        <x:v>Placement 与 choicesAllMatching 分属两个元素 annotation</x:v>
      </x:c>
      <x:c r="F15" s="18" t="str">
        <x:v>合并为 constrainedby ... annotation(choicesAllMatching=true, Placement(...))</x:v>
      </x:c>
      <x:c r="G15" s="18" t="str">
        <x:v>通过</x:v>
      </x:c>
      <x:c r="H15" s="18" t="str">
        <x:v>已添加类级用法说明</x:v>
      </x:c>
      <x:c r="I15" s="18" t="str">
        <x:v>E:\Modelica\NISSA_12UCubeSat\FaultReplacement\FaultReplacementLibrary\Tests\Replacement\Bases\ReplaceableRotationalBrakeSystem.mo</x:v>
      </x:c>
    </x:row>
    <x:row r="16">
      <x:c r="A16" s="18" t="n">
        <x:v>12</x:v>
      </x:c>
      <x:c r="B16" s="18" t="str">
        <x:v>ReplaceableRotationalClutchSystem.mo</x:v>
      </x:c>
      <x:c r="C16" s="18" t="str">
        <x:v>FaultReplacementLibrary.Tests.Replacement.Bases.ReplaceableRotationalClutchSystem</x:v>
      </x:c>
      <x:c r="D16" s="18" t="str">
        <x:v>错误 701：constrainedby 元素存在两个描述/注解</x:v>
      </x:c>
      <x:c r="E16" s="18" t="str">
        <x:v>Placement 与 choicesAllMatching 分属两个元素 annotation</x:v>
      </x:c>
      <x:c r="F16" s="18" t="str">
        <x:v>合并为 constrainedby ... annotation(choicesAllMatching=true, Placement(...))</x:v>
      </x:c>
      <x:c r="G16" s="18" t="str">
        <x:v>通过</x:v>
      </x:c>
      <x:c r="H16" s="18" t="str">
        <x:v>已添加类级用法说明</x:v>
      </x:c>
      <x:c r="I16" s="18" t="str">
        <x:v>E:\Modelica\NISSA_12UCubeSat\FaultReplacement\FaultReplacementLibrary\Tests\Replacement\Bases\ReplaceableRotationalClutchSystem.mo</x:v>
      </x:c>
    </x:row>
    <x:row r="17">
      <x:c r="A17" s="18" t="n">
        <x:v>13</x:v>
      </x:c>
      <x:c r="B17" s="18" t="str">
        <x:v>ReplaceableRotationalDamperSystem.mo</x:v>
      </x:c>
      <x:c r="C17" s="18" t="str">
        <x:v>FaultReplacementLibrary.Tests.Replacement.Bases.ReplaceableRotationalDamperSystem</x:v>
      </x:c>
      <x:c r="D17" s="18" t="str">
        <x:v>错误 701：constrainedby 元素存在两个描述/注解</x:v>
      </x:c>
      <x:c r="E17" s="18" t="str">
        <x:v>Placement 与 choicesAllMatching 分属两个元素 annotation</x:v>
      </x:c>
      <x:c r="F17" s="18" t="str">
        <x:v>合并为 constrainedby ... annotation(choicesAllMatching=true, Placement(...))</x:v>
      </x:c>
      <x:c r="G17" s="18" t="str">
        <x:v>通过</x:v>
      </x:c>
      <x:c r="H17" s="18" t="str">
        <x:v>已添加类级用法说明</x:v>
      </x:c>
      <x:c r="I17" s="18" t="str">
        <x:v>E:\Modelica\NISSA_12UCubeSat\FaultReplacement\FaultReplacementLibrary\Tests\Replacement\Bases\ReplaceableRotationalDamperSystem.mo</x:v>
      </x:c>
    </x:row>
    <x:row r="18">
      <x:c r="A18" s="18" t="n">
        <x:v>14</x:v>
      </x:c>
      <x:c r="B18" s="18" t="str">
        <x:v>ReplaceableRotationalSpringSystem.mo</x:v>
      </x:c>
      <x:c r="C18" s="18" t="str">
        <x:v>FaultReplacementLibrary.Tests.Replacement.Bases.ReplaceableRotationalSpringSystem</x:v>
      </x:c>
      <x:c r="D18" s="18" t="str">
        <x:v>错误 701：constrainedby 元素存在两个描述/注解</x:v>
      </x:c>
      <x:c r="E18" s="18" t="str">
        <x:v>Placement 与 choicesAllMatching 分属两个元素 annotation</x:v>
      </x:c>
      <x:c r="F18" s="18" t="str">
        <x:v>合并为 constrainedby ... annotation(choicesAllMatching=true, Placement(...))</x:v>
      </x:c>
      <x:c r="G18" s="18" t="str">
        <x:v>通过</x:v>
      </x:c>
      <x:c r="H18" s="18" t="str">
        <x:v>已添加类级用法说明</x:v>
      </x:c>
      <x:c r="I18" s="18" t="str">
        <x:v>E:\Modelica\NISSA_12UCubeSat\FaultReplacement\FaultReplacementLibrary\Tests\Replacement\Bases\ReplaceableRotationalSpringSystem.mo</x:v>
      </x:c>
    </x:row>
    <x:row r="19">
      <x:c r="A19" s="18" t="n">
        <x:v>15</x:v>
      </x:c>
      <x:c r="B19" s="18" t="str">
        <x:v>ReplaceableTemperatureSensorSystem.mo</x:v>
      </x:c>
      <x:c r="C19" s="18" t="str">
        <x:v>FaultReplacementLibrary.Tests.Replacement.Bases.ReplaceableTemperatureSensorSystem</x:v>
      </x:c>
      <x:c r="D19" s="18" t="str">
        <x:v>错误 701：constrainedby 元素存在两个描述/注解</x:v>
      </x:c>
      <x:c r="E19" s="18" t="str">
        <x:v>Placement 与 choicesAllMatching 分属两个元素 annotation</x:v>
      </x:c>
      <x:c r="F19" s="18" t="str">
        <x:v>合并为 constrainedby ... annotation(choicesAllMatching=true, Placement(...))</x:v>
      </x:c>
      <x:c r="G19" s="18" t="str">
        <x:v>通过</x:v>
      </x:c>
      <x:c r="H19" s="18" t="str">
        <x:v>已添加类级用法说明</x:v>
      </x:c>
      <x:c r="I19" s="18" t="str">
        <x:v>E:\Modelica\NISSA_12UCubeSat\FaultReplacement\FaultReplacementLibrary\Tests\Replacement\Bases\ReplaceableTemperatureSensorSystem.mo</x:v>
      </x:c>
    </x:row>
    <x:row r="20">
      <x:c r="A20" s="18" t="n">
        <x:v>16</x:v>
      </x:c>
      <x:c r="B20" s="18" t="str">
        <x:v>ReplaceableThermalConductorSystem.mo</x:v>
      </x:c>
      <x:c r="C20" s="18" t="str">
        <x:v>FaultReplacementLibrary.Tests.Replacement.Bases.ReplaceableThermalConductorSystem</x:v>
      </x:c>
      <x:c r="D20" s="18" t="str">
        <x:v>错误 701：constrainedby 元素存在两个描述/注解</x:v>
      </x:c>
      <x:c r="E20" s="18" t="str">
        <x:v>Placement 与 choicesAllMatching 分属两个元素 annotation</x:v>
      </x:c>
      <x:c r="F20" s="18" t="str">
        <x:v>合并为 constrainedby ... annotation(choicesAllMatching=true, Placement(...))</x:v>
      </x:c>
      <x:c r="G20" s="18" t="str">
        <x:v>通过</x:v>
      </x:c>
      <x:c r="H20" s="18" t="str">
        <x:v>已添加类级用法说明</x:v>
      </x:c>
      <x:c r="I20" s="18" t="str">
        <x:v>E:\Modelica\NISSA_12UCubeSat\FaultReplacement\FaultReplacementLibrary\Tests\Replacement\Bases\ReplaceableThermalConductorSystem.mo</x:v>
      </x:c>
    </x:row>
    <x:row r="21">
      <x:c r="A21" s="18" t="n">
        <x:v>17</x:v>
      </x:c>
      <x:c r="B21" s="18" t="str">
        <x:v>ReplaceableTranslationalDamperSystem.mo</x:v>
      </x:c>
      <x:c r="C21" s="18" t="str">
        <x:v>FaultReplacementLibrary.Tests.Replacement.Bases.ReplaceableTranslationalDamperSystem</x:v>
      </x:c>
      <x:c r="D21" s="18" t="str">
        <x:v>错误 701：constrainedby 元素存在两个描述/注解</x:v>
      </x:c>
      <x:c r="E21" s="18" t="str">
        <x:v>Placement 与 choicesAllMatching 分属两个元素 annotation</x:v>
      </x:c>
      <x:c r="F21" s="18" t="str">
        <x:v>合并为 constrainedby ... annotation(choicesAllMatching=true, Placement(...))</x:v>
      </x:c>
      <x:c r="G21" s="18" t="str">
        <x:v>通过</x:v>
      </x:c>
      <x:c r="H21" s="18" t="str">
        <x:v>已添加类级用法说明</x:v>
      </x:c>
      <x:c r="I21" s="18" t="str">
        <x:v>E:\Modelica\NISSA_12UCubeSat\FaultReplacement\FaultReplacementLibrary\Tests\Replacement\Bases\ReplaceableTranslationalDamperSystem.mo</x:v>
      </x:c>
    </x:row>
    <x:row r="22">
      <x:c r="A22" s="18" t="n">
        <x:v>18</x:v>
      </x:c>
      <x:c r="B22" s="18" t="str">
        <x:v>ReplaceableTranslationalSpringSystem.mo</x:v>
      </x:c>
      <x:c r="C22" s="18" t="str">
        <x:v>FaultReplacementLibrary.Tests.Replacement.Bases.ReplaceableTranslationalSpringSystem</x:v>
      </x:c>
      <x:c r="D22" s="18" t="str">
        <x:v>错误 701：constrainedby 元素存在两个描述/注解</x:v>
      </x:c>
      <x:c r="E22" s="18" t="str">
        <x:v>Placement 与 choicesAllMatching 分属两个元素 annotation</x:v>
      </x:c>
      <x:c r="F22" s="18" t="str">
        <x:v>合并为 constrainedby ... annotation(choicesAllMatching=true, Placement(...))</x:v>
      </x:c>
      <x:c r="G22" s="18" t="str">
        <x:v>通过</x:v>
      </x:c>
      <x:c r="H22" s="18" t="str">
        <x:v>已添加类级用法说明</x:v>
      </x:c>
      <x:c r="I22" s="18" t="str">
        <x:v>E:\Modelica\NISSA_12UCubeSat\FaultReplacement\FaultReplacementLibrary\Tests\Replacement\Bases\ReplaceableTranslationalSpringSystem.mo</x:v>
      </x:c>
    </x:row>
    <x:row r="23">
      <x:c r="A23" s="18" t="n">
        <x:v>19</x:v>
      </x:c>
      <x:c r="B23" s="18" t="str">
        <x:v>ReplaceableVoltageSensorSystem.mo</x:v>
      </x:c>
      <x:c r="C23" s="18" t="str">
        <x:v>FaultReplacementLibrary.Tests.Replacement.Bases.ReplaceableVoltageSensorSystem</x:v>
      </x:c>
      <x:c r="D23" s="18" t="str">
        <x:v>错误 701：constrainedby 元素存在两个描述/注解</x:v>
      </x:c>
      <x:c r="E23" s="18" t="str">
        <x:v>Placement 与 choicesAllMatching 分属两个元素 annotation</x:v>
      </x:c>
      <x:c r="F23" s="18" t="str">
        <x:v>合并为 constrainedby ... annotation(choicesAllMatching=true, Placement(...))</x:v>
      </x:c>
      <x:c r="G23" s="18" t="str">
        <x:v>通过</x:v>
      </x:c>
      <x:c r="H23" s="18" t="str">
        <x:v>已添加类级用法说明</x:v>
      </x:c>
      <x:c r="I23" s="18" t="str">
        <x:v>E:\Modelica\NISSA_12UCubeSat\FaultReplacement\FaultReplacementLibrary\Tests\Replacement\Bases\ReplaceableVoltageSensorSystem.mo</x:v>
      </x:c>
    </x:row>
  </x:sheetData>
  <x:mergeCells>
    <x:mergeCell ref="A1:I1"/>
    <x:mergeCell ref="A2:I2"/>
  </x:mergeCells>
  <x:conditionalFormatting sqref="G5:G23">
    <x:cfRule type="containsText" dxfId="10" priority="1" operator="containsText" text="通过"/>
    <x:cfRule type="containsText" dxfId="11" priority="2" operator="containsText" text="失败"/>
  </x:conditionalFormatting>
  <x:pageMargins left="0.7" right="0.7" top="0.75" bottom="0.75" header="0.3" footer="0.3"/>
  <x:tableParts count="1">
    <x:tablePart xmlns:r="http://schemas.openxmlformats.org/officeDocument/2006/relationships" r:id="R78d079846df743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FaultReplacementLibrary 使用指南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推荐工作流：名义系统声明 replaceable，派生场景仅通过 extends + redeclare 注入故障。</x:v>
      </x:c>
      <x:c r="B2" s="7"/>
      <x:c r="C2" s="7"/>
      <x:c r="D2" s="7"/>
      <x:c r="E2" s="7"/>
      <x:c r="F2" s="7"/>
      <x:c r="G2" s="7"/>
      <x:c r="H2" s="7"/>
    </x:row>
    <x:row r="4">
      <x:c r="A4" s="37" t="str">
        <x:v>1. 替换工作流</x:v>
      </x:c>
      <x:c r="B4" s="37"/>
      <x:c r="C4" s="37"/>
      <x:c r="D4" s="37"/>
      <x:c r="E4" s="37"/>
      <x:c r="F4" s="37"/>
      <x:c r="G4" s="37"/>
      <x:c r="H4" s="37"/>
    </x:row>
    <x:row r="5">
      <x:c r="A5" s="47" t="str">
        <x:v>① 在系统基类中把目标 MSL 元件声明为 replaceable，并用对应 PartialFaultable… 或兼容 MSL 接口 constrainedby。</x:v>
      </x:c>
      <x:c r="B5" s="47"/>
      <x:c r="C5" s="47"/>
      <x:c r="D5" s="47"/>
      <x:c r="E5" s="47"/>
      <x:c r="F5" s="47"/>
      <x:c r="G5" s="47"/>
      <x:c r="H5" s="47"/>
    </x:row>
    <x:row r="6">
      <x:c r="A6" s="47" t="str">
        <x:v>② 新建派生场景：extends BaseModel(redeclare FaultableXXX device(...))。</x:v>
      </x:c>
      <x:c r="B6" s="47"/>
      <x:c r="C6" s="47"/>
      <x:c r="D6" s="47"/>
      <x:c r="E6" s="47"/>
      <x:c r="F6" s="47"/>
      <x:c r="G6" s="47"/>
      <x:c r="H6" s="47"/>
    </x:row>
    <x:row r="7">
      <x:c r="A7" s="47" t="str">
        <x:v>③ faultMode=Normal 或 severity=0 用于名义基线；其他模式由统一时间包络激活。</x:v>
      </x:c>
      <x:c r="B7" s="47"/>
      <x:c r="C7" s="47"/>
      <x:c r="D7" s="47"/>
      <x:c r="E7" s="47"/>
      <x:c r="F7" s="47"/>
      <x:c r="G7" s="47"/>
      <x:c r="H7" s="47"/>
    </x:row>
    <x:row r="8">
      <x:c r="A8" s="47" t="str">
        <x:v>④ 绘制外部系统观测量，先验证 severity=0，再执行单故障和严重度扫描。</x:v>
      </x:c>
      <x:c r="B8" s="47"/>
      <x:c r="C8" s="47"/>
      <x:c r="D8" s="47"/>
      <x:c r="E8" s="47"/>
      <x:c r="F8" s="47"/>
      <x:c r="G8" s="47"/>
      <x:c r="H8" s="47"/>
    </x:row>
    <x:row r="9">
      <x:c r="A9" s="47"/>
      <x:c r="B9" s="47"/>
      <x:c r="C9" s="47"/>
      <x:c r="D9" s="47"/>
      <x:c r="E9" s="47"/>
      <x:c r="F9" s="47"/>
      <x:c r="G9" s="47"/>
      <x:c r="H9" s="47"/>
    </x:row>
    <x:row r="10">
      <x:c r="A10" s="48" t="str">
        <x:v>2. 统一故障参数</x:v>
      </x:c>
      <x:c r="B10" s="48"/>
      <x:c r="C10" s="48"/>
      <x:c r="D10" s="48"/>
      <x:c r="E10" s="48"/>
      <x:c r="F10" s="48"/>
      <x:c r="G10" s="48"/>
      <x:c r="H10" s="48"/>
    </x:row>
    <x:row r="11">
      <x:c r="A11" s="51" t="str">
        <x:v>参数</x:v>
      </x:c>
      <x:c r="B11" s="51" t="str">
        <x:v>含义</x:v>
      </x:c>
      <x:c r="C11" s="51" t="str">
        <x:v>建议</x:v>
      </x:c>
      <x:c r="D11" s="51" t="str">
        <x:v>备注</x:v>
      </x:c>
      <x:c r="E11" s="47"/>
      <x:c r="F11" s="47"/>
      <x:c r="G11" s="47"/>
      <x:c r="H11" s="47"/>
    </x:row>
    <x:row r="12">
      <x:c r="A12" s="49" t="str">
        <x:v>faultMode</x:v>
      </x:c>
      <x:c r="B12" s="49" t="str">
        <x:v>故障类型枚举</x:v>
      </x:c>
      <x:c r="C12" s="49" t="str">
        <x:v>Normal 作为默认</x:v>
      </x:c>
      <x:c r="D12" s="49" t="str">
        <x:v>组件支持模式见“故障模式”页</x:v>
      </x:c>
      <x:c r="E12" s="47"/>
      <x:c r="F12" s="47"/>
      <x:c r="G12" s="47"/>
      <x:c r="H12" s="47"/>
    </x:row>
    <x:row r="13">
      <x:c r="A13" s="49" t="str">
        <x:v>severity</x:v>
      </x:c>
      <x:c r="B13" s="49" t="str">
        <x:v>故障严重度 0..1</x:v>
      </x:c>
      <x:c r="C13" s="49" t="str">
        <x:v>先从 0.25 开始</x:v>
      </x:c>
      <x:c r="D13" s="49" t="str">
        <x:v>0 表示透明</x:v>
      </x:c>
      <x:c r="E13" s="47"/>
      <x:c r="F13" s="47"/>
      <x:c r="G13" s="47"/>
      <x:c r="H13" s="47"/>
    </x:row>
    <x:row r="14">
      <x:c r="A14" s="49" t="str">
        <x:v>faultStartTime</x:v>
      </x:c>
      <x:c r="B14" s="49" t="str">
        <x:v>故障开始时间</x:v>
      </x:c>
      <x:c r="C14" s="49" t="str">
        <x:v>避开初始化瞬间</x:v>
      </x:c>
      <x:c r="D14" s="49" t="str">
        <x:v>单位 s</x:v>
      </x:c>
      <x:c r="E14" s="47"/>
      <x:c r="F14" s="47"/>
      <x:c r="G14" s="47"/>
      <x:c r="H14" s="47"/>
    </x:row>
    <x:row r="15">
      <x:c r="A15" s="49" t="str">
        <x:v>faultEndTime</x:v>
      </x:c>
      <x:c r="B15" s="49" t="str">
        <x:v>故障结束时间</x:v>
      </x:c>
      <x:c r="C15" s="49" t="str">
        <x:v>永久故障可保持默认</x:v>
      </x:c>
      <x:c r="D15" s="49" t="str">
        <x:v>单位 s</x:v>
      </x:c>
      <x:c r="E15" s="47"/>
      <x:c r="F15" s="47"/>
      <x:c r="G15" s="47"/>
      <x:c r="H15" s="47"/>
    </x:row>
    <x:row r="16">
      <x:c r="A16" s="49" t="str">
        <x:v>transitionTime</x:v>
      </x:c>
      <x:c r="B16" s="49" t="str">
        <x:v>平滑过渡时间</x:v>
      </x:c>
      <x:c r="C16" s="49" t="str">
        <x:v>连续系统使用非零值</x:v>
      </x:c>
      <x:c r="D16" s="49" t="str">
        <x:v>0 表示阶跃</x:v>
      </x:c>
      <x:c r="E16" s="47"/>
      <x:c r="F16" s="47"/>
      <x:c r="G16" s="47"/>
      <x:c r="H16" s="47"/>
    </x:row>
    <x:row r="17">
      <x:c r="A17" s="47"/>
      <x:c r="B17" s="47"/>
      <x:c r="C17" s="47"/>
      <x:c r="D17" s="47"/>
      <x:c r="E17" s="47"/>
      <x:c r="F17" s="47"/>
      <x:c r="G17" s="47"/>
      <x:c r="H17" s="47"/>
    </x:row>
    <x:row r="18">
      <x:c r="A18" s="48" t="str">
        <x:v>3. Modelica 示例</x:v>
      </x:c>
      <x:c r="B18" s="48"/>
      <x:c r="C18" s="48"/>
      <x:c r="D18" s="48"/>
      <x:c r="E18" s="48"/>
      <x:c r="F18" s="48"/>
      <x:c r="G18" s="48"/>
      <x:c r="H18" s="48"/>
    </x:row>
    <x:row r="19" ht="24" customHeight="1">
      <x:c r="A19" s="62" t="str">
        <x:v>model FaultScenario
  extends BaseReplaceable(
    redeclare FaultReplacementLibrary.Electrical.Analog.Basic.FaultableCapacitor device(
      faultMode=FaultReplacementLibrary.Electrical.Analog.Basic.FaultableCapacitor.FaultMode.CapacitanceLoss,
      severity=0.5, faultStartTime=2, transitionTime=0.1));
end FaultScenario;</x:v>
      </x:c>
      <x:c r="B19" s="63"/>
      <x:c r="C19" s="63"/>
      <x:c r="D19" s="63"/>
      <x:c r="E19" s="63"/>
      <x:c r="F19" s="63"/>
      <x:c r="G19" s="63"/>
      <x:c r="H19" s="64"/>
    </x:row>
    <x:row r="20" ht="24" customHeight="1">
      <x:c r="A20" s="65"/>
      <x:c r="B20" s="66"/>
      <x:c r="C20" s="66"/>
      <x:c r="D20" s="66"/>
      <x:c r="E20" s="66"/>
      <x:c r="F20" s="66"/>
      <x:c r="G20" s="66"/>
      <x:c r="H20" s="67"/>
    </x:row>
    <x:row r="21" ht="24" customHeight="1">
      <x:c r="A21" s="65"/>
      <x:c r="B21" s="66"/>
      <x:c r="C21" s="66"/>
      <x:c r="D21" s="66"/>
      <x:c r="E21" s="66"/>
      <x:c r="F21" s="66"/>
      <x:c r="G21" s="66"/>
      <x:c r="H21" s="67"/>
    </x:row>
    <x:row r="22" ht="24" customHeight="1">
      <x:c r="A22" s="65"/>
      <x:c r="B22" s="66"/>
      <x:c r="C22" s="66"/>
      <x:c r="D22" s="66"/>
      <x:c r="E22" s="66"/>
      <x:c r="F22" s="66"/>
      <x:c r="G22" s="66"/>
      <x:c r="H22" s="67"/>
    </x:row>
    <x:row r="23" ht="24" customHeight="1">
      <x:c r="A23" s="65"/>
      <x:c r="B23" s="66"/>
      <x:c r="C23" s="66"/>
      <x:c r="D23" s="66"/>
      <x:c r="E23" s="66"/>
      <x:c r="F23" s="66"/>
      <x:c r="G23" s="66"/>
      <x:c r="H23" s="67"/>
    </x:row>
    <x:row r="24" ht="24" customHeight="1">
      <x:c r="A24" s="65"/>
      <x:c r="B24" s="66"/>
      <x:c r="C24" s="66"/>
      <x:c r="D24" s="66"/>
      <x:c r="E24" s="66"/>
      <x:c r="F24" s="66"/>
      <x:c r="G24" s="66"/>
      <x:c r="H24" s="67"/>
    </x:row>
    <x:row r="25" ht="24" customHeight="1">
      <x:c r="A25" s="68"/>
      <x:c r="B25" s="69"/>
      <x:c r="C25" s="69"/>
      <x:c r="D25" s="69"/>
      <x:c r="E25" s="69"/>
      <x:c r="F25" s="69"/>
      <x:c r="G25" s="69"/>
      <x:c r="H25" s="70"/>
    </x:row>
    <x:row r="26">
      <x:c r="A26" s="47"/>
      <x:c r="B26" s="47"/>
      <x:c r="C26" s="47"/>
      <x:c r="D26" s="47"/>
      <x:c r="E26" s="47"/>
      <x:c r="F26" s="47"/>
      <x:c r="G26" s="47"/>
      <x:c r="H26" s="47"/>
    </x:row>
    <x:row r="27">
      <x:c r="A27" s="47" t="str">
        <x:v>验证顺序：checkModel → Normal/severity=0 基线 → 单故障 → 五级严重度扫描。</x:v>
      </x:c>
      <x:c r="B27" s="47"/>
      <x:c r="C27" s="47"/>
      <x:c r="D27" s="47"/>
      <x:c r="E27" s="47"/>
      <x:c r="F27" s="47"/>
      <x:c r="G27" s="47"/>
      <x:c r="H27" s="47"/>
    </x:row>
    <x:row r="28">
      <x:c r="A28" s="47" t="str">
        <x:v>只读依赖：C:\Users\yangr\AppData\Roaming\.openmodelica\libraries\Modelica 4.0.0+maint.om</x:v>
      </x:c>
      <x:c r="B28" s="47"/>
      <x:c r="C28" s="47"/>
      <x:c r="D28" s="47"/>
      <x:c r="E28" s="47"/>
      <x:c r="F28" s="47"/>
      <x:c r="G28" s="47"/>
      <x:c r="H28" s="47"/>
    </x:row>
    <x:row r="29">
      <x:c r="A29" s="47" t="str">
        <x:v>项目根目录：E:\Modelica\NISSA_12UCubeSat\FaultReplacement</x:v>
      </x:c>
      <x:c r="B29" s="47"/>
      <x:c r="C29" s="47"/>
      <x:c r="D29" s="47"/>
      <x:c r="E29" s="47"/>
      <x:c r="F29" s="47"/>
      <x:c r="G29" s="47"/>
      <x:c r="H29" s="47"/>
    </x:row>
  </x:sheetData>
  <x:mergeCells>
    <x:mergeCell ref="A1:H1"/>
    <x:mergeCell ref="A2:H2"/>
    <x:mergeCell ref="A4:H4"/>
    <x:mergeCell ref="A5:H5"/>
    <x:mergeCell ref="A6:H6"/>
    <x:mergeCell ref="A7:H7"/>
    <x:mergeCell ref="A8:H8"/>
    <x:mergeCell ref="A10:H10"/>
    <x:mergeCell ref="A18:H18"/>
    <x:mergeCell ref="A19:H25"/>
    <x:mergeCell ref="A27:H27"/>
    <x:mergeCell ref="A28:H28"/>
    <x:mergeCell ref="A29:H29"/>
  </x:mergeCells>
  <x:pageMargins left="0.7" right="0.7" top="0.75" bottom="0.75" header="0.3" footer="0.3"/>
</x:worksheet>
</file>