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hidePivotFieldList="1"/>
  <mc:AlternateContent xmlns:mc="http://schemas.openxmlformats.org/markup-compatibility/2006">
    <mc:Choice Requires="x15">
      <x15ac:absPath xmlns:x15ac="http://schemas.microsoft.com/office/spreadsheetml/2010/11/ac" url="/Users/user/Desktop/"/>
    </mc:Choice>
  </mc:AlternateContent>
  <xr:revisionPtr revIDLastSave="0" documentId="13_ncr:1_{DB45E408-1BF1-F349-8905-F99C4F7DC717}" xr6:coauthVersionLast="47" xr6:coauthVersionMax="47" xr10:uidLastSave="{00000000-0000-0000-0000-000000000000}"/>
  <bookViews>
    <workbookView xWindow="0" yWindow="760" windowWidth="30240" windowHeight="17420" xr2:uid="{00000000-000D-0000-FFFF-FFFF00000000}"/>
  </bookViews>
  <sheets>
    <sheet name="Responses" sheetId="1" r:id="rId1"/>
  </sheets>
  <definedNames>
    <definedName name="_xlnm._FilterDatabase" localSheetId="0" hidden="1">Responses!$A$1:$AF$87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<sst xmlns="http://schemas.openxmlformats.org/spreadsheetml/2006/main" count="2078" uniqueCount="1007">
  <si>
    <t>id</t>
  </si>
  <si>
    <t>Column 37</t>
  </si>
  <si>
    <t>Device</t>
  </si>
  <si>
    <t>Arm</t>
  </si>
  <si>
    <t>Role</t>
  </si>
  <si>
    <t>Age</t>
  </si>
  <si>
    <t>T1DM Training</t>
  </si>
  <si>
    <t>HbA1C</t>
  </si>
  <si>
    <t>Level 1 hypo</t>
  </si>
  <si>
    <t>Level 1 hyper</t>
  </si>
  <si>
    <t>Very low</t>
  </si>
  <si>
    <t>Very high</t>
  </si>
  <si>
    <t>HI</t>
  </si>
  <si>
    <t>LO</t>
  </si>
  <si>
    <t>Alert 1</t>
  </si>
  <si>
    <t>Alert 2</t>
  </si>
  <si>
    <t>Alarm 1</t>
  </si>
  <si>
    <t>Alarm 2</t>
  </si>
  <si>
    <t>Sensor error 1</t>
  </si>
  <si>
    <t>Sensor error 2</t>
  </si>
  <si>
    <t>In range 1</t>
  </si>
  <si>
    <t>In range 2</t>
  </si>
  <si>
    <t>Agree to text shown</t>
  </si>
  <si>
    <t>Rank: Baseline</t>
  </si>
  <si>
    <t>Rank: Meaning</t>
  </si>
  <si>
    <t>Rank: Action</t>
  </si>
  <si>
    <t>Rank: MA</t>
  </si>
  <si>
    <t>1 PUPEOU</t>
  </si>
  <si>
    <t>2 PUPEOU</t>
  </si>
  <si>
    <t>3 PUPEOU</t>
  </si>
  <si>
    <t>4 PUPEOU</t>
  </si>
  <si>
    <t>5 PUPEOU</t>
  </si>
  <si>
    <t>Baseline</t>
  </si>
  <si>
    <t>Patient</t>
  </si>
  <si>
    <t>18 - 30</t>
  </si>
  <si>
    <t>Yes</t>
  </si>
  <si>
    <t>Agree</t>
  </si>
  <si>
    <t>Somewhat agree</t>
  </si>
  <si>
    <t>Strongly agree</t>
  </si>
  <si>
    <t>Meaning</t>
  </si>
  <si>
    <t>Carer</t>
  </si>
  <si>
    <t>Neither</t>
  </si>
  <si>
    <t>No action</t>
  </si>
  <si>
    <t>31 - 60</t>
  </si>
  <si>
    <t>No</t>
  </si>
  <si>
    <t>Disagree</t>
  </si>
  <si>
    <t>Flash</t>
  </si>
  <si>
    <t>Not sure</t>
  </si>
  <si>
    <t>Monitor and maybe eat</t>
  </si>
  <si>
    <t>Take insulin</t>
  </si>
  <si>
    <t>Monitor and maybe eat to raise</t>
  </si>
  <si>
    <t>Take large dose on insulin</t>
  </si>
  <si>
    <t>Eat immediately</t>
  </si>
  <si>
    <t>Monitor to see if drops further. Will also judge by activity before this reading and any insulin taken.</t>
  </si>
  <si>
    <t>Monitor and eat if kept goin down</t>
  </si>
  <si>
    <t>Eat</t>
  </si>
  <si>
    <t>Eat something</t>
  </si>
  <si>
    <t>Nothing</t>
  </si>
  <si>
    <t>Somewhat disagree</t>
  </si>
  <si>
    <t>Wait for a few minutes to see the extent of the hypo</t>
  </si>
  <si>
    <t>Probably leave it unless I was eating</t>
  </si>
  <si>
    <t>React with approximately 15g fast acting sugars</t>
  </si>
  <si>
    <t>Take a correction dose of roughly 5 units (Fiasp)</t>
  </si>
  <si>
    <t>Do a correction of about 7/8 units</t>
  </si>
  <si>
    <t>Eat a stupendous (30+ g) amount of fast acting sugars</t>
  </si>
  <si>
    <t>Leave it until I hit a hypo</t>
  </si>
  <si>
    <t>Wait till I actually fall low and have symptoms</t>
  </si>
  <si>
    <t>Depending on if I had hypo symptoms aswell I would have some fruit pastiles (ideally 15 g of carbs) but probably overcorrect if symptoms bad</t>
  </si>
  <si>
    <t>Aim to correct with 15g of fast actuon sugars</t>
  </si>
  <si>
    <t>Leave it</t>
  </si>
  <si>
    <t>Leave it be</t>
  </si>
  <si>
    <t>&gt;60</t>
  </si>
  <si>
    <t>I would eat something - maybe two glucose tabs or a digestive biscuit just to get me a little higher.</t>
  </si>
  <si>
    <t>Other than checking again in 20 mins or so, I would take no action. In practice, I would be considering when and what I last ate, what insuling I had taken and when and what exercise I had done in the last 24 hours. I would generally expect this reading to revert downwards without further action in
the next hour</t>
  </si>
  <si>
    <t>I would eat fast carbs - - 3x glucose tablets plus a banana. I would also take a longer carb if no meal was imminent, typically an apple or a piece of
weetabix with milk. I don't carb count, so eat the food that I know work for me.</t>
  </si>
  <si>
    <t>If it was more than 90mins since I had eaten and taken insulin, I would take more novorapid - maybe 4units and then keep an eye on progress over the next hour.</t>
  </si>
  <si>
    <t>This has never happened to me so the first thjing I would do would be to finger prick to ensure the reading is reasonably accurate. If that were
correct, I would immediate take c10 units of Novarapiud and also make sure someone was with me or aware of the position</t>
  </si>
  <si>
    <t>Again. this has never happened but I would make someone aware of a bed situation whilst immediately finding something fast to eat - glucose
tablets, full fat coke, banana, backed up with a Mars Bar or such like. I'd also have a lie down and keep a very close eye on reading. After initial food,
I would also finger prick to verify the reading (if I was able to)</t>
  </si>
  <si>
    <t>I'd note the falling quickly, consider when I last took insulin, what exercise I had taken and what meal was imminent. I'd probably look to eat an apple
or a chocolate bar but ex[peprience has shown that the falls are not as rapid as predicted here</t>
  </si>
  <si>
    <t>I would eat - probably a chocolate bar (Mars/Snickers) or have an apple. Time of day could impact: for example if a meal was due in the next half
hour</t>
  </si>
  <si>
    <t>I'd finger prick to verify and keep an eye on readings for the next hour</t>
  </si>
  <si>
    <t>Check with a finger prick test and consider how I was feeling - I would expect symptoms of a hypo at these levels. I'd also make sure I had someone
with me aware of the reading</t>
  </si>
  <si>
    <t>Unlikely to take any action</t>
  </si>
  <si>
    <t>No action just have a smug smile on my face…</t>
  </si>
  <si>
    <t>I may take a few jelly babies or maybe a snack like toast to gently bring it back up, as it is still low BG but not quite an extreme hypo. If I were to treat
it like an extreme hypo and have a full tin of coke or 5 jelly babies it might be too much and I may find myself going to high BG.</t>
  </si>
  <si>
    <t>It would depend. If I was going to do activities like walking it would bring my glucose back to normal levels quickly. I would be cautious to take insulin
at this point as 1-2 units would be enough but I have had it happen before where I go too low even after doing small units. Since this is just slightly
above my target range I would normally leave it unless I am going to eat something where I might compensate a unit or two more of insulin.</t>
  </si>
  <si>
    <t>I would take fast acting carbs and treat it as per normal hypo. Usually if it’s a gradual low like this it’s less intense than a sudden drop so I would
probably be able to go about my business.</t>
  </si>
  <si>
    <t>I would take around 2-3 units of insulin, as that is usually enough to bring my BG down to between 8-5mmol/L</t>
  </si>
  <si>
    <t>I would panic slightly as my glucose has never been this high before. I would take about 7 units of rapid acting insulin to start bringing me down and
closely monitor my glucose over the next few hours. I would also be drinking plenty of water to help filter out the sugar.</t>
  </si>
  <si>
    <t>I would feel extremely uncomfortable and on the edge of consciousness, to the point where I may need someone else to get me fast acting carbs. I
have yet to pass out from being this low, however it is extremely hard to function when at this BG.</t>
  </si>
  <si>
    <t>I would be cautious and ready to take carbs but I wouldn’t necessarily at this point, as many times it levels out to a safe glucose level even if it says
“it’s going low”. If it were to start going any lower than 5 I would take carbs.</t>
  </si>
  <si>
    <t>This is when I would preemptively take my fast acting carbs as there has been a downward trend for a few hours and I’m still going low. Usually if
this is left untreated it eventually becomes a hypo so I would rather treat it early than let it become one.</t>
  </si>
  <si>
    <t>Quickly take fast acting carbs. Sudden drops in BG and hypos together make me feel very unwell so I may need to stop what I’m doing and recover.</t>
  </si>
  <si>
    <t>I would be rushing to get fast acting carbs, either jelly babies or small coke tins. I would then have to sit down for about 15 mins or so to recover as
this BG level can make my mind quite foggy and takes a while to recover.</t>
  </si>
  <si>
    <t>Nothing, this is ideal.</t>
  </si>
  <si>
    <t>Do nothing as this is ideal range.</t>
  </si>
  <si>
    <t>Fingerprick, glucose tabs if required</t>
  </si>
  <si>
    <t>Fingerprick, correction with next meal if required.</t>
  </si>
  <si>
    <t>Fingerprick, glucose as required</t>
  </si>
  <si>
    <t>Check with fingerprick. Correction dose as required</t>
  </si>
  <si>
    <t>Take correction dose 6 units and monitor</t>
  </si>
  <si>
    <t>Check with fingerprick test and take 5 glucose tabs if req</t>
  </si>
  <si>
    <t>Monitor, it may level out.</t>
  </si>
  <si>
    <t>Fingerprick, glucose tabs if req.</t>
  </si>
  <si>
    <t>Check with a finger prick test</t>
  </si>
  <si>
    <t>Check with a fingerprint test. Glucose tablets if required</t>
  </si>
  <si>
    <t>Monitor</t>
  </si>
  <si>
    <t>Check with finger prick Take 5g fast acting carbs and test after 15 minutes.</t>
  </si>
  <si>
    <t>Check with finger prick Review IOB Correct with insulin according to correction factor (with no extra because flat)</t>
  </si>
  <si>
    <t>Check with finger prick Review IOB and last meal Correct with 15g fast acting carbs.</t>
  </si>
  <si>
    <t>Check with finger prick Review insulin on board If insufficient IOB take fact acting insulin according to correction factor plus 0.5u extra as still rising.</t>
  </si>
  <si>
    <t>Check with finger prick Check ketones Correct according to 2 x correction factor and increase basal for 1 hour to account for insulin resistance
Monitor closely</t>
  </si>
  <si>
    <t>finger prick test to confirm CGM Then 15g fast acting carbs and test after 15 minutes</t>
  </si>
  <si>
    <t>Depends how much IOB and when I last ate. Most likely, do nothing apart from monitor.</t>
  </si>
  <si>
    <t>Depends when I last ate. If I had recently eaten, I would monitor Otherwise, check with finger prick and suspend basal on my pump</t>
  </si>
  <si>
    <t>Check with finger prick 15g fast acting carbs test again after 15 minutes</t>
  </si>
  <si>
    <t>Take fast acting carbs 15g and then test 15 minutes later</t>
  </si>
  <si>
    <t>Review IOB and last meal. If necessary correct.</t>
  </si>
  <si>
    <t>Nothing - continue to monitor</t>
  </si>
  <si>
    <t>Strongly disagree</t>
  </si>
  <si>
    <t>Confirm with finger prick, which is likely to be higher. If FP is over 4, would probably have 1 jelly baby or equivalent. If FP over 5, would take no
action. If FP is under 4, would take 2 JBs and retest in 15 mins, repeating if FP is not over 4</t>
  </si>
  <si>
    <t>Depends how long ago food and/or insulin had been taken</t>
  </si>
  <si>
    <t>Check with finger prick, take hypo treatment as appropriate, recheck after 15 mins, repeat as necessary</t>
  </si>
  <si>
    <t>Confirm with finger prick and if correct, inject a correction dose</t>
  </si>
  <si>
    <t>Confirm with finger prick test. If correct, take a correction dose and drink plenty of water. Continue to monitor frequently and if no improvement seek
advice from 111</t>
  </si>
  <si>
    <t>Check with finger prick, if result is below 3.9, take hypo treatment as appropriate and recheck with finger prick after 15mins</t>
  </si>
  <si>
    <t>Depends whether I’d recently eaten. Insulin may have kicked in faster than carbs, which could turn this around quite quickly. In which case, I would
keep monitoring and consider fast acting carbs if drop continued below 5</t>
  </si>
  <si>
    <t>Probably have a couple of JBs, depending how I felt. If number continued to drop, check with finger prick and take appropriate action</t>
  </si>
  <si>
    <t>Check with finger prick and take action as appropriate</t>
  </si>
  <si>
    <t>Check with finger prick</t>
  </si>
  <si>
    <t>As previously [in range 2]</t>
  </si>
  <si>
    <t>Eat a small amount of fast acting carb, eg one dried apricot.</t>
  </si>
  <si>
    <t>Bearing in mind I never eat breakfast, change site of cannula and calculate/deliver correction dose.</t>
  </si>
  <si>
    <t>Check with FP - and set basal on pump to a TBR of nil for at the very least, 2 hrs, whilst grabbing packet of dried apricots out of fridge to eat at least
4, they are approx 4g CHO each</t>
  </si>
  <si>
    <t>Swear and do a FP test and if it agrees, instruct bolus wizard on meter to calculate correction and deliver it.</t>
  </si>
  <si>
    <t>FP and calculate correction dose, walk in kitchen and deliver it, then walk in bedroom and change cannula site, tubing etc asap.</t>
  </si>
  <si>
    <t>Dial 999</t>
  </si>
  <si>
    <t>-</t>
  </si>
  <si>
    <t>FP to make sure what's really happening, then decide what to do.</t>
  </si>
  <si>
    <t>Can't be because I've literally only just eaten all them apricots</t>
  </si>
  <si>
    <t>Just swear and wait for the ambulance</t>
  </si>
  <si>
    <t>Double check with finger prick and take 15g of fast acting carbs</t>
  </si>
  <si>
    <t>Depending on when I last ate something and took insulin take a 1-2 unit correction dose</t>
  </si>
  <si>
    <t>2-3u correction dose</t>
  </si>
  <si>
    <t>Double check with finger prick (if possible) and have 15g of fast-acting carbs - re-check in 15 mins</t>
  </si>
  <si>
    <t>Monitor again in 5 mins</t>
  </si>
  <si>
    <t>Check again in 5 mins</t>
  </si>
  <si>
    <t>Double check with finger prick (ff possible) and have 15g of fast acting carbs &amp; hope someone was with me and warn them what might happen next</t>
  </si>
  <si>
    <t>Turn off insulin. Have some sweets. Test using my blood glucose machine. wait 15 minutes and then see what my level was then, including via blood before taking more action</t>
  </si>
  <si>
    <t>Drink water, maybe walk about a little, or a task like cleaning / hoovering but no insulin as I don't consider high or risky.</t>
  </si>
  <si>
    <t>Turn off insulin. Have some sweets. Test using my blood glucose machine. wait 15 minutes and then see what my level was then, including via blood before taking more action. Have come carbs 15g</t>
  </si>
  <si>
    <t>Test via blood glucose machine, if around the same level it would depend on when I last ate. I would enter into my pump and consider the insulin that suggested. I would also check my pump site to make sure no signs of it coming off, leaking insulin. Drink a glass or 2 of water</t>
  </si>
  <si>
    <t>Test via blood glucose machine, check my pump site to see if all appeared normal, no leaking, still attached. I would enter the blood glucose machine result into my pump and take the amount of insulin it suggested.</t>
  </si>
  <si>
    <t>Turn off insulin. Have a fast acting carbs such as some sweets, cola. Test using my blood glucose machine. Rest and wait 15 minutes and then see what my level was then, including via blood before taking more action. Have a slow acting 15g carb snack once levels higher.</t>
  </si>
  <si>
    <t>Turn off insulin and check again in a few minutes</t>
  </si>
  <si>
    <t>Turn off insulin. Have a fast acting carb snack, raisins or a coffee. some sweets. Test using my blood glucose machine. Rest and wait 15 minutes and then see what my level was then, including via blood before taking more action</t>
  </si>
  <si>
    <t>Eat 15g of carbs to bring levels and bit higher as I would feel wobbly with levels that low</t>
  </si>
  <si>
    <t>Monitor levels to see if they rise further. If they stayed at that level I would do nothing. If they rose to 13 or higher I would inject a correction dose of insulin but only if I hadn't injected any in the previous 4 hours</t>
  </si>
  <si>
    <t>Eat a glucose tablet and monitor levels. If after 15 minutes levels weren't rising I would eat another glucose tablet and repeat as necessary</t>
  </si>
  <si>
    <t>If I had recently eaten and injected bolus insulin I would wait to see if levels started to come down. I would wait 4 hours until that insulin was out of my system and if levels were still high I would inject a correction dose of insulin to bring levels down. If I had not recently eaten and injected bolus insulin I would injected a correction dose straight away without waiting</t>
  </si>
  <si>
    <t>Check levels with a finger prick. If levels were confirmed I would inject a correction dose of insulin and keep monitoring. If levels hadn't dropped after 4 hours I would injected another correction dose. I would also monitor for ketone. I would seek medical advice if levels didn't fall even with added insulin</t>
  </si>
  <si>
    <t>I would have to hope my husband was with me to help as I would not be feeling well enough to help myself. If I could eat some glucose tablets I would or someone would have to call an ambulance. Once I had recovered I would set the libre alarm so that it would warn me before my levels got that low again</t>
  </si>
  <si>
    <t>I would monitor my levels and if they carried on dropping to below 5 I would eat 15g of carbs to stop levels dropping further.</t>
  </si>
  <si>
    <t>Eat 15g of cards, check levels after 15 minutes to see if they were still dropping or stabilised. If levels were still dropping I would eat another 15g of carbs</t>
  </si>
  <si>
    <t>Double check with a finger prick. Take 2 glucose tablets if necessary and check after 15 minutes to see if levels were rising. Repeat if necessary</t>
  </si>
  <si>
    <t>Double check levels with a finger prick reading. If confirmed with a finger prick eat 2 glucose tablets, wait 15 minutes and check to see if levels are rising.
 Repeat if necessary. If it is a false reading there would be no need to take any action</t>
  </si>
  <si>
    <t>No need to take any action</t>
  </si>
  <si>
    <t>No action to take</t>
  </si>
  <si>
    <t>Eat something reasonably fast acting - looking at the graph I assume insulin was taken at some point earlier in the morning (would be nice to see that on the graph) so looks like some food is required, though how much depends on how much insulin remains on board.</t>
  </si>
  <si>
    <t>From the time of day and trend of the graph, I assume insulin has been taken and food has been eaten. Trending upwards but depending on how much insulin is still onboard I'd leave it alone unless there's very little, in which case a correction dose (or some exercise) would be my answer</t>
  </si>
  <si>
    <t>Finger prick, eat carbs. Looks like I forgot to eat breakfast (having been high and taken a combined bolus + correction.) I would have a think about why I was high - Dawn Phenomenon? Did I eat something that required a split bolus last night? Am I coming down with something?.</t>
  </si>
  <si>
    <t>I'd think I may be unwell having run high overnight. I also assume I've had morning insulin and eaten breakfast, but am now climbing again. I'd take a correction dose but be prepared to eat something if the remaining IoB suddenly decides to wake up and do its thing. The alternative would be to go for a bike ride/do some other exercise (time and meetings allowing)</t>
  </si>
  <si>
    <t>Check with a finger prick test. The rate of change is very large, did I forget to take my insulin, if not, is the insulin ok, am I feeling unwell? Potentially change the vial, take a correction dose (though I assume I'll need to split into multiple corrections as I don't want it to drop really really fast and potentially overshoot.) People worry about ketones but if on MDI with basal on board I'd not worried about this for transient events. If I were on a pump I might well be more concerned about it, however taking bolus is the answer in either case.</t>
  </si>
  <si>
    <t>Fast acting carbs/finger prick test. Looks like a combined bolus + correction and got sidetracked and forgot to eat. Eat whatever was missed (breakfast perhaps), consider why I ran high overnight - looks like DP from the shape of the curve though unless I ate very late at night, or brewing illness.</t>
  </si>
  <si>
    <t>It depends how much insulin remains on board from a breakfast bolus. If there is a significant amount I would eat something (morning coffee + biscuits with cover, yum) if there's very little to no IoB I would probably just leave it and see where it bottoms out.</t>
  </si>
  <si>
    <t>Eat something, quantity depending on how much IoB. Immediate chocolate biscuits or cake + coffee perhaps (rate of change is gentle enough as is the level to have something nice to treat it)</t>
  </si>
  <si>
    <t>Finger prick, eat carbs. Looks weird though, did I take bolus and forget to eat?</t>
  </si>
  <si>
    <t>Depending on whether I trust the numbers (as I have hypo awareness and also feel rapid changes in BG) eat ~20g of fast acting carbs immediately, then do a finger prick test to confirm (or the other way around if I feel fine and wonder whether it's a libre2 glitch). Then try to work out what happened while eating some intermediate acting carbs (assuming they are needed) - from the trend it looks like a bolus correction has suddenly started working so how much I would continue to eat depends on how much IoB there is remaining and how I feel. My preference would be to rebound and do a correction dose/bike ride rather than having a severe hypo due to the rapid rate of change of BG.</t>
  </si>
  <si>
    <t>From the time of day and the previous trend, insulin has been taken and food has been eaten. Assuming there's still IoB I'd leave it alone and see where it goes over the course of the morning while the insulin and carbs work their way through</t>
  </si>
  <si>
    <t>Do I suffer from dawn phenomenon and/or did I correctly split bolus for what I ate for supper (if it was it overly slow acting - pizza-esque or if I ate something later in the evening). Consider whether I should have taken more insulin to cover the slow carbs/go to bed at a lower BG level to allow my BG to rise overnight (if I have DP.) If I didn't have DP, I might wonder whether I was coming down with a cold. Regarding what to do now, not much, looks fairly reasonable, though from the time of day there are likely still carbs and insulin in my system from breakfast so it may still go up or down.</t>
  </si>
  <si>
    <t>Looks like I may have over calculated my breakfast bolus. Levels are steady but just below range so I would double check with a finger prick and if corroborated, probably eat 5g carbs (1 jelly baby) which will raise my levels by about 1.5mmols, so that should take me up to about 5.3</t>
  </si>
  <si>
    <t>Looks like I have levelled out just above range. I would calculate how much active insulin I had left and consider a correction if there wasn't enough to bring me down into range.
 I follow a low carb way of eating so generally I would see this 2 hours after eating, when protein starts releasing and I need to inject separately for this, so I would generally do a correction (usually 2 units) because otherwise the protein release will take me gradually higher. I would then keep a close eye on Libre after such a correction.
 I might also consider that I went to bed on too low a BG. Levels are lovely and stable overnight so basal dose is correct, but should maybe have has a small snack of 5-10g carbs to bump levels up a bit before bed.</t>
  </si>
  <si>
    <t>If I felt hypo, I would just treat it, probably with 2 jelly babies, unless I had already eaten breakfast and then I might just have 1 JB as my breakfast would likely be kicking in any moment and releasing glucose anyway and perhaps I had just mistimed my breakfast bolus.
 I find Libre often over exaggerates drops like this and my levels are usually coming back up from eating breakfast when it is reporting I am still dropping. 
If I didn't feel hypo, I would therefore double check with a finger prick, just to ensure Libre wasn't malfunctioning (or exaggerating) and respond as above if genuinely hypo or very near hypo....</t>
  </si>
  <si>
    <t>Double check my NovoPen Echo that I had injected my morning basal insulin(Levemir).
 Breakfast spike looks like, I didn't prebolus far enough in advance and perhaps I didn't add a correction, but it depends if I had forgotten my morning basal or not.
 In this situation I would double check with a finger prick and if confirmed, I would calculate how much active bolus was left from breakfast and where that would bring me down to and then calculate a correction.
 Again overnight basal looks lovely and stable but just went to bed a bit high.
 If I had forgotten my morning basal, then I might consider injecting a slightly lower dose depending upon how many hours late it was.
 Overnight basal looks good, nice and flat but</t>
  </si>
  <si>
    <t>I would finger prick to confirm that it was really that high. I would consider how much active bolus insulin was in my system and how much that would bring me down or if I had perhaps forgotten to bolus for breakfast (check my NovoPen Echo for last dose info). I would then calculate how much correction I would need and inject to bring me back into range, taking into consideration how much bolus insulin was still active if I had injected before breakfast. 
I might also consider if I had bolused for breakfast, if perhaps I had forgotten my basal and again check the last dose info on my pen.</t>
  </si>
  <si>
    <t>If I genuinely felt hypo, then I would eat 15g fast acting carbs (3 x jelly Babies) pronto and sit down and perhaps call/tell someone to let them know I might need help and let them know where I was and then recheck in 15 mins with a finger prick and repeat 15g more if necessary.
 If I didn't feel hypo I would double check with a finger prick and then respond as above if genuinely hypo although at that level I would very much expect to feel it!!! or check to see if my sensor had come loose or I was leaning on it heavily if it was a rogue reading and report to Abbott if it didn't get it's act together!</t>
  </si>
  <si>
    <t>I would monitor closely and see if it levelled out. My low alarm is 4.5 so I still have plenty of time to take some emergency carbs if I need to but I would expect that to level out unless I had badly miscalculated my bolus. Again, it looks like I did not prebolus far enough in advance for breakfast with spiking up to about 14. Overnight levels look pretty good with a bit of Dawn Phenomenon.</t>
  </si>
  <si>
    <t>Generally in this situation 2 jelly babies (10g carbs) will turn it around before I hit "the red"
 My alarm is set at 4.5mmols so I do sometimes see this, particularly during/after exercise. No big deal but will monitor closely afterwards to ensure it levels out in range.</t>
  </si>
  <si>
    <t>Looks like I should have prebolused a bit earlier before breakfast to prevent that spike up to 13.
 Levels have settled nicely at 7.2 so looks like whatever correction I did for being a bit high when I woke up plus my breakfast bolus was pretty good.
 The very straight line at 7.2 is a little unusual/suspicious and I would monitor closely and double check it if it didn't show some variation very soon and double check with a finger prick if it remained like that. It may be a malfunction
 Basal looks to have kept me reasonably stable overnight but perhaps I had something that was a bit slow release for my evening meal (or protein release) to cause me to be at the top of range.</t>
  </si>
  <si>
    <t>Again looks very suspicious. If I felt hypo I would deal with it with 15g fast acting carbs and retest with a finger prick in 15 mins and possibly contact someone if I was alone.
 If I didn't feel hypo, I would double check with a finger prick and then act accordingly. Either as above if hypo or check to see if sensor had come loose or I was leaning on it (compression low) if finger prick did not show me as low and I didn't feel low.</t>
  </si>
  <si>
    <t>I would monitor and if it starts creeping upwards I might inject a correction of 1.5 units. Again line is suspiciously straight and level, so I would keep an eye on it.
 Overnight levels have risen a bit so I might consider going to bed a bit lower if this was a trend or consider a small increase in my evening basal dose.</t>
  </si>
  <si>
    <t>Get up and have breakfast as normal, I know my BG rises as soon as I get out of bed.</t>
  </si>
  <si>
    <t>I’d assume I was getting a particularly strong Dawn Phenomenon, and give myself a couple of units correction dose with my breakfast bolus, and wait half an hour before eating,</t>
  </si>
  <si>
    <t>I’d check with a finger prick as this would be very unusual for a morning reading.</t>
  </si>
  <si>
    <t>I’d wonder if I forgot last nights basal, and I'd correct with fast acting insulin before contemplating breakfast. If I’d only just woken up, I’d assume the dip and rise at 9am was a compression low because I'd been lying on the sensor.</t>
  </si>
  <si>
    <t>I’d assume the sensor had malfunctioned, and use a finger prick to double check. If that was high, I’d do a correction dose, and wonder if I was coming down with flu,</t>
  </si>
  <si>
    <t>I’d eat four jelly babies, wait 15 mins and test again, and repeat if necessary, then I’d have breakfast with a lower amount of insulin than usual.</t>
  </si>
  <si>
    <t>I’d have breakfast with usual amount of insulin and check BG frequently, I’d also wonder if I'd absent mindedly given myself fast acting instead of long acting insulin when I woke up.</t>
  </si>
  <si>
    <t>Eat one jelly baby and continue with normal getting up/breakfast routine</t>
  </si>
  <si>
    <t>If I felt hypo I’d treat with two jelly babies, if I didn’t feel hypo, I’d wait and see if it bounced back up.</t>
  </si>
  <si>
    <t>check with a fingerprick, as this is a very strange reading for me.</t>
  </si>
  <si>
    <t>Have breakfast, with an extra unit of insulin as correction dose.</t>
  </si>
  <si>
    <t>I would think this is normal for me, and give my usual insulin, which is a greater amount per 10carbs for breakfast than at other times of the day,</t>
  </si>
  <si>
    <t>Wash and dry hands, fingerprick to confirm. If under 4 then 15g fast carbs like Coke or haribo, recheck in 10-15 minutes, if low 4s I’d just have slow acting carbs eg a biscuit or rice cake to nudge it up</t>
  </si>
  <si>
    <t>If under 2hr since last apidra I’d do nothing. If over 2hrs I’d correct by taking 4u apidra to drop 4mmol, subtracting half of any insulin taken 2-4hrs ago from this.</t>
  </si>
  <si>
    <t>Wash and dry hands, fingerprick, turn alarms on as no dashed line shows alarms are off. If fingerprick under 4 then treat with 15g fast acting carbs then recheck in 10-15 minutes</t>
  </si>
  <si>
    <t>If under 2hrs since eating and taking apidra then no action. If over 2hrs I’d correct with apidra, taking 7u to drop 7mmol but subtracting half of any insulin taken 2-4 hrs ago from this dose</t>
  </si>
  <si>
    <t>I would wash and dry hands and fingerprick to decide course of action. If I’d recently eaten and taken apidra I’d wait till 2 hours after last insulin before taking a correction. I’d also check urine ketones if levels remained high</t>
  </si>
  <si>
    <t>I’d wash and dry hands and fingerprick to check whether hypo and needing treatment or not. If I felt really low I may treat first then wash hands and fingerprick. I’d check if alarms are set and volume on because I should have been warned before getting this low</t>
  </si>
  <si>
    <t>If I’d recently eaten then I’d do nothing. If I hadn’t then I would recheck in 5 minutes. If the same trend id have 5-10g of fast acting carbs to prevent a hypo</t>
  </si>
  <si>
    <t>I’d wash and dry hands and fingerprick to get latest view. If under 4 I’d treat with 15g fast acting carbs like Coke or haribo and test by fingerprick again 10-15 minutes later. If 4-5 I’d have a small amount of carbs eg one biscuit, if over 5 I’d do nothing and wait for libre to settle</t>
  </si>
  <si>
    <t>Wash and dry hands and fingerprick to decide course of action, if low I’d treat it, if not low I’d recheck later to decide if sensor is working or faulty</t>
  </si>
  <si>
    <t>I’d wash and dry hands then fingerprick. It’s likely something is pressing on the sensor or that the sensor is faulty.</t>
  </si>
  <si>
    <t>If it was more than 4hours since last taking apidra I would take a correction of 2u to drop me to 6-7. If less than 4hours since last apidra I would do nothing.</t>
  </si>
  <si>
    <t>Take a bit of sugar</t>
  </si>
  <si>
    <t>Should be okay</t>
  </si>
  <si>
    <t>Take sugar</t>
  </si>
  <si>
    <t>Take 5 units of insulin</t>
  </si>
  <si>
    <t>Take insulin (12 units)</t>
  </si>
  <si>
    <t>Take lots of sugar</t>
  </si>
  <si>
    <t>Take a bit of sugar because it’s going down</t>
  </si>
  <si>
    <t>Have a bit of something sugary</t>
  </si>
  <si>
    <t>Take some sugary foods</t>
  </si>
  <si>
    <t>CGM</t>
  </si>
  <si>
    <t>I would treat using a 150ml Coca-cola can.</t>
  </si>
  <si>
    <t>If I am in automated mode I would allow it to work itself out, if I see that I am only getting higher after a while I would then correct using the amount my device suggests.</t>
  </si>
  <si>
    <t>I would correct, using the suggested amount from my automated device.</t>
  </si>
  <si>
    <t>I would do a correction and use the amount of insulin specified. I am on Omnipod 5 and G6 so I would most likely have to go into manual mode at this point and I would put in 28.8 into the glucose sensor as this is the highest number I can put a correction in for.
 If this was when I have been drinking I would leave it.</t>
  </si>
  <si>
    <t>I would treat with a 150ml Coca-cola can.</t>
  </si>
  <si>
    <t>I would treat it with a 150ml CocaCola can.</t>
  </si>
  <si>
    <t>I would treat myself. I use CocaCola cans of 150ml.</t>
  </si>
  <si>
    <t>I would leave my levels allowing my device to do background basal.</t>
  </si>
  <si>
    <t>I would allow my automated system to do the background work. I would leave my levels like this, no correction or treatment.</t>
  </si>
  <si>
    <t>Lol, I wouldn’t let myself go that low for that long. Treat it with 5g of fast acting carbs.</t>
  </si>
  <si>
    <t>Would wait an hour to see if it drops below this reading.</t>
  </si>
  <si>
    <t>Eat 10 gram of fast acting carbs.</t>
  </si>
  <si>
    <t>Bang in 2u of Novorapid &amp; continue monitoring.</t>
  </si>
  <si>
    <t>Hit myself with 5u of Novorapid.</t>
  </si>
  <si>
    <t>I would have eaten carbs to treat a low long before this. So I would fingerprick test BG to confirm &amp; if blood is still low (sensors read interstitial fluid so there can be a delay.) eat more carbs.</t>
  </si>
  <si>
    <t>Wait &amp; see if it levels out.</t>
  </si>
  <si>
    <t>Wait for the next reading to see if the arrow levels out..</t>
  </si>
  <si>
    <t>As per the answer before. Looks like a pressure low. It’ll bounce back up.</t>
  </si>
  <si>
    <t>Probably would bounce back up by the time I grabbed my BG meter..</t>
  </si>
  <si>
    <t>Nothing looks OK to me.</t>
  </si>
  <si>
    <t>Happy with that number. No action taken.</t>
  </si>
  <si>
    <t>Eat 2 glucotabs</t>
  </si>
  <si>
    <t>Take insulin according to why I think BG is rising, eg missed meal bolus</t>
  </si>
  <si>
    <t>Confirm with BG meter. Take correction dose as advised by my pump. If not reducing after 30 mins, correct with insulin pen and replace cannula</t>
  </si>
  <si>
    <t>Confirm with BG meter. If true, drink 200 MLS sugary squash</t>
  </si>
  <si>
    <t>Eat 2 gluco tabs</t>
  </si>
  <si>
    <t>Confirm with BG Meter, Drink 200 mls sugary squash</t>
  </si>
  <si>
    <t>Confirm with BG meter, drink 200mls sugary squash</t>
  </si>
  <si>
    <t>Drink 200mls sugary squash</t>
  </si>
  <si>
    <t>Eat around 15g of fast acting carbs</t>
  </si>
  <si>
    <t>I would inject 4 units of Fiasp insulin</t>
  </si>
  <si>
    <t>Eat around 25 grams of fast acting carbs</t>
  </si>
  <si>
    <t>I would inject 6 units of Fiasp and keep checking</t>
  </si>
  <si>
    <t>I would panic, tbh. I would check on my glucose monitoring via finger prick and, if correct, I would inject 16 units of Fiasp and keep checking regularly until back in range.</t>
  </si>
  <si>
    <t>I would check on my glucose monitoring via finger prick and, if correct, eat around 40g of fast acting carbs.</t>
  </si>
  <si>
    <t>I would keep checking regularly to see if I actually went low</t>
  </si>
  <si>
    <t>I would eat fast acting cards- around 20g</t>
  </si>
  <si>
    <t>Eat around 25g of fast acting carbs</t>
  </si>
  <si>
    <t>I would eat around 40g of fast-acting carbs</t>
  </si>
  <si>
    <t>Keep an eye on my sugars to see if I end up high</t>
  </si>
  <si>
    <t>No action. I would just keep checking my sugars occasionally, as normal.</t>
  </si>
  <si>
    <t>According to DAFNE i should have 15g carb. In reality I would probably drink some Lucozade (however much 8 mouthfuls is). Then I should eat carbs but I usually don’t</t>
  </si>
  <si>
    <t>Check the Pump to see if it recommends a bolus. If it does and bolus is over 0.5u then I’ll administer. If not / under 0.5u then I won’t bother and just wait for it to come down on its own / with Control IQ</t>
  </si>
  <si>
    <t>8 mouthfuls lucozade and wait 15-20 mins. If normal range would do nothing else. If not then would repeat</t>
  </si>
  <si>
    <t>If I’ve eaten and not bolused i would bolus. If I’ve eaten and bolused then I’d do nothing. If I’d done nothing I’d check the pump for advised bolus / calc based on 1u lowers 4mmol and estimate a rise to 18 so that’s about 12 above range and have 3u. Sometimes I am lazy and ignore it til it tapers off then fix it when its stable with calculated bolus.</t>
  </si>
  <si>
    <t>Groan. Probably go over board and do a bolus of like 8u. Unless I’d just eaten. In which case I wait 2.5hrs before doing more insulin. I’d probably then change my pump cartridge as it usually delaying changing that causes this for me.</t>
  </si>
  <si>
    <t>Panic. I should check with finger prick but I’d just want to act. LOW is usually below 2.5(?). I’d treat as previous one with 2.2down down. Chug a load of lucozade and honey til i felt better</t>
  </si>
  <si>
    <t>Have 8 mouthfuls of lucozade and wait 20 mins or until it got to about 4.5 then treat as previously stated</t>
  </si>
  <si>
    <t>Probably drink maybe 1/3 bottle Lucozade (300ml?) then wait 10 mins / until the pump beeps again then have more if down arrows are still present. If no arrows I’ll wait til 20 mins from lucozade and then if nor low/falling any more I carry on with my day. If falling still / still low I’ll repeat process.</t>
  </si>
  <si>
    <t>See previous panic based hypo treatment</t>
  </si>
  <si>
    <t>Probably drink a whole bottle of lucozade (900ml). Wait 10 mins and panic and probably have 2 spoons of honey. Then wait again but depending on state of panic, would just keep drinking lucozade until I felt better. I absolutely cannot just have a small amount of fast acting and wait. Feels like you’re dying</t>
  </si>
  <si>
    <t>See previous ‘false reading’ answer</t>
  </si>
  <si>
    <t>I’ve never seen the ‘This looks like a false reading’ alarm. But I should do a finger prick. In reality I’d probably see how I felt and if I felt okay, I’d wait it out and if it didn’t fix itself I’d treat it as a hypo</t>
  </si>
  <si>
    <t>Close the screen</t>
  </si>
  <si>
    <t>Close screen</t>
  </si>
  <si>
    <t>Have a few sweets to help rise sugars a little</t>
  </si>
  <si>
    <t>Take a unit of insulin or go for a walk</t>
  </si>
  <si>
    <t>Have some fast acting carbs to increase levels</t>
  </si>
  <si>
    <t>Would take around 2 units of insulin</t>
  </si>
  <si>
    <t>Would take 4-5 units of insulin and plenty of water</t>
  </si>
  <si>
    <t>Have a small packet of sweets (15g of carbs) to bring sugars up and then monitor</t>
  </si>
  <si>
    <t>Continue to monitor, maybe have a low carb snack or biscuit to help level out sugars</t>
  </si>
  <si>
    <t>Would have a biscuit as a snack without insulin</t>
  </si>
  <si>
    <t>Have some sweets, around 15g</t>
  </si>
  <si>
    <t>Have around 15g of fast acting sweets and monitor incase more is needed</t>
  </si>
  <si>
    <t>Nothing, continue to monitor</t>
  </si>
  <si>
    <t>Take a medium term acting carb again volume based on next activities</t>
  </si>
  <si>
    <t>Wait and monitor for 1hr consider insulin taken in the previous 2 hrs</t>
  </si>
  <si>
    <t>Take a fast acting carb</t>
  </si>
  <si>
    <t>Take 8 units of insulin, considering previous insulin dose, time &amp; food comsumed</t>
  </si>
  <si>
    <t>Take 20 units of fast acting insulin. Never been that high, ever!</t>
  </si>
  <si>
    <t>Eat fast acting carbs. Jelly Babies etc</t>
  </si>
  <si>
    <t>Keeping monitoring &amp; take on board a combination of carbohydrates, volume dependenton activities</t>
  </si>
  <si>
    <t>Fast acting carbs 20g</t>
  </si>
  <si>
    <t>Retest. Consider how I felt</t>
  </si>
  <si>
    <t>Check sensor and retest</t>
  </si>
  <si>
    <t>It isnt in range so would change the range levels.</t>
  </si>
  <si>
    <t>Leave and monitor half hourly</t>
  </si>
  <si>
    <t>eat carbs immediately</t>
  </si>
  <si>
    <t>test again in15 minutes</t>
  </si>
  <si>
    <t>eat more carbs and test again in 15 minutes - my meter sounds an  alarm if glucose drops further</t>
  </si>
  <si>
    <t>take more insulin depending on time of test and when next insulin was due.</t>
  </si>
  <si>
    <t>take fast acting glucose immediately</t>
  </si>
  <si>
    <t>eat fast acting glucose immediately</t>
  </si>
  <si>
    <t>take another reading in 15 minutes</t>
  </si>
  <si>
    <t>scan again in 15 minutes</t>
  </si>
  <si>
    <t>take carbs and scan again in 15 minutes</t>
  </si>
  <si>
    <t>wait until next test is due</t>
  </si>
  <si>
    <t>wait until next test due</t>
  </si>
  <si>
    <t>2 tea spoons of sugar</t>
  </si>
  <si>
    <t>leave it for an hour and then maybe think about it</t>
  </si>
  <si>
    <t>3 teaspoons of sugar</t>
  </si>
  <si>
    <t>2 shots of insulin then see what happens in a few hours</t>
  </si>
  <si>
    <t>Have 7 shots of novorapid and drink loads of water</t>
  </si>
  <si>
    <t>Have 4 big spoons of sugar and probably a sugary drink if there is one</t>
  </si>
  <si>
    <t>Have a cup of tea</t>
  </si>
  <si>
    <t>have a tea spoon of sugar and then keep an eye on it, whenever I am saying these things it also DEPENDS on if I am about to eat food or not, as if i was going to eat food and this was my reading, i would adjust the dose I take in regards to carbohydrates too</t>
  </si>
  <si>
    <t>Have a teaspoon of sugar and then think about it in half an hour</t>
  </si>
  <si>
    <t>Have some sugar and wait 10 minutes, maybe a bit of toast</t>
  </si>
  <si>
    <t>CELEBRATE - no further action</t>
  </si>
  <si>
    <t>Celebrate, no further action</t>
  </si>
  <si>
    <t>Depends on what I’m doing, what I’m about to do and if I feel OK. If I feel OK and not doing much, probably nothing as it’s stable. If I’m about to do something then have a small snack then keep an eye.</t>
  </si>
  <si>
    <t>Check if pump has already given correction, if not give correction insulin. Allow pump to work out correction, unless I know the reason it’s high and assess if I need to give extra insulin. Would work out dose based on why it’s high.</t>
  </si>
  <si>
    <t>Take 8g fast acting glucose, wait 15 mins, recheck. Repeat if not back in range.</t>
  </si>
  <si>
    <t>Check if pump has already given correction, if not give correction insulin. Allow pump to work out correction, unless I know the reason it’s high and assess if I need to give extra insulin. Would work out dose based on why it’s high. Do some light exercise, drink plenty water.</t>
  </si>
  <si>
    <t>Check if pump has already given correction, if not give correction insulin. Allow pump to work out correction, unless I know the reason it’s high and assess if I need to give extra insulin. Would work out dose based on why it’s high. The big spike likely shows I’ve forgotten to bolus for meal, so work out dose based on that meal. Possibly also go for a walk or do some light exercise. Drink plenty water.</t>
  </si>
  <si>
    <t>Take 15g fast acting glucose, wait 15 mins, recheck. Repeat if not back in range.</t>
  </si>
  <si>
    <t>If I feel OK nothing other than keeping a close eye on the numbers</t>
  </si>
  <si>
    <t>Wait a few mins to see if it resolves, if not, finger prick test BG, act on results.</t>
  </si>
  <si>
    <t>Wait a few mins to see if it resolves, if not, finger prick test BG, act on results</t>
  </si>
  <si>
    <t>Although BG is in range it’s higher than I’d like. So check if pump has already given correction, if not give correction insulin. Allow pump to work out correction dose, unless I know the reason it’s high and assess if I need to give extra insulin. Would work out dose based on why I think it’s high and likelihood of it sorting itself out.</t>
  </si>
  <si>
    <t>Check with a finger prick. If accurate, I would take a very light touch here. The basal would have been at zero for over a hour and levels are flat, which means I would expect levels to start rising without needing sugar. I would be quite happy to leave that at 3.8 while flat. I might use a jelly tot at most to try and bump it up, and as soon as levels start to rise I would make sure the basal is resumed so there isn't too much of an insulin deficit.</t>
  </si>
  <si>
    <t>Check it's accurate with a finger prick. If accurate, increase insulin delivery, either through basal or a bolus, or both.</t>
  </si>
  <si>
    <t>Do a finger prick to check, use a sweet if CGM is accurate. And again, investigate why levels were high in the first place. If we take all of these charts together, there is clearly a big issue with the insulin distribution which is causing levels to rise and then drop excessively.</t>
  </si>
  <si>
    <t>Check any issues with the pump set and cannula, consider changing the cannula and tubing. Delivered correction insulin, and increase the basal being delivered to 200-250% until levels are under control.</t>
  </si>
  <si>
    <t>Do a finger prick to check the sensor hasn't gone crazy. Assuming it hasn't, we would almost certainly do a set change. We haven't had a high like that in over 5 years, so that would indicate to me that there is an issue with the cannula or pump set or something like that. I'd perform a set change, and then deliver a large correction dose, and continue delivering more insulin until levels come down.</t>
  </si>
  <si>
    <t>Finger prick - treat the low if accurate, unfortunately light touch is not an option there. I would also make sure my daughter is not being active, check how she feels, and monitor her closely until levels are back in a good place. Again, investigate the problem of high levels leading to low levels. Those kind of lows are very concerning so I would consider if something needs changing immediately to prevent it happening again.</t>
  </si>
  <si>
    <t>Ensure the basal is at zero. I might even consider starting to use sugar at this point if I predict levels will continue dropping. Often, starting with a small jelly tot or something with each reading that drops can help to soften the drop without risking over treating with sugar - early prevention and light touch is best and will often result in this levelling off and remaining in range. I would also look at what caused levels to rise in the first place and avoid that happening, as that may be what led to the volatile levels. Insulin distribution appears to be off.</t>
  </si>
  <si>
    <t>Ensure the basal is at zero. Would depend on active insulin and carbs etc, but looks like it is going to go under 4, so I would probably treat with a couple of jelly tots, and then maybe another couple of jelly tots if levels continue dropping. Again, early action lets you take a lighter touch, which can prevent levels getting too volatile.</t>
  </si>
  <si>
    <t>Finger prick to check CGM is accurate, use a sweet to treat the hypo if accurate. Make sure the basal is at zero. Investigate why levels are so high again to start with. Same pattern of a high followed by a low. You might look at all settings, including correction ratio, but ultimately you need to prevent levels getting that high to start with.</t>
  </si>
  <si>
    <t>Do a finger prick - I would probably have already done one. Treat the low if it's accurate. Again, I'd look at why levels were high in the first place, as this high followed by a low demonstrates that the insulin distribution is not right and needs fixing. There is not enough information to determine what action is needed, just enough info to see that the insulin dosing is not right.</t>
  </si>
  <si>
    <t>Do a finger prick. Check if there is any compression on the sensor causing the reading to suddenly drop.</t>
  </si>
  <si>
    <t>Check with a finger prick and check any issues with the sensor. Treat the low if accurate, calibrate the sensor if it is not accurate.</t>
  </si>
  <si>
    <t>You can't make decisions using CGM alone. Active insulin and carbs are needed. However, based on the spike around 7am, I would suggest more insulin is needed either via basal in the early hours, or with the breakfast bolus if breakfast was eaten before the spike. That part of the graph needs to be fixed first, and you might find the part of the graph after 8am might look better without having to do anything else.</t>
  </si>
  <si>
    <t>I would investigate if more insulin is needed with breakfast to stop levels rising at 8am, but otherwise looks ok.</t>
  </si>
  <si>
    <t>Take 2 dextrose tablets if out and about or have a biscuit at home</t>
  </si>
  <si>
    <t>Monitor in 10 min intervals</t>
  </si>
  <si>
    <t>Take a few more dextro’s if this reading was more than 29 minutes after the previous one. If first reading then see last response but say 3 biscuits!!</t>
  </si>
  <si>
    <t>If immediately after a  meal then nothing but monitor. If it keeps going up then inject a bit more insulin in small doses.</t>
  </si>
  <si>
    <t>If I had forgotten to take my last short term insulin then I would take it. If not then I would give another dose dependent on what I had eaten recently. If there was no reason for this spike I would take a dose of insulin but track to see if I was poorly too.</t>
  </si>
  <si>
    <t>As per previous 2.5 screen reading, a few screens back. Sit down.</t>
  </si>
  <si>
    <t>Keep an eye on it. Retest in 5 minute intervals. West as necessary</t>
  </si>
  <si>
    <t>Eat and monitor</t>
  </si>
  <si>
    <t>Now we’re talking. Time for many biscuits and maybe a Coca Cola too or sweet juice! Sit down and track readings until normal range.perhaps I forgot to eat or got distracted after taking insulin. Do not drive. Might also Tell my wife or friend who might be with me what’s going on.</t>
  </si>
  <si>
    <t>Eat and drink sweet juice quickly. Tell wife. Do not drive or stop driving immediately. Monitro recovery and eat/drink more. Check out where the glucagen pen is (in fridge)</t>
  </si>
  <si>
    <t>I would leave this as long as lots of insulin is not on board</t>
  </si>
  <si>
    <t>take insulin to correct</t>
  </si>
  <si>
    <t>I might just leave this was it is a shallow change and it looks like it might come back up by itself.  Would depend on how much insulin and carbs on board.</t>
  </si>
  <si>
    <t>Take insulin correction as per previous screens [HI] -  this looks more like a persistent high so check insulin delivery system is working.  consider changing pod.</t>
  </si>
  <si>
    <t>Check for ketones, if those were above 3 go to hospital.  Check that pump working, probably change pump anyway if there was no explanation for rise in glucose.  Give an injection of fast acting insulin into shoulder to bring down quickly.  How much depends on carbs and insulin on board already.  Feed that manual intervention back into closed loop</t>
  </si>
  <si>
    <t>Take action now.  Eat 15-20g glucose and set up a temp setting on my closed loop for an hour to target a high BG number to ensure no more insulin delivered.</t>
  </si>
  <si>
    <t>Depends how much insulin and carbs on board.  Look at closed loop and estimate if I think it has shut off insulin early enough to stop hypo.  If not then I would probably wait to get another reading and take action if it still looks like going low, which would be eat enough to correct taking into account any insulin on board.</t>
  </si>
  <si>
    <t>as per previous screens check IOB and COB and take glucose if I though it neccesary,</t>
  </si>
  <si>
    <t>Same as previous screen.  Eat 15-20g glucose, set temp high target on closed loop.</t>
  </si>
  <si>
    <t>same as previous screen dealing with an urgent low</t>
  </si>
  <si>
    <t>same as previous hypo screens same as previous hypo screens [PLOW2]</t>
  </si>
  <si>
    <t>At this level I may have already passed out! Otherwise act as for previous hypo screens [LO].  at this level I would find it very difficult not to overeat as well so would probably consume a large amount of carbs.</t>
  </si>
  <si>
    <t>I target blood sugar below 8,0 so I would see if closed loop looked like it would bring this down sufficiently.  If not I might inject 1 unit or 2 into my shoulder and feed that back into closed loop.</t>
  </si>
  <si>
    <t>Depends how much carbs and insulin were on board but prima facie nothing with no carb or insulin on board.</t>
  </si>
  <si>
    <t>I would take 10g of carbs, in the form of sweets. Check again in 20 minutes, it should have corrected / started to correct then I would have about 10g of complex carbs depending on how it had risen. If it hadn’t risen after the initial 10g of sweet I would repeat and wait 20 mins</t>
  </si>
  <si>
    <t>I would trust that I had given myself enough insulin at my prior meal but monitor. If it continued to increase over the next 30 mins I would give 2 units of fast acting insulin</t>
  </si>
  <si>
    <t>I would take fast acting carbs, 20g/25g and monitor again in 20 mins. Adjust again with 10g carbs if needed then once corrected take complex carbs of 10g/15g</t>
  </si>
  <si>
    <t>I would take 3/4 units of fast acting insulin, and monitor every 20 mins. I would then correct if required with insulin or carbs</t>
  </si>
  <si>
    <t>I have not had this screen before but I would finger prick to check the device was not faulty. If it is right I would take 7 units, wait about 30 minutes and adjust again. I don’t think 7 units would be the right amount as I might need more but would prefer to adjust incrementally</t>
  </si>
  <si>
    <t>I have never had this screen but similar to previous answer I would question if there was a fault with the device. If I felt unwell I would correct with 30g of sweets, wait 20 mins and correct again if necessary. Preference would be to deal with levels going high rather than low</t>
  </si>
  <si>
    <t>I would monitor again in 20 mins. If the number was lower with a downward arrow still I would correct with 10g/15g of carbs then check shin in 20 mins. Repeat if necessary but monitor every 20 mins until I was happy it had stabilised</t>
  </si>
  <si>
    <t>I would take 15g of carbs (sweets) wait for the alarm to go off in a few minutes and check again in 20 minutes. May take an additional 10g of carbs but more complex carbs</t>
  </si>
  <si>
    <t>I would take fast acting carbs 20g/25g and check again in 20 minutes. I would then take an additional 10g if it hadn’t corrected. I would repeat until back in the green then take 10g of complex carbs</t>
  </si>
  <si>
    <t>I’ve not had this situation before. But if it were my screen I would first question if the device was working. For this drop I would feel unwell so if I was unwell I would immediately take approx 30g of carbs and wait 20 minutes. I’d rather deal with a spike up rather than risk falling lower</t>
  </si>
  <si>
    <t>Nothing, carry on as usual. All is good</t>
  </si>
  <si>
    <t>Nothing, no action, carry on as normal. All is good</t>
  </si>
  <si>
    <t>Take some sugary food - glucose tablets, sweets or orange juice. Wait for 1/2 and recheck to make sure impact has been made. 
Take something with fibre (digestives biscuits) to stabilise once value has risen
Don't drive until back greater than 5</t>
  </si>
  <si>
    <t>Nothing
Probably breakfast - as the time shows 8:00 forwards
Wait for 1/2 hour and check again
Correct at next mealtime if still running high
Screen doesn't show that any insulin has been taken</t>
  </si>
  <si>
    <t>Take some sugary food or fruit juice
Wait 15 minutes for numbers to rise again
Repeat as necessary 
Once back in range take some food with fibre to stabilise 
Don't drive until over 5</t>
  </si>
  <si>
    <t>Drink water
Go for a walk
Is there an obvious reason?
Recheck in 15 minutes
Take corrective insulin dose if trend continues</t>
  </si>
  <si>
    <t>Try not to panic!!!
Check ketones - might be showing illness
Drink water
Rationalise what I had just eaten - was it very sugary?
Check figure is correct (could be sensor) with blood test finger prick
Start correcting with rapid insulin 
Corrective dose for me is 1 unit per 5 mmol/L - so probably take 4 units now and then monitor in 1/2 hour</t>
  </si>
  <si>
    <t>Take some glucose quickly
Fruit juice is quicker to react
Get someone to help you just in case
Sit down and relax
Might want to do a finger prick check to verify numbers 
Wait for 15 minutes and check again
Repeat until numbers have risen
Eat something with fibre to stabilise once back in range</t>
  </si>
  <si>
    <t>Take some food to level out
Something sugary will reverse the trend</t>
  </si>
  <si>
    <t>Do something about it before it gets too low. 
Take some sweets or something sugary to turn the trend and recheck in 15 minutes 
Take some food with fibre to stabilise once back</t>
  </si>
  <si>
    <t>Check sensor
Validate figure with blood test finger prick 
Change sensor if there is big discrepancy between sensor reading and blood reading
Treat as necessary if number is correct.</t>
  </si>
  <si>
    <t>Validate by finger prick blood test
Check sensor is still attached properly 
If it is a true reading then follow the same process as before</t>
  </si>
  <si>
    <t>Nothing
If haven't had breakfast - calculate any rapid to be taken with it. No need for any corrective dose</t>
  </si>
  <si>
    <t>I wouldn’t necessarily treat hypo. DAFNE suggests 3.6 as a low rating. Would keep an eye on it</t>
  </si>
  <si>
    <t>Depending on activity of day, I would probably leave this and see if it comes down on its own</t>
  </si>
  <si>
    <t>Take 15g of sugar (jelly babies or alternative) to get sugars into acceptable range</t>
  </si>
  <si>
    <t>Take 2 units of insulin if not just after meal where insulin has already been given</t>
  </si>
  <si>
    <t>Take more insulin immediately. Probably 2 units to get it down, wait an hour and then take another 2 if it’s persistently high</t>
  </si>
  <si>
    <t>Blood sugar check on finger pricking monitor to get accurate reading before proceeding</t>
  </si>
  <si>
    <t>Change settings on app. 6.6 is normal and shouldn’t be coming up as red, which signals low. I would keep an eye on sugar levels because it does say it is going low. Finger pricking to double check - seems like an error on app</t>
  </si>
  <si>
    <t>Take 15g of sugar (jelly babies or other alternative)</t>
  </si>
  <si>
    <t>Treat hypo</t>
  </si>
  <si>
    <t>Treat hypoTreat hypo</t>
  </si>
  <si>
    <t>Finger prick and make sure to treat hypo if needed</t>
  </si>
  <si>
    <t>Wait a few minutes and check blood glucose again</t>
  </si>
  <si>
    <t>2 units of novorapid</t>
  </si>
  <si>
    <t>Eat glucose tablets</t>
  </si>
  <si>
    <t>Take novorapid 4 units</t>
  </si>
  <si>
    <t>Take novorapid 6 units</t>
  </si>
  <si>
    <t>Eat glucose tablets immediately</t>
  </si>
  <si>
    <t>Eat a snack</t>
  </si>
  <si>
    <t>Eat a snack such as slice of bread</t>
  </si>
  <si>
    <t>I would double check with BG meter, and if correct, would have circa 10g of slow release to bring up back into range.</t>
  </si>
  <si>
    <t>Check BG on meter. If correct, would bolus about  2 units and monitor.</t>
  </si>
  <si>
    <t>Monitor BG and consume 10g of fast acting carbs and about 10g slow release carbs.</t>
  </si>
  <si>
    <t>Check BG meter to see if correct. In this case I would likely manually bolus about 4 units to bring back into range. I would also check for keytones and action accordingly.</t>
  </si>
  <si>
    <t>Ascertain if I had a blockage in infusion set today understand why I had such a spike. Review any previous carbs vs insulin bolused (I.e did I get the calculation wrong). I would bolus via a syringe pen to reduce the BG quicker (rather than bolus via pump). I would also be checking for keytones and drinking plenty of fluids!</t>
  </si>
  <si>
    <t>Take fast acting carbs such as lucozade and additional longer sustained carbs (e.g biscuit, banana, etc). In this example, I would take circa 20 grams of fast acting carbs and about 10 of slower carbs</t>
  </si>
  <si>
    <t>I would take about 10g of fast acting carbs and monitor.</t>
  </si>
  <si>
    <t>The double arrows suggest rapid decline but the graph suggests a more gradual decrease. Therefore, I would take on about 10g of fast acting carbs and 10g of slower release carbs to maintain a baseline in range.</t>
  </si>
  <si>
    <t>Same response as previous, take fast acting and slow sustained carbs. In this example, I would take circa 10-15 grams of fast acting carbs and about 10g of slower carbs.</t>
  </si>
  <si>
    <t>I would check with BG as quite a significant drop in last 20 mins, however the overall trajectory has been declining for some time, so suspect too much insulin has been bolused to bring BG back into range.
If BG is correct, I would consume about 15g of fast acting carbs and similar amount of slow release carbs.</t>
  </si>
  <si>
    <t>Test with BG meter as this looks like a classic CGM false reading. Action applied would be in accordance to the results of the BG meter.</t>
  </si>
  <si>
    <t>As previous, test on BG meter as likely another CGM false reading.</t>
  </si>
  <si>
    <t>I would just monitor as it’s flat lining nicely.</t>
  </si>
  <si>
    <t>Monitor only…no need for any action as stable</t>
  </si>
  <si>
    <t>Take hypo treatment</t>
  </si>
  <si>
    <t>Depends if  I’m active then nothing if sitting correction</t>
  </si>
  <si>
    <t>Snack</t>
  </si>
  <si>
    <t>Take correction dose insulin</t>
  </si>
  <si>
    <t>Check insulin set for my pump probably change it if I’m unwell I would check ketones and do correction</t>
  </si>
  <si>
    <t>Sit down and drink glucose drink</t>
  </si>
  <si>
    <t>Take snack</t>
  </si>
  <si>
    <t>Hypo treatment</t>
  </si>
  <si>
    <t>Check blood glucose with meter</t>
  </si>
  <si>
    <t>Check blood glucose on finger stick</t>
  </si>
  <si>
    <t>Keep an eye on it</t>
  </si>
  <si>
    <t>Glucose</t>
  </si>
  <si>
    <t>Take some quick acting insulin</t>
  </si>
  <si>
    <t>Take quick acting insulin and check infusion site and pump wires</t>
  </si>
  <si>
    <t>Glucose and probably a bit more glucose</t>
  </si>
  <si>
    <t>Have a biscuit</t>
  </si>
  <si>
    <t>Glucose and longer acting carb</t>
  </si>
  <si>
    <t>Glucose and longer acting carbGlucose and longer acting carb</t>
  </si>
  <si>
    <t>Take glucose and a longer acting carb</t>
  </si>
  <si>
    <t>I will have a quick acting glucose. 4 fruit pastilles or a juice box or 2 biscuits</t>
  </si>
  <si>
    <t>If this is within 2 hours of my last insulin and meal, I would wait for a while to see what happens in the next hour or so.</t>
  </si>
  <si>
    <t>I would have some fruit pastilles or drink a juice box (20cl). I would eat my meal as soon as possible after if it is before a meal. If it is during or after my meal, I would take some juice and wait a while for the blood glucose to rise</t>
  </si>
  <si>
    <t>If I have had a meal or any QAI insulin more than 2 hours before, I would have a correction dose. Depending on the time of day, I would have 7units to bring it down to 7mmol/L if it is early in the morning but I could have up to 12 units if it is in the evening to get it down to 8mmol/L</t>
  </si>
  <si>
    <t>I would do a finger prick test immediately!</t>
  </si>
  <si>
    <t>Depending on how I'm feeling, I would eat a quick acting snack and also do a finger prick blood test</t>
  </si>
  <si>
    <t>I would wait for a few minutes and if it is still falling, I would eat a biscuit or have 3 fruit pastilles</t>
  </si>
  <si>
    <t>I will have a snack if I'm currently active (eg walking or exercising). If I'm just seated/ sedentary, I might wait a little before having a snack</t>
  </si>
  <si>
    <t>I would do a finger prick blood test. But if I am out and about and unable to test for any reason, I would have some fruit pastilles</t>
  </si>
  <si>
    <t>If I feel hypo, I would be anxious and shaky and eating glucose quickly. But if I do not feel like I am hypo, I would do a finger prick blood test.</t>
  </si>
  <si>
    <t>I may well do nothing especially if I am resting or it isn't long to my next meal. If I am due to exercise (which I will already have been taking into account for some time e.g. reduced bolus dose for previous meal, use of pump's activity function), I will take on board additional carbs (around 10g in the first instance).</t>
  </si>
  <si>
    <t>Is there I.O.B. on board which may reduce the glucose? If so, I'd monitor closely before taking correction insulin. If there is no I.O.B. I'd use the bolus calculator and automated sensor value to take a correction dose of insulin .. unless, of course, I'm about to do an exercise session. If this reading was just prior to a meal, I'd delay my meal.</t>
  </si>
  <si>
    <t>I'd likely take around 10g carbs (but I'd be mindful of all the other considerations detailed in my previous answers in deciding exactly what to do). [Level 1 hyperglycaemia]</t>
  </si>
  <si>
    <t>There is no clear cut answer to this (I wish there was!). It is highly likely that I would take correction insulin. I would use the bolus calculator and sensor reading in my hybrid closed-loop insulin pump system for dose suggestion which will vary depending on the time of day (correction factors are stronger during some sections of the day than others) and I.O.B. I may accept the suggested dose or I may change it. If there is active insulin then the suggested bolus may not be strong enough and I will be watching the G6 closely as I may well need to take further insulin. I will also be considering planned activity in deciding whether to accept the value of the bolus calculator or to reduce/increase it. I may even go running or cycling to help reduce the glucose high. Additionally, if my next meal time is imminent, I will postpone my meal and/or take extra insulin above that recommended by the bolus calculator to bring glucose down as quickly as possible (I may then need to reduce the meal bolus to compensate but am unlikely to reduce it by as much as the automated system suggests). When glucose is as  high as this and rising, I know that the hybrid closed loop system I have will not be able to cope - it is far too safety conscious - and I will have to intervene. I would be monitoring the G6 closely for changes and comparing the readings with how I feel. Sometimes I will do a fingerprick test to check. I will also have in mind that there may be a problem with my insulin pod and there are times when I have to change the pod if high glucose is prolonged.</t>
  </si>
  <si>
    <t>If accurate (I'd check via FP) and this was my reading, there is definitely a fault which I'd need to address. This could include changing G6 sensor, changing insulin pod and calls to two different manufacturers!</t>
  </si>
  <si>
    <t>If the reading is accurate I will know and will be taking on board around 10g of carbs in the first instance. Again, any follow-up carbs depend on a variety of factors such as exercise, timing of next meal, I.O.B. etc.</t>
  </si>
  <si>
    <t>I'd monitor the situation before taking any action but, again, please factor in all the info given in previous answers!</t>
  </si>
  <si>
    <t>I would be considering eating correction carbohydrate but, again, it depends .. If I had just stopped an exercise session, the act of resting may well arrest the glucose fall and may also bring about a glucose rise. I would be thinking also about how I feel, if the reading and on screen info is accurate I will already be feeling weak and will take on board additional carbs. The amount of carbs will vary and I am cautious as too much is likely to cause glucose to rise sharply. It is unlikely that I would eat more than 10g carb - sometimes this is about right, sometimes it isn't enough and I will need to eat more and sometimes it is too much! The amount also depends on what I am doing e.g. if I am out on my bike I will take additional carbs sooner to arrest falling glucose trends than if I am resting as the activity is likely to compound the falling effect. I eat various carbs to correct, often it is fruit sometimes it is something less healthy like a small chocolate biscuit.</t>
  </si>
  <si>
    <t>I'd likely take around 10g of carbs but, again, please factor in all the info given in previous answers!</t>
  </si>
  <si>
    <t>I'd take around 10g of carbs but, again, please factor in all the info given in previous answers!</t>
  </si>
  <si>
    <t>A sudden steep drop in the graph line is likely to be an error (with the G6 these are often followed by "loss of readings" alerts). I will do a fingerprick check and act on that result.</t>
  </si>
  <si>
    <t>With the G6, this is almost certainly a false reading. I would check via fingerprick before taking any action.</t>
  </si>
  <si>
    <t>It is likely I'd be taking a small amount of correction insulin (according to the bolus calculator and sensor value in my "auto" system) if there is no I.O.B. but, again, please factor in all the info given in previous answers!</t>
  </si>
  <si>
    <t>I'd consider taking a small amount of insulin e.g. 0.1/0.2u but, again, please factor in all the info given in previous answers!</t>
  </si>
  <si>
    <t>Take sugar or glucose immediately and retest in 15mins</t>
  </si>
  <si>
    <t>Nothing it will drop</t>
  </si>
  <si>
    <t>Take increased glucose immediately and then some carbs</t>
  </si>
  <si>
    <t>Take a correction dose of 3 units and check again in 30 minutes as some of this will be sugar</t>
  </si>
  <si>
    <t>4 units of glucose and lots of water. check ketones and take 2 units every 2 hours till stable then small amount of carbs</t>
  </si>
  <si>
    <t>Immediately take glucagon or high dose sugar, check 10mins and take more if necessary. Rest and rehydration, slow release carbs</t>
  </si>
  <si>
    <t>Biscuit or glucose tablet to slow the dtop</t>
  </si>
  <si>
    <t>Glucose tablet X2 and 10g carbb</t>
  </si>
  <si>
    <t>Glucose tablets or glycogen and carbs</t>
  </si>
  <si>
    <t>Glucose tablets, check 10mins, more if necessary then carns</t>
  </si>
  <si>
    <t>Nothing but maybe test 30mins later to see if it drops further</t>
  </si>
  <si>
    <t>Finger prick to assess</t>
  </si>
  <si>
    <t>Inject</t>
  </si>
  <si>
    <t>Inject and try exercise</t>
  </si>
  <si>
    <t>Inject and finger prick</t>
  </si>
  <si>
    <t>Eat sugar</t>
  </si>
  <si>
    <t>Wait and see, finger prick</t>
  </si>
  <si>
    <t>Light snack</t>
  </si>
  <si>
    <t>Finger prick and maybe snack</t>
  </si>
  <si>
    <t>Finger prick</t>
  </si>
  <si>
    <t>Inject 8.7 is too high for me</t>
  </si>
  <si>
    <t>First answer [LOW]</t>
  </si>
  <si>
    <t>First answer [LO BGL scenario]</t>
  </si>
  <si>
    <t>2 or 3 units - depends how close last injection was though</t>
  </si>
  <si>
    <t>Do a blood test first, and then probs 3-4 units fast acting</t>
  </si>
  <si>
    <t>Have an orange juice 200ml and 20g slow carbs also.</t>
  </si>
  <si>
    <t>Have 10-20g slow carbs</t>
  </si>
  <si>
    <t>Some fast acting sugar, and at least 10g slow carbs, maybe 20g</t>
  </si>
  <si>
    <t>Same as first answer</t>
  </si>
  <si>
    <t>Same as first answerSame as first answer</t>
  </si>
  <si>
    <t>Have 15g fast acting glucose, then I’d have a carb to stabilise but normally I’d have a piece of toast or a chocolate bar. If I did that, I’d wait until I’d eaten it and then give half the insulin I would normally take</t>
  </si>
  <si>
    <t>I wouldn’t do anything but if it stayed like that for an hour, or I was about to eat, I’d inject an extra unit</t>
  </si>
  <si>
    <t>Finger prick test to validate and calibrate app if wrong. If correct, take some fast acting glucose and wait 15 mins to check again. Then eat some toast/bisuit</t>
  </si>
  <si>
    <t>Correction dose and keep an eye on the movement</t>
  </si>
  <si>
    <t>If it was unexpected I’d finger prick test and calibrate. If it was expected (due to something I’d eaten) I would give a correction dose</t>
  </si>
  <si>
    <t>Finger prick test to validate and calibrate app if wrong. If correct, take some fast acting glucose (20g) and wait 15 mins to check again. Then eat some toast/bisuit</t>
  </si>
  <si>
    <t>Eat something like 15g bread</t>
  </si>
  <si>
    <t>Eat something fairly fast acting to try to prevent the hypo (12g ish) and then 10g slow release carb</t>
  </si>
  <si>
    <t>Finger prick test to validate and calibrate the app if it’s wrong. If it is correct, I’d take at least 15g fast acting glucose, and follow up 15 mins later with a biscuit</t>
  </si>
  <si>
    <t>Nothing (feel pretty happy!)</t>
  </si>
  <si>
    <t>Take 3 glucose tablets and continue to check glucose until in range and stable</t>
  </si>
  <si>
    <t>Take 1 unit of Novorapid.</t>
  </si>
  <si>
    <t>Take three glucose tablets and continue to check until in range in stable</t>
  </si>
  <si>
    <t>Take 5 units of Novorapid and continue to check my glucose every 30 minutes until it was within range.</t>
  </si>
  <si>
    <t>Take 10 units of Novorapid and check for keytones. Check again in two hours and take more insulin if necessary to return to range.</t>
  </si>
  <si>
    <t>If I am confident that I do not need assistance take five glucose tablets and continue checking and taking more glucose until in range and stable. If feeling unwell I would call an ambulance.</t>
  </si>
  <si>
    <t>Take two glucose tablets and continue checking until stable</t>
  </si>
  <si>
    <t>Take two glucose tablets and continue to check until in range and stable</t>
  </si>
  <si>
    <t>Take three glucose tablets and continue checking until glucose returns to range and is stable.</t>
  </si>
  <si>
    <t>Take four glucose tablets</t>
  </si>
  <si>
    <t>I would suspend the pump till it went up to 4.4/4.5</t>
  </si>
  <si>
    <t>When I see this reading at home, I usually do spot running for 10-15 mins and drink water, the level comes down to 6.5/7 with that.</t>
  </si>
  <si>
    <t>From the graph it looks like overcorrection - based on how many units are still active and how I'm feeling, I would do a blood test and according to that reading, I would either eat 15 gms of carbs or suspend the pump (the level rises by itself in 10-15mins)</t>
  </si>
  <si>
    <t>I would do a blood test to confirm the reading and then take an insulin pen shot (based on how much insulin is still active on the pump). Pen shot on the muscle works very quickly for me. I would drink at least a litre of water and tried to stay calm and not get worried. Once the level drops to 11.5-12, I would start walking</t>
  </si>
  <si>
    <t>I would first do a blood test to check the reading.. I would quickly take a few units by a pen in the muscular region and drink a lot of water.
I would do a check on ketones and accordingly decide if I need to consider a hospital.
I would reflect on the trigger for this spike - food, insulin patch/insulin, illness, hormones, stress etc. once the level starts coming down a bit, and is closer to 12, I would change the patch and the insulin.</t>
  </si>
  <si>
    <t>I need to clarify that with a CGM, the low glucose alarm would ring at 3.9 and that would help avoid this screen.
If I ever had to see this screen, I would immediately do a blood test to confirm. I always rely on a blood test to confirm levels. If it's actually low, I would suspend the pump. Based on the blood glucose level + insulin onboard + previous physical activity, I would eat something for approx 15gms of carbs and repeat a blood test after 15 mins</t>
  </si>
  <si>
    <t>I'd suspend the pump till the arrow stabilizes</t>
  </si>
  <si>
    <t>I would suspend the pump and wait for the arrow to stabilize</t>
  </si>
  <si>
    <t>I'd confirm with a blood test and then suspend the pump. I'd have 15 gms of carbs and do a second test after 15 mins</t>
  </si>
  <si>
    <t>I'd do a blood test to be sure. Then I'd suspend the pump, eat 15 grams of carbs and do a second blood test to check the level.. of it's still low, I'd eat 5-10 grams more</t>
  </si>
  <si>
    <t>I would do spot running for 10 mins, drink water to bring it down or I'd take a unit of insulin via the pump</t>
  </si>
  <si>
    <t>Since I like my levels to be closer to 6, I would take half a unit to bring it there</t>
  </si>
  <si>
    <t>Have a glass of orange juice. Maybe also a biscuit or half a nature valley bar (c 12g carbs) for longer acting</t>
  </si>
  <si>
    <t>See if my Omnipod suggests corrections but otherwise leave it knowing my basal will adapt to correct this</t>
  </si>
  <si>
    <t>Orange juice or lucozade immediately. Maybe follow up with some biscuit, bread or longer acting carbs after 10 minutes once it has come up</t>
  </si>
  <si>
    <t>Leave it half an hour at least, see where it levels out at before taking action</t>
  </si>
  <si>
    <t>I'd imagine that it won't go much higher so I'd get my Omnipod, and see what corrections it suggests. If I suspect I miscalculated my carbs, I might tag an extra couple of units on top of the pump suggested correction units.</t>
  </si>
  <si>
    <t>Stop whatever I'm doing, sit down and ask somebody to get me some Lucozade</t>
  </si>
  <si>
    <t>(I'm literally feeling phantom hypo symptoms seeing these screens, even though I'm not hypo)
Stop what I'm doing, glass of orange juice or Lucozade and wait 10 minutes. Maybe some sweets too.</t>
  </si>
  <si>
    <t>stop what I'm doing, sit down and have a glass of orange juice and probably lucozade too</t>
  </si>
  <si>
    <t>same as low double down</t>
  </si>
  <si>
    <t>same as Low double down</t>
  </si>
  <si>
    <t>Stop what I'm doing, sit down and have a full can of lucozadeStop what I'm doing, sit down and have a full can of lucozade</t>
  </si>
  <si>
    <t>Alert somebody that this was occuring, whole can of lucozade, sit down</t>
  </si>
  <si>
    <t>Nothing. I am on a closed loop so I know it would lower my sugar to my set target of 6.7</t>
  </si>
  <si>
    <t>Same as before [In range1]</t>
  </si>
  <si>
    <t>Take 10g carbs and retest in 20mins</t>
  </si>
  <si>
    <t>Retest in 20mins. If still at similar level take 1 unit of corrective insulin</t>
  </si>
  <si>
    <t>Take 3 units of corrective insulin. Retest in 20 mins</t>
  </si>
  <si>
    <t>Check with finger prick.take 5 units of corrective insulin. Test for ketones. Retest bloods in 20mins</t>
  </si>
  <si>
    <t>Take 10g quick acting carbs.retestin 20mins. Follow up with 10g slow release carbs</t>
  </si>
  <si>
    <t>Test again in 5mins and if still falling then take 10g carbs</t>
  </si>
  <si>
    <t>Rescan and take finger prick reading</t>
  </si>
  <si>
    <t>Retest and check with finger prick. Replace sensor if results seem false</t>
  </si>
  <si>
    <t>Monitor as normal</t>
  </si>
  <si>
    <t>10g glucose and 5/10 complex carbs</t>
  </si>
  <si>
    <t>Leave it as flattening off and review in 30 mins.</t>
  </si>
  <si>
    <t>10g glucose or orange juice. Then 10g+ complex carbs. It’s generally steady before 8 so consider what has caused that change for next time strategy. Eg insufficient breakfast, too much breakfast shot.</t>
  </si>
  <si>
    <t>Depends when insulin taken. If this is immediately after lunch but shot taken at same time I may leave it. If it’s a long way outside of lunch shot, corrective novorapid shot 2/3u.</t>
  </si>
  <si>
    <t>5u and review every 20 mins. This can happen with illness, cortisol and is very often taking a life of it’s own irrespective of carbs or insulin. Have to watch like a hawk because corrective dose can wildly bring down when the factor that is actually causing this ends. So in short conservative response and increased vigilance. May need basal increasing for a while if illness.</t>
  </si>
  <si>
    <t>10g glucose. When out of hypo 15g conplex carbs. Review every 10 mins. Stop doing anything physical.</t>
  </si>
  <si>
    <t>Leave it and see what happens in next 20 mins. If it flattens out then no action. If keepa going down then 10g+ carbs.</t>
  </si>
  <si>
    <t>10+ g carbs, mix of complex and non-complex.</t>
  </si>
  <si>
    <t>10g glucose then 10g complex</t>
  </si>
  <si>
    <t>10g fast acting carbs eg glucose tabs, OJ. Plus soon after 15g of more conplex carbs.</t>
  </si>
  <si>
    <t>10g of carbs</t>
  </si>
  <si>
    <t>1 unit of insulin</t>
  </si>
  <si>
    <t>Have 15/20g of carbs e.g. apple juice</t>
  </si>
  <si>
    <t>2.5 units of insulin</t>
  </si>
  <si>
    <t>4 units of unsulin</t>
  </si>
  <si>
    <t>25g of carbs e.g. apple juice/ sweets</t>
  </si>
  <si>
    <t>10/15g of carbs e.g. banana</t>
  </si>
  <si>
    <t>15g of carbs e.g. apple juice</t>
  </si>
  <si>
    <t>20 g of carbs</t>
  </si>
  <si>
    <t>20/25g of carbs e.g. apple juice and sweets</t>
  </si>
  <si>
    <t>20g of carbs e.g. apple juice20g of carbs e.g. apple juice</t>
  </si>
  <si>
    <t>25g of carbs e.g. apple juice, sweets</t>
  </si>
  <si>
    <t>nothing</t>
  </si>
  <si>
    <t>No action needed</t>
  </si>
  <si>
    <t>Eat a snack and monitor</t>
  </si>
  <si>
    <t>Take a correction dose</t>
  </si>
  <si>
    <t>Do a blood test and check, also take a correction dose</t>
  </si>
  <si>
    <t>Eat a snack and monitor to see if levels continue to drop</t>
  </si>
  <si>
    <t>Treat potential hypo</t>
  </si>
  <si>
    <t xml:space="preserve">Treat hypo
</t>
  </si>
  <si>
    <t>Do a blood test to see if the reading is accurate</t>
  </si>
  <si>
    <t>Check levels with blood test and if necessary treat hypo</t>
  </si>
  <si>
    <t>Monitor to see if it remains stable</t>
  </si>
  <si>
    <t>Take my hypo treatment</t>
  </si>
  <si>
    <t>Take no action and monitor the readings after 30 mins</t>
  </si>
  <si>
    <t>I'd take my hypo treatment</t>
  </si>
  <si>
    <t>I'd carry out a blood glucose test and see if I get a similar result. I'd maybe go for a little walk to see if I can bring my blood glucose down or carry out an insulin correction dose no more than 4 units of quick acting insulin</t>
  </si>
  <si>
    <t>I'd take a 4 unit correction dose</t>
  </si>
  <si>
    <t>If I felt no symptoms I'd take a blood glucose test. If I felt symptoms I'd take immediate action with Hypo treatment.</t>
  </si>
  <si>
    <t>I'd try and catch the Hypo I'd have a snack like a biscuit and monitor the situation.</t>
  </si>
  <si>
    <t>I'd have a snack and catch the Hypo</t>
  </si>
  <si>
    <t xml:space="preserve">If I feel the symptoms of hypo I'd eat some haribo and keep an eye on my glucose levels after 15 mins if no change I'd maybe use my blood glucose meter and if no change I'd repeat my hypo treatment. If its close to a meal time I'd have my meal. 
</t>
  </si>
  <si>
    <t xml:space="preserve">Take my hypo treatment 
</t>
  </si>
  <si>
    <t>I'd check the sensor and take a blood glucose reading</t>
  </si>
  <si>
    <t>I'd check my sensor maybe I'd carry out a blood glucose test to confirm or deny the issue to make sure and calibrate the Dexcom to see if that resolves the issue if the sensor seems fine. Or contact Dexcom if the issue persists and replace the sensor early if the sensor seems fine.</t>
  </si>
  <si>
    <t>If I'm not moving I'd maybe move to lower the blood glucose level maybe a 10 min walk. If I'm not able to move about I'd monitor the situation in 15/30mins to see if the tread is accurate</t>
  </si>
  <si>
    <t>Take no action and review readings</t>
  </si>
  <si>
    <t>Have a Lift Glucojuice drink to bring blood sugars up</t>
  </si>
  <si>
    <t>Consider if any active insulin still present.  If yes check in another half hour. If not give corrective dose of 2 units insulin.</t>
  </si>
  <si>
    <t>Drink 1 Glucojuice, wait 10-15 mins and then have 10g of carbs.  Check bloods are back in range within 15 mins or on way up. Keep an eye on bloods for next half hour.  If all ok no further action required, if bloods not going up repeat.</t>
  </si>
  <si>
    <t>Consider when insulin given as may not have kicked in fully from breakfast. (These screens on this survey  are not showing insulin or food icons so I’m making assumptions based on time)  If happy with amount of insulin given for breakfast  I would keep monitoring every 15 mins to ensure it starts coming down- if not coming down within an hour I would give an insulin correction based on last reading</t>
  </si>
  <si>
    <t>Do a finger prick blood test to double check result. If result matched, do a ketone test too. Consider if any insulin taken in last few hours or if forgotten insulin for a meal. If no to both and otherwise well I  would inject 12 units FIASP insulin as a corrective dose. If I was unwell (thru sickness not blood sugars) I would increase this dose to 16. Would then monitor blood sugars carefully for next few hours to ensure bloods coming down and if needs be do additional corrective doses depending on how much/how quickly bloods coming down being careful not to “stack” insulin.  Would also drink lots of water.</t>
  </si>
  <si>
    <t>Do finger prick to double check result.  If result correct take 2 Glucojuice shot drinks. Wait 10-15 mins to check bloods rising or back in range and then eat 10-15g of carbs to maintain blood sugar levels.</t>
  </si>
  <si>
    <t>Eat 10-15g carbs. Check reading 15 mins later to ensure bloods are levelling and becoming steady.</t>
  </si>
  <si>
    <t>Consider when insulin given/food eaten.  If nothing to note or affect result just eat 10-15g carbs and recheck in 10-15 mins.</t>
  </si>
  <si>
    <t>I would feel hypo if this result was true so if i felt hypo i would treat hypo with 1-2 Glucojuice and 10-15g carbs and recheck after 10-15 mins.  If I didn’t feel hypo i would finger prick to check result and treat accordingly</t>
  </si>
  <si>
    <t>Finger prick blood test to check result.  If correct treat with 2 Glucojuice and 10-20g carbs.  Recheck every 15 mins and take further action if required- further action/amounts would depend on results</t>
  </si>
  <si>
    <t>If no active insulin I would probably give 1 unit of insulin to bring bloods down to about 6ish</t>
  </si>
  <si>
    <t>Smile!</t>
  </si>
  <si>
    <t>Basal test. Reduce insulin ratio for breakfast if carb count was good. Treat the low bg level with small snack</t>
  </si>
  <si>
    <t>Snack before bed as levels too low. Check insulin amount for previous meal, recheck carb count. Small correction if this is foot to floor. If eaten breakfast check amount and type of carbs, and check insulin ratio</t>
  </si>
  <si>
    <t>Treat hypo. Small correction before bed. Basal test. Reduce amount of insulin with breakfast</t>
  </si>
  <si>
    <t>Small correction before bed as 10 is too high. If high fat/protein breakfast, split dose</t>
  </si>
  <si>
    <t>Lower BG level before bed with small correction. Check insulin to carb ratio for breakfast if carb count was good.</t>
  </si>
  <si>
    <t>Treat the hypo urgently. Lower BG level before bed. Basal test. Check carbs eaten against insulin injected. Adjust morning ratio.</t>
  </si>
  <si>
    <t>Basal test. Check amount of carbs against insulin. If correct, reduce insulin to carb ratio</t>
  </si>
  <si>
    <t>Small snack before bed. Basal test. Check correct carb count for breakfast and if good, maybe alter insulin to carb ratio</t>
  </si>
  <si>
    <t>Small correction before bed as BG high end of range. Basal test as dropping too much throughout the night. Treat the hypo. Check carbs intake and if good, reduce the ratio</t>
  </si>
  <si>
    <t>Treat the hypo urgently. Basal test. Increase insulin to carb ratio as too much insulin with breakfast.</t>
  </si>
  <si>
    <t>Correction before bed (maybe check insulin amount on last meal before bed) as high end of target range. Basal test.</t>
  </si>
  <si>
    <t>Basal test. As raising during early hours. If good, try lower BG level a little before bed with small correction.</t>
  </si>
  <si>
    <t>Prick finger to check then stay calm and see if it stays flat or treat slightly with 75ml milk (rice, almonds or dairy) no juice to not overtreat</t>
  </si>
  <si>
    <t>Correct with 1 unit or go for a 30 min walk</t>
  </si>
  <si>
    <t>Prick finger and little sugar</t>
  </si>
  <si>
    <t>Inject and go for a walk</t>
  </si>
  <si>
    <t>Prick finger, inject 2 units, drink plenty of water, go for a walk or up and down the stairs</t>
  </si>
  <si>
    <t>Prick fingers 1st then 100ml applejuice</t>
  </si>
  <si>
    <t>Wait and see if it stabilize</t>
  </si>
  <si>
    <t>Prick finger</t>
  </si>
  <si>
    <t>Prick finger first then juice or glucagon</t>
  </si>
  <si>
    <t>20 min walk</t>
  </si>
  <si>
    <t>Eat something carby</t>
  </si>
  <si>
    <t>Take 2 units of Humalog</t>
  </si>
  <si>
    <t>eat something</t>
  </si>
  <si>
    <t>wait until it settles and have some insulin</t>
  </si>
  <si>
    <t>take 10 units of Humalog and keep an eye on it - no more insulin for 3 hours</t>
  </si>
  <si>
    <t>Check my BG with a finger pricker and if this is real eat something quick</t>
  </si>
  <si>
    <t>eat something carby</t>
  </si>
  <si>
    <t>Eat something with a high GI</t>
  </si>
  <si>
    <t xml:space="preserve">Eat something with a high GI
</t>
  </si>
  <si>
    <t xml:space="preserve">check with a finger prick and then eat something
</t>
  </si>
  <si>
    <t>Eat something with a high GIEat something with a high GI</t>
  </si>
  <si>
    <t>same as last one</t>
  </si>
  <si>
    <t>Probably nothing</t>
  </si>
  <si>
    <t>Treat with 10g fast carbs or a longer carb if have time (ie just sitting down and it’s steady)</t>
  </si>
  <si>
    <t>Take 1 unit if I don’t have any other fast acting in me or have not got it to this to exercise</t>
  </si>
  <si>
    <t>15g fast carb treatment</t>
  </si>
  <si>
    <t>Inject 2 units if no other fast acting insulin in me. Check ketones if doesn’t come down soon</t>
  </si>
  <si>
    <t>Check by blood, inject insulin based on blood reading (if not already injected late for food). Based on 1 unit reducing my glucose approx 5mmol. Check ketones if does not come down</t>
  </si>
  <si>
    <t>20-30g fast carb, check by blood, check again 15 minutes and retreat if needed then longer carb</t>
  </si>
  <si>
    <t>Assess based on how much insulin I have injected and when. Take 10g carbs to start</t>
  </si>
  <si>
    <t>5g fast carb and then 10g longer carb if I’d injected and busy/active, or just the longer carb if still and not doing anything to make it drop lower quickly</t>
  </si>
  <si>
    <t xml:space="preserve">15-20g fast carb, check in 15 minutes, eat longer acting carb 10g
</t>
  </si>
  <si>
    <t xml:space="preserve">Check by blood if symptoms don’t match reading. Treat with 15-20g sugar, wait 15 minutes and then treat again if needed or have long acting carb 10-20g
</t>
  </si>
  <si>
    <t>Move to see if it does come back up as false, check by blood if symptoms</t>
  </si>
  <si>
    <t>Check if sensor has been squashed. Get up and move about for a few minutes to see if it comes back up and is a false reading. If symptoms of low check by blood and treat</t>
  </si>
  <si>
    <t>Nothing. Make adjustment when I next inject for food if still this number</t>
  </si>
  <si>
    <t>Adjust with a quick acting carb</t>
  </si>
  <si>
    <t>Administer insulin to adjust to a normal range</t>
  </si>
  <si>
    <t>Administer carbs</t>
  </si>
  <si>
    <t>Take adjustment insulin either on pump if working correctly, or by insulin pens</t>
  </si>
  <si>
    <t>Check pump is not leaking and is functioning properly, administer insulin asap</t>
  </si>
  <si>
    <t>Have a quick acting carb, possibly look for assistance. Suspend insulin pump if required</t>
  </si>
  <si>
    <t>Have a quick acting snack to counteract the impending low</t>
  </si>
  <si>
    <t>Have a quick acting carb to counteract the impending low</t>
  </si>
  <si>
    <t>Check for tight clothing / check sensor is still attached</t>
  </si>
  <si>
    <t>Check for any tight clothing etc.</t>
  </si>
  <si>
    <t>Continue as normal</t>
  </si>
  <si>
    <t>Continue as I am</t>
  </si>
  <si>
    <t>Monitor, maybe have a biscuit.</t>
  </si>
  <si>
    <t>Likely nothing. If more than four hours post last insulin dose and not due to do exercise then I would take a correction dose of 2 units QA insulin</t>
  </si>
  <si>
    <t>Consume 10g of fast acting carbs</t>
  </si>
  <si>
    <t>Correct if over four hours post insulin dose.</t>
  </si>
  <si>
    <t>Test with glucometer. If same reading then drink water, take insulin and monitor.</t>
  </si>
  <si>
    <t>Check reading with glucometer. Take 10g carbs. Eat about 50g if that low while being aware I could go higher than wanted.</t>
  </si>
  <si>
    <t>Have a biscuit. Particularly if planning to drive or not having a meal soon.</t>
  </si>
  <si>
    <t>Have a biscuit. Not drive.</t>
  </si>
  <si>
    <t>Take 10g fast acting carbs and continue monitoring. Likely take another if feeling unwell with the low.</t>
  </si>
  <si>
    <t>Check with glucometer and judge actions from presence of any symptoms it glucometer unavailable.</t>
  </si>
  <si>
    <t>Take some more glucose and keep and eye on readings</t>
  </si>
  <si>
    <t>Take a small amount of glucose</t>
  </si>
  <si>
    <t>Eat glucose</t>
  </si>
  <si>
    <t>Take insulin and keep and eye to make sure it is going down</t>
  </si>
  <si>
    <t>Take emergency glucose and keep checking</t>
  </si>
  <si>
    <t>Eat a a small item containing glucose</t>
  </si>
  <si>
    <t>Eat a large amount of glucose</t>
  </si>
  <si>
    <t>Take emergency glucose and keep checking glucose till reading is 4 to 8</t>
  </si>
  <si>
    <t>Keep an eye on it. No insulin or glucose needed</t>
  </si>
  <si>
    <t>No insulin or glucose</t>
  </si>
  <si>
    <t>Max 5g carb, would just want to bump it up alittle</t>
  </si>
  <si>
    <t>2.5units to begin with although looks quite flat so probably more within the next half hour if it doesn’t budge</t>
  </si>
  <si>
    <t>10g carb</t>
  </si>
  <si>
    <t>Depends on active insulin but usually 4 hnits</t>
  </si>
  <si>
    <t>Depends on what activity I’ve done and how much insulin is on board but probs whack 5/6 units at it asap</t>
  </si>
  <si>
    <t>25/30g carb and watch it</t>
  </si>
  <si>
    <t>10g carb if sitting still, potentially more later if pump doesn’t look to be catching it at all</t>
  </si>
  <si>
    <t>10g carb if not moving, 20 if being active</t>
  </si>
  <si>
    <t xml:space="preserve">15g carb, looks like it might pop up soon especially on a closed loop pump
</t>
  </si>
  <si>
    <t xml:space="preserve">25g carb ish, maybe more if moving
</t>
  </si>
  <si>
    <t>20g carbs if it just happened but as line is so flat beforehand it kinda looks like first thing in the morning maybe the drop is after breakfast so I’d easy breakfast after having some fast acting carb as extra20g carbs if it just happened but as line is so flat beforehand it kinda looks like first thing in the morning maybe the drop is after breakfast so I’d easy breakfast after having some fast acting carb as extra</t>
  </si>
  <si>
    <t>Eat about 20 carbs as it’s a fast drop if it was unprovoked but if doing excersise would probs need more than 20g</t>
  </si>
  <si>
    <t>2 hnits as long as I wasn’t going to do excersise soon</t>
  </si>
  <si>
    <t>If I hadn’t eaten recently I’d give 0.5units but if I’d rate I’d maybe wait a half hour or so to see wha happens</t>
  </si>
  <si>
    <t>check throughout finger prick check not guessing eat carb if low</t>
  </si>
  <si>
    <t>check on finger prick</t>
  </si>
  <si>
    <t>check throughout finger prick</t>
  </si>
  <si>
    <t>check throughout finger prick corection dose needed</t>
  </si>
  <si>
    <t>check throughout finger prick use insulin to make corection dose</t>
  </si>
  <si>
    <t>rapidly going down check throughout fingerbprick</t>
  </si>
  <si>
    <t>finger prick</t>
  </si>
  <si>
    <t>xheck thought finger prick if is below 3.9  use fast acting thing to put myself in a good range</t>
  </si>
  <si>
    <t>check throughout finger prick if is low use fast action carbs</t>
  </si>
  <si>
    <t>range is normal</t>
  </si>
  <si>
    <t>in range no need any action</t>
  </si>
  <si>
    <t>Eat sweets.</t>
  </si>
  <si>
    <t>Depends on what I was doing. Maybe a small corrective dose if not doing any physical activity.</t>
  </si>
  <si>
    <t>Eat sweets to treat hypo.</t>
  </si>
  <si>
    <t>Depends if I had recently injected. But probably a corrective dose to bring blood sugar levels down.</t>
  </si>
  <si>
    <t>Inject insulin to treat hyper.</t>
  </si>
  <si>
    <t>Wait and see what happens in 5-10 mins. But be ready to treat with sweets.</t>
  </si>
  <si>
    <t>Test blood sugar with finger prick. Unless feel like hypo happening, in which case I would treat with sweets.</t>
  </si>
  <si>
    <t>Take a finger prick test. Or treat with sweets if felt  hypo.</t>
  </si>
  <si>
    <t>Nothing.</t>
  </si>
  <si>
    <t>Nothing. Monitor over 15 minute period</t>
  </si>
  <si>
    <t>Monitor over 30 minute period</t>
  </si>
  <si>
    <t>Treat low blood sugar and continue as normal</t>
  </si>
  <si>
    <t>Check insulin on board, monitor over 30 minute period</t>
  </si>
  <si>
    <t>Check insulin for on board and possibly give correction dose</t>
  </si>
  <si>
    <t>Get my so to sit down and relax. Ensure that he’s had adequate low blood sugar treatments and monitor closely. I’d also check the Omnipod controller to check how much insulin on board there was</t>
  </si>
  <si>
    <t>Monitor and treat if necessary</t>
  </si>
  <si>
    <t xml:space="preserve">Ensure that low blood sugar is treated. Monitor and retreat if necessary 
</t>
  </si>
  <si>
    <t xml:space="preserve">Same as previous 
</t>
  </si>
  <si>
    <t>Check with finger pricker</t>
  </si>
  <si>
    <t>20g carb</t>
  </si>
  <si>
    <t>Ask pump to correct</t>
  </si>
  <si>
    <t>20g carb &amp; toast/banana</t>
  </si>
  <si>
    <t>Put value in pump for correction</t>
  </si>
  <si>
    <t>Ask pump to correct ie add insulin</t>
  </si>
  <si>
    <t>20g fast acting &amp; toast/banana</t>
  </si>
  <si>
    <t>20g fast acting carb</t>
  </si>
  <si>
    <t>20g carb &amp; long acting toast /banana</t>
  </si>
  <si>
    <t>20g carb &amp; banana/toast</t>
  </si>
  <si>
    <t>Eat 3 or  jelly babies, check every 5 minutes until in range and stable</t>
  </si>
  <si>
    <t>Correction bolus, around 1 unit of fiasp</t>
  </si>
  <si>
    <t>Eat 5-6 jelly babies, check every 5 minutes until stable in range</t>
  </si>
  <si>
    <t>Bolus for correction. About 2.5 units of fiasp</t>
  </si>
  <si>
    <t>Injection with pen, 10 units, change pump, recheck after 30 minutes</t>
  </si>
  <si>
    <t>Eat some sweets,possibly around 8 jelly babies, suspend insulin delivery temporarily, check again every 5 minutes</t>
  </si>
  <si>
    <t>Eat 2 or 3 jelly 1babies to prevent hypo, check every 5 minutes until stable in range</t>
  </si>
  <si>
    <t>Eat 4 jelly babies to prevent going lower. Check every 5 minutes until stable and in range</t>
  </si>
  <si>
    <t>Eat about 8 jelly babies and check every 5 minutes</t>
  </si>
  <si>
    <t>Eat around 8 jelly babies, suspend insulin delivery temporarily,  check every 5 minutes until in age and stable</t>
  </si>
  <si>
    <t>Either nothing or eat a small snack of about 5g carbs</t>
  </si>
  <si>
    <t>Treat hypo with juice</t>
  </si>
  <si>
    <t>Give a correction bolus</t>
  </si>
  <si>
    <t>Test with meter and then give a correction bolus based on test</t>
  </si>
  <si>
    <t>Treat hypo by drinking juice</t>
  </si>
  <si>
    <t>Take a 5-10g carbohydrate snack</t>
  </si>
  <si>
    <t>Treat impending hypo with juice</t>
  </si>
  <si>
    <t>Test blood glucose with meter and then decide</t>
  </si>
  <si>
    <t>Check blood glucose with meter and then choose what to do</t>
  </si>
  <si>
    <t>Likely to be after teasing with fast acting sugar. Check IOB as may drop low again and eat if this is the case</t>
  </si>
  <si>
    <t>Nothing if after food and IOB. The closed loop will level it out</t>
  </si>
  <si>
    <t>Treat hypo with 3 jelly babies but be aware and check bg again in few minutes</t>
  </si>
  <si>
    <t>Assume I’d eaten not long ago and spiking / check IOB… see if pump offers a correction.</t>
  </si>
  <si>
    <t>Check pod insertion site, cannula for leaking insulin. Finger prick after checking if a meal bolus was actually completed or timed out/reason for high bg. Inject accordingly with correction</t>
  </si>
  <si>
    <t>Same answer as the 2.9 screen [Compression low 2nd]. Treat if symptomatic, finger prick if no hypo symptoms or if not feeling very low. I don’t have a glucagon pen anymore</t>
  </si>
  <si>
    <t>Drink 200ml orange juice and check in five and ten mins for trend</t>
  </si>
  <si>
    <t>Pop 4/5 jelly babies in to treat or 200ml orange juice</t>
  </si>
  <si>
    <t>As last screen with direct vertical down arrow [Compression low 2nd], treat/ test if feeling okay.</t>
  </si>
  <si>
    <t>If feeling symptoms, I’d have been cramming fast acting sugars in my mouth at speed before now. If not feeling hypo, best to do finger prick to double check situation</t>
  </si>
  <si>
    <t>Nothing. No indication on image if meal or exercise underway</t>
  </si>
  <si>
    <t>Take 2 units of insulin</t>
  </si>
  <si>
    <t>Take 15g carbs</t>
  </si>
  <si>
    <t>Change cannula and take 3 units insulin</t>
  </si>
  <si>
    <t>Change cannula, take 3 units insulin</t>
  </si>
  <si>
    <t>Take 25g carbs</t>
  </si>
  <si>
    <t>Eat 15g carbs</t>
  </si>
  <si>
    <t>Take 20g carbs</t>
  </si>
  <si>
    <t xml:space="preserve">Take 20g carbs
</t>
  </si>
  <si>
    <t xml:space="preserve">Take 25g carbs 
</t>
  </si>
  <si>
    <t>Eat 20g carbsEat 20g carbs</t>
  </si>
  <si>
    <t>Give a small snack</t>
  </si>
  <si>
    <t>Finger prick then take a sweet (6gms)</t>
  </si>
  <si>
    <t>Give correction and check pod is working as it should</t>
  </si>
  <si>
    <t>Finger prick then give extra carbs or check that pod is still working as it should</t>
  </si>
  <si>
    <t>Finger prick and consider taking the pod off then treat the hypo depending on the FP..</t>
  </si>
  <si>
    <t>Finger prick and consider taking a sweet of 2 depending on when the FP says</t>
  </si>
  <si>
    <t>Finger prick and consider treatment</t>
  </si>
  <si>
    <t xml:space="preserve">Finger prick and consider taking the pod off then treat the hypo
</t>
  </si>
  <si>
    <t xml:space="preserve">Finger prick and consider taking the pod off and then treat the hypo 
</t>
  </si>
  <si>
    <t>Do a finger prick then depending on the result Give 100mls of pure orange then monitor Do a finger prick then depending on the result Give 100mls of pure orange then monitor</t>
  </si>
  <si>
    <t>Finger prick and consider taking pod off after giving 150mls of juice</t>
  </si>
  <si>
    <t>Eat something small, apple, banana.</t>
  </si>
  <si>
    <t>Take the recommended correction</t>
  </si>
  <si>
    <t>10g sugar</t>
  </si>
  <si>
    <t>Take a correction dose and wait to see if it keeps rising</t>
  </si>
  <si>
    <t>Check for my cannula hasn’t ripped and take a correction bolus. Check I took insulin for whatever I would have eaten. Monitor it and keep taking corrections if it remains high.</t>
  </si>
  <si>
    <t>Have a whole Juice box, grapes and wait for it to rise.</t>
  </si>
  <si>
    <t>Get something to eat, maybe a slice of toast, or half a pita bread and Hummous, grapes</t>
  </si>
  <si>
    <t>1/2 a juice box or eat something like a breakfast bar</t>
  </si>
  <si>
    <t xml:space="preserve">Drink a juice box, 1/2 of it (15g carbs) maybe some carbs 
</t>
  </si>
  <si>
    <t xml:space="preserve">Have a whole juice box and see what happens 
</t>
  </si>
  <si>
    <t>Check my blood sugar manually, have 1:2 a juice box if it’s a true reading</t>
  </si>
  <si>
    <t>Check my blood sugar manually. If not true, calibrate sensor, have a whole juice box and other food to counteract if true. May binge eat if a true reading and I’m low, so may have to take insulin to counteract the binge eating once I see it rising again.</t>
  </si>
  <si>
    <t>Leave it or take a small correction to have it go down to 6 or 7 mmol</t>
  </si>
  <si>
    <t>Eat one Dextro tablet.</t>
  </si>
  <si>
    <t>Avoid food until next scheduled mealtime which would be a low carb meal (15g) and administer appropriate dose of rapid acting insulin at that time. Moderate exercise to reduce BG level in interim.</t>
  </si>
  <si>
    <t>Ingest small amount of fast acting carbohydrate to elevate reading to 4.</t>
  </si>
  <si>
    <t>8km run. Hydrate. No food until next scheduled meal.</t>
  </si>
  <si>
    <t>Inject 3 units of rapid acting insulin. Monitor response after 15 minutes. If no significant change, go for 30 minutes of moderate exercise (5km run or 5km row).</t>
  </si>
  <si>
    <t>Ingest fast acting carbs (such as 250ml orange juice or 5 dextro tablets) and monitor response in 5 minute intervals.</t>
  </si>
  <si>
    <t>Monitor BG level every 5 minutes. If it does not stabilise, or drops below 4, then eat a small amount of a fast acting carb.</t>
  </si>
  <si>
    <t>Monitor BG again 15 minutes.</t>
  </si>
  <si>
    <t>Test BG level by way of a finger prick. Make a decision what to do based on the reading obtained and physical symptoms being experienced.</t>
  </si>
  <si>
    <t>Test BG level by way of a finger prick. Take a decision based on the reading obtained and physical symptoms being experienced. Remove obstruction to CGM and change it if it is faulty.</t>
  </si>
  <si>
    <t>Depends on situation, insulin on board, and how long the HCL has suspended the basal for. Also, have I had breakfast? Probably eat breakfast and let pump reduce bolus accordingly.</t>
  </si>
  <si>
    <t>Nothing HCL has probably increased basal rate and/or given correction. Might check pump screen to see what loop is doing, or might ignore if post prandial.</t>
  </si>
  <si>
    <t>Depends on situation. If not driving or working and no hypo symptoms, wait a few minutes to see if HCL suspend function will level out the arrow and bring me back up without treatment. If any symptoms, treat hypo. If driving, pull over and treat.</t>
  </si>
  <si>
    <t>Probably ask pump for a correction dose. If none suggested, override and calculate a manual correction dose.</t>
  </si>
  <si>
    <t>Check cbg, check ketones, check insulin on board, possibly change cannula and give manual correction dose by pen. Start drinking water to keep hydrated.</t>
  </si>
  <si>
    <t>Treat whilst working out if true hypo, if not already symptomatic. Check cbg, calibrate, check insulin on board etc</t>
  </si>
  <si>
    <t>Depends on actions of me and pump in the preceding hour. Have I insulin on board, have I eaten etc. Sometimes these just correct themselves before hitting hypo range and symptoms.</t>
  </si>
  <si>
    <t>Probably eat something but not over react. Wait to see if arrow sorts itself out</t>
  </si>
  <si>
    <t xml:space="preserve">Definitely looks like I've stacked insulin unwisely to bring hyper down. Would probably eat and berate myself for doing this again as I start to swing upwards again. 
</t>
  </si>
  <si>
    <t xml:space="preserve">Probably treat hypo while checking cbg and performing calibration. Depends on symptoms and actions that have led to this. Less likely to believe reading and arrow if I have no active insulin on board
</t>
  </si>
  <si>
    <t>Perform a cbg and calibration if needed. Treat if any symptoms. Might be accurate, potentially a bolus and then forgot to eat.</t>
  </si>
  <si>
    <t>Probably treat hypo as looks like I have stacked insulin (rage bolused) to correct high. But would check cbg and calibrate if this was not the case, ie. No insulin on board</t>
  </si>
  <si>
    <t>Check bloods and active insulin and have a snack</t>
  </si>
  <si>
    <t>Depends when I last ate and how much insulin on board. Possibly correct.</t>
  </si>
  <si>
    <t>Check bloods Nd treat</t>
  </si>
  <si>
    <t>Depends when I ask Injecked and if I'm going high from injecting late for what eaten. Or carb calculated wrong, correct. Or not eaten then check and correct</t>
  </si>
  <si>
    <t>Check bloods first, see what insulin I have on board. Then decide a correction</t>
  </si>
  <si>
    <t>Check bloods then treat</t>
  </si>
  <si>
    <t>Have a snack</t>
  </si>
  <si>
    <t>Check bloods, and treat hypo if required</t>
  </si>
  <si>
    <t xml:space="preserve">Check and then treat hypo
</t>
  </si>
  <si>
    <t xml:space="preserve">Check bloods and eat fast acting  carbs
</t>
  </si>
  <si>
    <t>Check bloods and treat hypoCheck bloods and treat hypo</t>
  </si>
  <si>
    <t>Check bloods to confirm low</t>
  </si>
  <si>
    <t>Check IOB and COB and if appropriate consume 9g carb</t>
  </si>
  <si>
    <t>Nothing. Android APS diy closed loop will correct levels.</t>
  </si>
  <si>
    <t>Consume circa 9g carb</t>
  </si>
  <si>
    <t>Check IOB and monitor. If unexplained and continues to rise change pod. Android APS will autobolus to correct.</t>
  </si>
  <si>
    <t>Check bg level and if reading high and unexplained change insulin pod and manual bolus circa 5 units</t>
  </si>
  <si>
    <t>Take 15g carb and then check bg</t>
  </si>
  <si>
    <t>Monitor rate of change and cinume 9g carb if bg continues to fall at the same rate to below 5mmol/l</t>
  </si>
  <si>
    <t>Treet imminent hypo with 9g carb and check IOB to see if more carb needed.</t>
  </si>
  <si>
    <t xml:space="preserve">Consume circa 9g carb
</t>
  </si>
  <si>
    <t xml:space="preserve">Treet hypo with around 12g (4 wine gums) of carb.
</t>
  </si>
  <si>
    <t>Check bg level since rate of level change rapid. Check bg level since rate of level change rapid.</t>
  </si>
  <si>
    <t>Check bg levels using meter. If at night would suspect compression low.</t>
  </si>
  <si>
    <t>Eat something or drink a sugary drink (treat as a hypo).</t>
  </si>
  <si>
    <t>Leave it &amp; see if it comes down or goes up in the next 30mins. Due to time of day I wouldn’t give a correction given my daily activities.</t>
  </si>
  <si>
    <t>Eat a sugary snack. 10-15g.</t>
  </si>
  <si>
    <t>Give correction dose, check keytones, &amp; keep an eye on sensor readings over an hour to see if it comes back into range &amp; if not give another correction but half the usual number of units.</t>
  </si>
  <si>
    <t>Check keytones, give correction dose to get back in range &amp; drink lots of water.</t>
  </si>
  <si>
    <t>Finger check to ensure it’s not an error. If so treat hypo immediately</t>
  </si>
  <si>
    <t>Wait 10 mins then check sensor again. Could be that taken too much insulin at breakfast or breakfast hasn’t gone into system yet</t>
  </si>
  <si>
    <t>Treat hypo as I would do normally.</t>
  </si>
  <si>
    <t xml:space="preserve">Drink carton of fruit juice/glucose tabs/other hypo treats 15g 
</t>
  </si>
  <si>
    <t xml:space="preserve">Treat hypo as I would normally &amp; finger check to ensure it’s not a sensor error. 
</t>
  </si>
  <si>
    <t>Finger check to see if accurate &amp; if so treat as hypo &amp; if not I would wait about 15mins to see if sensor comes back into range</t>
  </si>
  <si>
    <t>Finger check to see if it’s accurate. If so treat as hypo.</t>
  </si>
  <si>
    <t>Nothing. Keep checking sensor unless it spikes &amp; a high alarm goes off.</t>
  </si>
  <si>
    <t>Nothing except a pat on the back!</t>
  </si>
  <si>
    <t>Eat 10g of carbs</t>
  </si>
  <si>
    <t>Take 2 units and walk for 30 mins</t>
  </si>
  <si>
    <t>Bolus 3 units and wait</t>
  </si>
  <si>
    <t>Bolus 8 units, take a walk for 30 mins, grab some sugar if I needed to treat a low and drink water</t>
  </si>
  <si>
    <t>Eat 50g carbs</t>
  </si>
  <si>
    <t>Eat 25g of carbs</t>
  </si>
  <si>
    <t>Eat 30g carbs and wait</t>
  </si>
  <si>
    <t>Eat 45g of carbs</t>
  </si>
  <si>
    <t>Microbolus 0.75 units</t>
  </si>
  <si>
    <t>Go for a 30 minute walk</t>
  </si>
  <si>
    <t>Eat 15-25g sweets</t>
  </si>
  <si>
    <t>Correction dose</t>
  </si>
  <si>
    <t>Eat 20g sweets</t>
  </si>
  <si>
    <t>Give a correction dose calculated by my pump after I putting bs</t>
  </si>
  <si>
    <t>Depends how I felt. Check sensor if I was surprised by it and felt ok. Do blood test too. Eat sweets - 2 bags on Haribo mini packs</t>
  </si>
  <si>
    <t>Eat 10-20g sweets</t>
  </si>
  <si>
    <t>Eat 20-30g sweets</t>
  </si>
  <si>
    <t>Depends what I’m planning to do - if active leave. If not put in pump to calculate correction</t>
  </si>
  <si>
    <t>If no recent food intake, I would have a banana or biscuit</t>
  </si>
  <si>
    <t>Nothing - waiting and wait</t>
  </si>
  <si>
    <t>Depends if just eating breakfast, if so, watch and wait</t>
  </si>
  <si>
    <t>Check with BG and give correctional dose if necessary</t>
  </si>
  <si>
    <t>Check with BG machine and if correct, give correctional dose</t>
  </si>
  <si>
    <t>Check with blood glucose machine (depending on how I felt if no hypo symptoms) and treat as necessary with glucose tablets</t>
  </si>
  <si>
    <t>Wait for the next reading and then decide</t>
  </si>
  <si>
    <t>Check with BG machine and treat - new information at the top of screen is helpful</t>
  </si>
  <si>
    <t xml:space="preserve">Check with blood glucose machine (depending on symptoms) treat if necessary 
</t>
  </si>
  <si>
    <t xml:space="preserve">Check with blood
Glucose machine (symptom depending) and treat as necessary 
</t>
  </si>
  <si>
    <t>Check with BG machine and treat if necessary Check with BG machine and treat if necessary</t>
  </si>
  <si>
    <t>Check with blood glucose machine (if no symptoms of hypo) and treat if necessary</t>
  </si>
  <si>
    <t>Eat a couple of jelly beans</t>
  </si>
  <si>
    <t>Take 4 units fiasp</t>
  </si>
  <si>
    <t>Eat 10g fast acting carbs</t>
  </si>
  <si>
    <t>Take 8 units fiasp</t>
  </si>
  <si>
    <t>Take 20 units first and chug 500ml water</t>
  </si>
  <si>
    <t>Eat 20g of fast acting carbs + 20g of slow acting carbs</t>
  </si>
  <si>
    <t>Eat 5g of fast acting carbs</t>
  </si>
  <si>
    <t>Eat 10g of fast acting carbs</t>
  </si>
  <si>
    <t>Eat 15g of fast acting carbs</t>
  </si>
  <si>
    <t>I would feel it so I would treat if I felt low. 
Eat 20g of fast acting carbs + 20g of slow acting carbs</t>
  </si>
  <si>
    <t>Take 2 units</t>
  </si>
  <si>
    <t>Treat with 1/2 bottle lucozade &amp; recheck in 15 mins</t>
  </si>
  <si>
    <t>Correct by 1 unit of insulin</t>
  </si>
  <si>
    <t>Treat with 1/2 bottle lucozade</t>
  </si>
  <si>
    <t>Administer 3 units from pump (if no active imsulin), drink water &amp; try to stay active</t>
  </si>
  <si>
    <t xml:space="preserve">If I know there is a reason eg - high carb meal.  Bolus through pump 5 units 
If - not expected- check site - resite pump cannual or treat by insulin pen </t>
  </si>
  <si>
    <t>Suspend pump, treat with 1/2 bottle or more of lucozade- alert a family member</t>
  </si>
  <si>
    <t>Suspend pump &amp; keep a close eye on levels over next 30mins</t>
  </si>
  <si>
    <t>Suspend pump and treat with 1/2 bottle if lucozade. Re-check in 15 mins</t>
  </si>
  <si>
    <t xml:space="preserve">Suspend pump, treat with 1/2 bottle lucozade
Recheck in 15 mins
</t>
  </si>
  <si>
    <t xml:space="preserve">Suspend, treat &amp; sit to recover
</t>
  </si>
  <si>
    <t>Check on bg monitor</t>
  </si>
  <si>
    <t>Suspend pump &amp; take 1/2 bottle of lucozade</t>
  </si>
  <si>
    <t>I may do nothing and see if it goes up or down as tend to feel fine at this level. Or have a cup of tea and biscuit (10gm carbs) . Or I'd have 15gm carbs if planning to drive</t>
  </si>
  <si>
    <t>Probably do nothing amd see if moves in next half hour</t>
  </si>
  <si>
    <t>I'd take 10gm fast acting carbs</t>
  </si>
  <si>
    <t>Depends if I've just eaten/bolused in last 2 hours . If I had, I'd do nothing for a further hour. If not, I'd correct with 2 units as my ratio is 1 unit to 3 mmol</t>
  </si>
  <si>
    <t>I would bolus using pump. Probably 7 units to ideally bring me down approx 21. Assuming I don't already have IOB</t>
  </si>
  <si>
    <t>Probably take 30gm fast acting carbs</t>
  </si>
  <si>
    <t>Probably recheck in 15 mins</t>
  </si>
  <si>
    <t>Same as before, depends if recently bolused / eaten and may have left too long between bolus and food . Otherwise I'd have fast acting carbs , 10gm and recheck in 15 mins</t>
  </si>
  <si>
    <t>Take 15gm fast acting cArbs and recheck in 15 mins . Followed by slow acting 10gm carbs</t>
  </si>
  <si>
    <t>I would suspend my insulin pump and take some carbs , prob 20gms approx. However this is assuming I've not just eaten . Sometimes could get this is left slightly too long between bolus and eating a meal, in which case I may take 5gm fast acting carbs and wait</t>
  </si>
  <si>
    <t>Nothing . Altho if I was still using pens I'd prob adjust my basal</t>
  </si>
  <si>
    <t>Waiting for breakfast carbs to kick in</t>
  </si>
  <si>
    <t>Not get too excited. The pump should handle that</t>
  </si>
  <si>
    <t>Drink a 200ml carton of apple juice</t>
  </si>
  <si>
    <t>Giving an extra bolus of insulin</t>
  </si>
  <si>
    <t>Confirm reading with a blood test and take a correction bolus of insulin with a pen</t>
  </si>
  <si>
    <t>If I could still function enough I’d be confirming with a blood test while inhaling apple juice and checking my pump to see how much insulin was on board</t>
  </si>
  <si>
    <t>Wait and see. Some readings and arrows are less concerning than others</t>
  </si>
  <si>
    <t>Having a banana</t>
  </si>
  <si>
    <t>Apple juice and then wait and see. Obviously I wouldn’t be driving because I’d already be in work but if it was a weekend I’d be getting breakfast</t>
  </si>
  <si>
    <t>Wondering why I’d rage bolused and grabbing apple juice and a Mars Bar</t>
  </si>
  <si>
    <t>Leaving well alone</t>
  </si>
  <si>
    <t>Nothing. That looks good enough and the pump would be doing what it should</t>
  </si>
  <si>
    <t>Double check just in case and treat the low</t>
  </si>
  <si>
    <t>Depending on time I would do a corrective dose</t>
  </si>
  <si>
    <t>Double check via blood test</t>
  </si>
  <si>
    <t>Double check and possibly do a correction dose</t>
  </si>
  <si>
    <t>Firstly double check and then take a corrective dose</t>
  </si>
  <si>
    <t>Correct the low before taking any insulin</t>
  </si>
  <si>
    <t>Firstly check against a blood test and double check</t>
  </si>
  <si>
    <t>Double check the results and deal with the low</t>
  </si>
  <si>
    <t>Do a blood test and check that</t>
  </si>
  <si>
    <t>Be careful I didn't spike high from the low</t>
  </si>
  <si>
    <t>Depends on what time of day the result was from</t>
  </si>
  <si>
    <t>20g of fast acting carbohydrates. Re check in 15minutes</t>
  </si>
  <si>
    <t>30g of fast acting carbohydrates. Re check in 15minutes</t>
  </si>
  <si>
    <t>Re- check in 15 minutes</t>
  </si>
  <si>
    <t>Fingerprick test to confirm reading. If it's been more than 3.5 hour since last injection. Take 2 units of insulin</t>
  </si>
  <si>
    <t>Do a fingerprick blood glucose test to see how low. Take 40 units of fast acting carbohydrates followed by some long acting carbohydrates Re check in 15minutes.</t>
  </si>
  <si>
    <t>Finger prick test to confirm. Take around 20g of carbohydrate re-check in 15minutes</t>
  </si>
  <si>
    <t>20g of fast acting carbohydrates re check in 15minutes</t>
  </si>
  <si>
    <t>Fingerprick test to confirm. 30g of fast acting carbohydrates. Re check in 15minutes</t>
  </si>
  <si>
    <t>Fingerprick test first. 30g of fast acting carbohydrates if accurate. Re check in 15 minutes possibly more long acting carbs after</t>
  </si>
  <si>
    <t>Take 30g of fast acting carbohydrates, usually jellybabies. Re-check in 15minutesTake 30g of fast acting carbohydrates, usually jellybabies. Re-check in 15minutes</t>
  </si>
  <si>
    <t>Fingerprick check. Only treat if finger prick confirms drop</t>
  </si>
  <si>
    <t>Take jelly babies</t>
  </si>
  <si>
    <t>I would bolus on my pump</t>
  </si>
  <si>
    <t>Same as previous comment [Level 1 hypoglycaemia scenario]</t>
  </si>
  <si>
    <t>I would bolus and take a little extra insulin</t>
  </si>
  <si>
    <t>I would bolus</t>
  </si>
  <si>
    <t>I wouldn’t be very compos mentos so would be taking sugars or possibly gluco injection</t>
  </si>
  <si>
    <t>I would eat something</t>
  </si>
  <si>
    <t>I would take something to eat</t>
  </si>
  <si>
    <t>Sit down and take jelly babies or glucose tablets and wait for my BG to raise</t>
  </si>
  <si>
    <t>I would do the exact same as previous</t>
  </si>
  <si>
    <t>I’d be a happy person</t>
  </si>
  <si>
    <t>I would be in dreamland</t>
  </si>
  <si>
    <t>I would take two dextrose tablets and wait a bit. Check it again and adjust as necessary</t>
  </si>
  <si>
    <t>Bolus probably about 2.5 units</t>
  </si>
  <si>
    <t>Would you believe me if I thought dextrose tabs would cure this?? Classic two dextrose tabs angle (8g)</t>
  </si>
  <si>
    <t>Depends. If I’ve had dinner but didn’t inject long enough before, then wait a little and check again. If this is just out of the blue then probably bolus about 4-5 units</t>
  </si>
  <si>
    <t>Bolus about 10 units with a pen and check my ketones. I’d also probably change my pump site as it could well be faulty</t>
  </si>
  <si>
    <t>Cmooon. Who am I to you? 4(!)(12g carbs) dextrose tabs and check it again in like 15 mins</t>
  </si>
  <si>
    <t>I’d wait like 10 mins and see where it goes. If it’s still falling then I’d take a couple of dextrose tabs (8g carbs)</t>
  </si>
  <si>
    <t>Probably hit a preemptive 4-10 grams of carb and monitor again in 15-20 minutes</t>
  </si>
  <si>
    <t>If I felt the hypo take 2 dextrose tablets (8ish grams of carb) and if not then do a finger prick to confirm</t>
  </si>
  <si>
    <t>If I felt the hypo I would take a couple of tablets. If I didn’t then I would do a finger prick to confirm. If it was accurate then I’d take 4 dextrose tablets</t>
  </si>
  <si>
    <t>Wait about 30 mins to an hour and check again</t>
  </si>
  <si>
    <t>Just leave it for the time being. Nae bother</t>
  </si>
  <si>
    <t>Sugar 1-2 sweets</t>
  </si>
  <si>
    <t>Small dosage of insulin 1-2 units</t>
  </si>
  <si>
    <t>2-3 sweets about 15g if sugar and carbs</t>
  </si>
  <si>
    <t>Give a dosage of insulin - 2-3 units</t>
  </si>
  <si>
    <t>Do a check using finger checker - then give insulin about 7 -8 units</t>
  </si>
  <si>
    <t>Check on finger meter to get number and then use glucogel and carbs</t>
  </si>
  <si>
    <t>Have very small dose of sugar / carbs aka 1 sweet or biscuit to stop the fall , check every 10 mins</t>
  </si>
  <si>
    <t>Sugar in small dose aka one sweet and biscuit to stop the fall and stabilise</t>
  </si>
  <si>
    <t>Take sweets - specifically 3 Percy pigs at 16g of sugar</t>
  </si>
  <si>
    <t>Take 4 Percy pigs at 22g of sugar and biscuit - monitor every 5 mins</t>
  </si>
  <si>
    <t>Give 0.1 / 0.2 units (depending on situation if activity or not) and turn on automatic notifications</t>
  </si>
  <si>
    <t>No sugar or insulin needed, keep automatic notification on to watch for any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</si>
</sst>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6">
    <font>
      <sz val="10"/>
      <color rgb="FF000000"/>
      <name val="Arial"/>
      <scheme val="minor"/>
    </font>
    <font>
      <b/>
      <sz val="10"/>
      <color theme="1"/>
      <name val="Arial"/>
      <family val="2"/>
    </font>
    <font>
      <b/>
      <sz val="10"/>
      <color theme="1"/>
      <name val="&quot;Aptos Narrow&quot;"/>
    </font>
    <font>
      <b/>
      <sz val="10"/>
      <color theme="1"/>
      <name val="Arial"/>
      <family val="2"/>
      <scheme val="minor"/>
    </font>
    <font>
      <b/>
      <sz val="10"/>
      <color rgb="FF666666"/>
      <name val="Arial"/>
      <family val="2"/>
      <scheme val="minor"/>
    </font>
    <font>
      <b/>
      <sz val="10"/>
      <color rgb="FF000000"/>
      <name val="Arial"/>
      <family val="2"/>
      <scheme val="minor"/>
    </font>
    <font>
      <b/>
      <sz val="10"/>
      <color rgb="FF000000"/>
      <name val="Roboto"/>
    </font>
    <font>
      <b/>
      <sz val="10"/>
      <color rgb="FF000000"/>
      <name val="Arial"/>
      <family val="2"/>
    </font>
    <font>
      <sz val="10"/>
      <color rgb="FF000000"/>
      <name val="&quot;Aptos Narrow&quot;"/>
    </font>
    <font>
      <sz val="10"/>
      <color rgb="FF434343"/>
      <name val="Arial"/>
      <family val="2"/>
      <scheme val="minor"/>
    </font>
    <font>
      <sz val="10"/>
      <color theme="1"/>
      <name val="Arial"/>
      <family val="2"/>
      <scheme val="minor"/>
    </font>
    <font>
      <sz val="10"/>
      <color rgb="FF000000"/>
      <name val="Arial"/>
      <family val="2"/>
    </font>
    <font>
      <sz val="10"/>
      <color theme="1"/>
      <name val="Arial"/>
      <family val="2"/>
      <scheme val="minor"/>
    </font>
    <font>
      <sz val="10"/>
      <color theme="1"/>
      <name val="Arial"/>
      <family val="2"/>
    </font>
    <font>
      <sz val="11"/>
      <color rgb="FFFFFFFF"/>
      <name val="Arial"/>
      <family val="2"/>
      <scheme val="minor"/>
    </font>
    <font>
      <b/>
      <sz val="10"/>
      <color theme="1"/>
      <name val="Arial"/>
      <family val="2"/>
      <scheme val="minor"/>
    </font>
  </fonts>
  <fills count="6">
    <fill>
      <patternFill patternType="none"/>
    </fill>
    <fill>
      <patternFill patternType="gray125"/>
    </fill>
    <fill>
      <patternFill patternType="solid">
        <fgColor rgb="FF6D9EEB"/>
        <bgColor rgb="FF6D9EEB"/>
      </patternFill>
    </fill>
    <fill>
      <patternFill patternType="solid">
        <fgColor rgb="FF93C47D"/>
        <bgColor rgb="FF93C47D"/>
      </patternFill>
    </fill>
    <fill>
      <patternFill patternType="solid">
        <fgColor rgb="FFFFE599"/>
        <bgColor rgb="FFFFE599"/>
      </patternFill>
    </fill>
    <fill>
      <patternFill patternType="solid">
        <fgColor rgb="FFEA9999"/>
        <bgColor rgb="FFEA9999"/>
      </patternFill>
    </fill>
  </fills>
  <borders count="27">
    <border>
      <left/>
      <right/>
      <top/>
      <bottom/>
      <diagonal/>
    </border>
    <border>
      <left style="thin">
        <color rgb="FF284E3F"/>
      </left>
      <right style="thin">
        <color rgb="FF6D9EEB"/>
      </right>
      <top style="thin">
        <color rgb="FF284E3F"/>
      </top>
      <bottom style="thin">
        <color rgb="FF284E3F"/>
      </bottom>
      <diagonal/>
    </border>
    <border>
      <left style="thin">
        <color rgb="FF93C47D"/>
      </left>
      <right style="thin">
        <color rgb="FF93C47D"/>
      </right>
      <top style="thin">
        <color rgb="FF284E3F"/>
      </top>
      <bottom style="thin">
        <color rgb="FF284E3F"/>
      </bottom>
      <diagonal/>
    </border>
    <border>
      <left style="thin">
        <color rgb="FF6D9EEB"/>
      </left>
      <right style="thin">
        <color rgb="FF6D9EEB"/>
      </right>
      <top style="thin">
        <color rgb="FF284E3F"/>
      </top>
      <bottom style="thin">
        <color rgb="FF284E3F"/>
      </bottom>
      <diagonal/>
    </border>
    <border>
      <left style="thin">
        <color rgb="FFFFE599"/>
      </left>
      <right style="thin">
        <color rgb="FFFFE599"/>
      </right>
      <top style="thin">
        <color rgb="FF284E3F"/>
      </top>
      <bottom style="thin">
        <color rgb="FF284E3F"/>
      </bottom>
      <diagonal/>
    </border>
    <border>
      <left style="thin">
        <color rgb="FFEA9999"/>
      </left>
      <right style="thin">
        <color rgb="FFEA9999"/>
      </right>
      <top style="thin">
        <color rgb="FF284E3F"/>
      </top>
      <bottom style="thin">
        <color rgb="FF284E3F"/>
      </bottom>
      <diagonal/>
    </border>
    <border>
      <left style="thin">
        <color rgb="FFEA9999"/>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000000"/>
      </bottom>
      <diagonal/>
    </border>
    <border>
      <left style="thin">
        <color rgb="FF000000"/>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8F9FA"/>
      </right>
      <top style="thin">
        <color rgb="FFF8F9FA"/>
      </top>
      <bottom style="thin">
        <color rgb="FFF8F9FA"/>
      </bottom>
      <diagonal/>
    </border>
    <border>
      <left style="thin">
        <color rgb="FFF8F9FA"/>
      </left>
      <right style="thin">
        <color rgb="FF000000"/>
      </right>
      <top style="thin">
        <color rgb="FFF8F9FA"/>
      </top>
      <bottom style="thin">
        <color rgb="FF000000"/>
      </bottom>
      <diagonal/>
    </border>
    <border>
      <left style="thin">
        <color rgb="FFF8F9FA"/>
      </left>
      <right style="thin">
        <color rgb="FFF8F9FA"/>
      </right>
      <top style="thin">
        <color rgb="FF000000"/>
      </top>
      <bottom style="thin">
        <color rgb="FF000000"/>
      </bottom>
      <diagonal/>
    </border>
    <border>
      <left style="thin">
        <color rgb="FF000000"/>
      </left>
      <right style="thin">
        <color rgb="FFF8F9FA"/>
      </right>
      <top style="thin">
        <color rgb="FF000000"/>
      </top>
      <bottom style="thin">
        <color rgb="FF000000"/>
      </bottom>
      <diagonal/>
    </border>
    <border>
      <left style="thin">
        <color rgb="FF000000"/>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284E3F"/>
      </right>
      <top style="thin">
        <color rgb="FFF8F9FA"/>
      </top>
      <bottom style="thin">
        <color rgb="FFF8F9FA"/>
      </bottom>
      <diagonal/>
    </border>
    <border>
      <left style="thin">
        <color rgb="FFFFFFFF"/>
      </left>
      <right style="thin">
        <color rgb="FFFFFFFF"/>
      </right>
      <top style="thin">
        <color rgb="FF000000"/>
      </top>
      <bottom style="thin">
        <color rgb="FF000000"/>
      </bottom>
      <diagonal/>
    </border>
    <border>
      <left style="thin">
        <color rgb="FF000000"/>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FFFFFF"/>
      </bottom>
      <diagonal/>
    </border>
    <border>
      <left style="thin">
        <color rgb="FF000000"/>
      </left>
      <right style="thin">
        <color rgb="FFFFFFFF"/>
      </right>
      <top style="thin">
        <color rgb="FF000000"/>
      </top>
      <bottom style="thin">
        <color rgb="FFFFFFFF"/>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65">
    <xf numFmtId="0" fontId="0" fillId="0" borderId="0" xfId="0"/>
    <xf numFmtId="0" fontId="1" fillId="2" borderId="1" xfId="0" applyFont="1" applyFill="1" applyBorder="1" applyAlignment="1">
      <alignment horizontal="center" vertical="top"/>
    </xf>
    <xf numFmtId="49" fontId="1" fillId="3" borderId="2" xfId="0" applyNumberFormat="1" applyFont="1" applyFill="1" applyBorder="1" applyAlignment="1">
      <alignment horizontal="center" vertical="top"/>
    </xf>
    <xf numFmtId="0" fontId="1"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top"/>
    </xf>
    <xf numFmtId="0" fontId="2" fillId="2" borderId="3" xfId="0" applyFont="1" applyFill="1" applyBorder="1" applyAlignment="1">
      <alignment horizontal="center" vertical="top"/>
    </xf>
    <xf numFmtId="0" fontId="3" fillId="3" borderId="2" xfId="0" applyFont="1" applyFill="1" applyBorder="1" applyAlignment="1">
      <alignment horizontal="center" vertical="center"/>
    </xf>
    <xf numFmtId="0" fontId="4" fillId="4" borderId="4" xfId="0" applyFont="1" applyFill="1" applyBorder="1" applyAlignment="1">
      <alignment horizontal="center" vertical="center"/>
    </xf>
    <xf numFmtId="0" fontId="5" fillId="5" borderId="5" xfId="0" applyFont="1" applyFill="1" applyBorder="1" applyAlignment="1">
      <alignment horizontal="center" vertical="center"/>
    </xf>
    <xf numFmtId="0" fontId="6" fillId="5" borderId="5" xfId="0" applyFont="1" applyFill="1" applyBorder="1" applyAlignment="1">
      <alignment horizontal="center" vertical="center"/>
    </xf>
    <xf numFmtId="0" fontId="5" fillId="5" borderId="6" xfId="0" applyFont="1" applyFill="1" applyBorder="1" applyAlignment="1">
      <alignment horizontal="center" vertical="center"/>
    </xf>
    <xf numFmtId="1" fontId="7" fillId="0" borderId="7" xfId="0" applyNumberFormat="1" applyFont="1" applyBorder="1" applyAlignment="1">
      <alignment horizontal="center" vertical="center"/>
    </xf>
    <xf numFmtId="0" fontId="8" fillId="0" borderId="8" xfId="0" applyFont="1" applyBorder="1" applyAlignment="1">
      <alignment vertical="center"/>
    </xf>
    <xf numFmtId="0" fontId="8" fillId="0" borderId="8" xfId="0" applyFont="1" applyBorder="1" applyAlignment="1">
      <alignment horizontal="left" vertical="center"/>
    </xf>
    <xf numFmtId="164" fontId="8" fillId="0" borderId="8" xfId="0" applyNumberFormat="1" applyFont="1" applyBorder="1" applyAlignment="1">
      <alignment vertical="center"/>
    </xf>
    <xf numFmtId="0" fontId="8" fillId="0" borderId="8" xfId="0" applyFont="1" applyBorder="1" applyAlignment="1">
      <alignment horizontal="left" vertical="top"/>
    </xf>
    <xf numFmtId="0" fontId="10" fillId="0" borderId="9" xfId="0" applyFont="1" applyBorder="1" applyAlignment="1">
      <alignment vertical="center"/>
    </xf>
    <xf numFmtId="0" fontId="10" fillId="0" borderId="10" xfId="0" applyFont="1" applyBorder="1" applyAlignment="1">
      <alignment vertical="center"/>
    </xf>
    <xf numFmtId="0" fontId="10" fillId="0" borderId="11" xfId="0" applyFont="1" applyBorder="1" applyAlignment="1">
      <alignment vertical="center"/>
    </xf>
    <xf numFmtId="1" fontId="7" fillId="0" borderId="12" xfId="0" applyNumberFormat="1" applyFont="1" applyBorder="1" applyAlignment="1">
      <alignment horizontal="center" vertical="center"/>
    </xf>
    <xf numFmtId="0" fontId="8" fillId="0" borderId="13" xfId="0" applyFont="1" applyBorder="1" applyAlignment="1">
      <alignment vertical="center"/>
    </xf>
    <xf numFmtId="0" fontId="8" fillId="0" borderId="13" xfId="0" applyFont="1" applyBorder="1" applyAlignment="1">
      <alignment horizontal="left" vertical="center"/>
    </xf>
    <xf numFmtId="164" fontId="8" fillId="0" borderId="13" xfId="0" applyNumberFormat="1" applyFont="1" applyBorder="1" applyAlignment="1">
      <alignment vertical="center"/>
    </xf>
    <xf numFmtId="0" fontId="8" fillId="0" borderId="13" xfId="0" applyFont="1" applyBorder="1" applyAlignment="1">
      <alignment horizontal="left" vertical="top"/>
    </xf>
    <xf numFmtId="0" fontId="9" fillId="0" borderId="14" xfId="0" applyFont="1" applyBorder="1" applyAlignment="1">
      <alignment vertical="center"/>
    </xf>
    <xf numFmtId="0" fontId="9" fillId="0" borderId="15" xfId="0" applyFont="1" applyBorder="1" applyAlignment="1">
      <alignment horizontal="center" vertical="center"/>
    </xf>
    <xf numFmtId="0" fontId="10" fillId="0" borderId="14" xfId="0" applyFont="1" applyBorder="1" applyAlignment="1">
      <alignment vertical="center"/>
    </xf>
    <xf numFmtId="0" fontId="10" fillId="0" borderId="16" xfId="0" applyFont="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xf>
    <xf numFmtId="0" fontId="9" fillId="0" borderId="19" xfId="0" applyFont="1" applyBorder="1" applyAlignment="1">
      <alignment vertical="center"/>
    </xf>
    <xf numFmtId="0" fontId="9" fillId="0" borderId="20" xfId="0" applyFont="1" applyBorder="1" applyAlignment="1">
      <alignment horizontal="center" vertical="center"/>
    </xf>
    <xf numFmtId="0" fontId="10" fillId="0" borderId="19" xfId="0" applyFont="1" applyBorder="1" applyAlignment="1">
      <alignment vertical="center"/>
    </xf>
    <xf numFmtId="0" fontId="11" fillId="0" borderId="13" xfId="0" applyFont="1" applyBorder="1" applyAlignment="1">
      <alignment horizontal="left" vertical="center"/>
    </xf>
    <xf numFmtId="0" fontId="11" fillId="0" borderId="8" xfId="0" applyFont="1" applyBorder="1" applyAlignment="1">
      <alignment vertical="center"/>
    </xf>
    <xf numFmtId="0" fontId="8" fillId="0" borderId="17" xfId="0" applyFont="1" applyBorder="1" applyAlignment="1">
      <alignment horizontal="center" vertical="center"/>
    </xf>
    <xf numFmtId="0" fontId="11" fillId="0" borderId="13" xfId="0" applyFont="1" applyBorder="1" applyAlignment="1">
      <alignment vertical="center"/>
    </xf>
    <xf numFmtId="0" fontId="8" fillId="0" borderId="10" xfId="0" applyFont="1" applyBorder="1" applyAlignment="1">
      <alignment horizontal="center" vertical="center"/>
    </xf>
    <xf numFmtId="0" fontId="11" fillId="0" borderId="8" xfId="0" applyFont="1" applyBorder="1" applyAlignment="1">
      <alignment horizontal="left" vertical="top"/>
    </xf>
    <xf numFmtId="0" fontId="11" fillId="0" borderId="8" xfId="0" applyFont="1" applyBorder="1" applyAlignment="1">
      <alignment horizontal="left" vertical="center"/>
    </xf>
    <xf numFmtId="0" fontId="11" fillId="0" borderId="13" xfId="0" applyFont="1" applyBorder="1" applyAlignment="1">
      <alignment horizontal="left" vertical="top"/>
    </xf>
    <xf numFmtId="0" fontId="9" fillId="0" borderId="21" xfId="0" applyFont="1" applyBorder="1" applyAlignment="1">
      <alignment vertical="center"/>
    </xf>
    <xf numFmtId="0" fontId="9" fillId="0" borderId="22" xfId="0" applyFont="1" applyBorder="1" applyAlignment="1">
      <alignment horizontal="center" vertical="center"/>
    </xf>
    <xf numFmtId="0" fontId="10" fillId="0" borderId="21" xfId="0" applyFont="1" applyBorder="1" applyAlignment="1">
      <alignment vertical="center"/>
    </xf>
    <xf numFmtId="0" fontId="8" fillId="0" borderId="23" xfId="0" applyFont="1" applyBorder="1" applyAlignment="1">
      <alignment vertical="center"/>
    </xf>
    <xf numFmtId="0" fontId="8" fillId="0" borderId="23" xfId="0" applyFont="1" applyBorder="1" applyAlignment="1">
      <alignment horizontal="left" vertical="center"/>
    </xf>
    <xf numFmtId="164" fontId="8" fillId="0" borderId="23" xfId="0" applyNumberFormat="1" applyFont="1" applyBorder="1" applyAlignment="1">
      <alignment vertical="center"/>
    </xf>
    <xf numFmtId="0" fontId="8" fillId="0" borderId="23" xfId="0" applyFont="1" applyBorder="1" applyAlignment="1">
      <alignment horizontal="left" vertical="top"/>
    </xf>
    <xf numFmtId="0" fontId="9" fillId="0" borderId="23" xfId="0" applyFont="1" applyBorder="1" applyAlignment="1">
      <alignment vertical="center"/>
    </xf>
    <xf numFmtId="0" fontId="9" fillId="0" borderId="17" xfId="0" applyFont="1" applyBorder="1" applyAlignment="1">
      <alignment horizontal="center" vertical="center"/>
    </xf>
    <xf numFmtId="0" fontId="9" fillId="0" borderId="10" xfId="0" applyFont="1" applyBorder="1" applyAlignment="1">
      <alignment horizontal="center" vertical="center"/>
    </xf>
    <xf numFmtId="0" fontId="11" fillId="0" borderId="23" xfId="0" applyFont="1" applyBorder="1" applyAlignment="1">
      <alignment horizontal="left" vertical="top"/>
    </xf>
    <xf numFmtId="0" fontId="11" fillId="0" borderId="23" xfId="0" applyFont="1" applyBorder="1" applyAlignment="1">
      <alignment vertical="center"/>
    </xf>
    <xf numFmtId="1" fontId="7" fillId="0" borderId="24" xfId="0" applyNumberFormat="1" applyFont="1" applyBorder="1" applyAlignment="1">
      <alignment horizontal="center" vertical="center"/>
    </xf>
    <xf numFmtId="0" fontId="8" fillId="0" borderId="25" xfId="0" applyFont="1" applyBorder="1" applyAlignment="1">
      <alignment horizontal="center" vertical="center"/>
    </xf>
    <xf numFmtId="0" fontId="9" fillId="0" borderId="25" xfId="0" applyFont="1" applyBorder="1" applyAlignment="1">
      <alignment horizontal="center" vertical="center"/>
    </xf>
    <xf numFmtId="0" fontId="10" fillId="0" borderId="25" xfId="0" applyFont="1" applyBorder="1" applyAlignment="1">
      <alignment vertical="center"/>
    </xf>
    <xf numFmtId="0" fontId="10" fillId="0" borderId="26" xfId="0" applyFont="1" applyBorder="1" applyAlignment="1">
      <alignment vertical="center"/>
    </xf>
    <xf numFmtId="4" fontId="12" fillId="0" borderId="0" xfId="0" applyNumberFormat="1" applyFont="1"/>
    <xf numFmtId="0" fontId="13" fillId="0" borderId="0" xfId="0" applyFont="1"/>
    <xf numFmtId="0" fontId="12" fillId="0" borderId="0" xfId="0" applyFont="1" applyAlignment="1">
      <alignment horizontal="left"/>
    </xf>
    <xf numFmtId="0" fontId="14" fillId="0" borderId="0" xfId="0" applyFont="1" applyAlignment="1">
      <alignment vertical="center"/>
    </xf>
    <xf numFmtId="0" fontId="15" fillId="0" borderId="0" xfId="0" applyFont="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1">
    <tableStyle name="Response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_responses" displayName="All_responses" ref="A1:AF87">
  <autoFilter ref="A1:AF87" xr:uid="{00000000-0009-0000-0100-000001000000}"/>
  <tableColumns count="32">
    <tableColumn id="1" xr3:uid="{00000000-0010-0000-0000-000001000000}" name="id"/>
    <tableColumn id="2" xr3:uid="{00000000-0010-0000-0000-000002000000}" name="Column 37"/>
    <tableColumn id="3" xr3:uid="{00000000-0010-0000-0000-000003000000}" name="Device"/>
    <tableColumn id="4" xr3:uid="{00000000-0010-0000-0000-000004000000}" name="Arm"/>
    <tableColumn id="5" xr3:uid="{00000000-0010-0000-0000-000005000000}" name="Role"/>
    <tableColumn id="6" xr3:uid="{00000000-0010-0000-0000-000006000000}" name="Age"/>
    <tableColumn id="7" xr3:uid="{00000000-0010-0000-0000-000007000000}" name="T1DM Training"/>
    <tableColumn id="8" xr3:uid="{00000000-0010-0000-0000-000008000000}" name="HbA1C"/>
    <tableColumn id="9" xr3:uid="{00000000-0010-0000-0000-000009000000}" name="Level 1 hypo"/>
    <tableColumn id="10" xr3:uid="{00000000-0010-0000-0000-00000A000000}" name="Level 1 hyper"/>
    <tableColumn id="11" xr3:uid="{00000000-0010-0000-0000-00000B000000}" name="Very low"/>
    <tableColumn id="12" xr3:uid="{00000000-0010-0000-0000-00000C000000}" name="Very high"/>
    <tableColumn id="13" xr3:uid="{00000000-0010-0000-0000-00000D000000}" name="HI"/>
    <tableColumn id="14" xr3:uid="{00000000-0010-0000-0000-00000E000000}" name="LO"/>
    <tableColumn id="15" xr3:uid="{00000000-0010-0000-0000-00000F000000}" name="Alert 1"/>
    <tableColumn id="16" xr3:uid="{00000000-0010-0000-0000-000010000000}" name="Alert 2"/>
    <tableColumn id="17" xr3:uid="{00000000-0010-0000-0000-000011000000}" name="Alarm 1"/>
    <tableColumn id="18" xr3:uid="{00000000-0010-0000-0000-000012000000}" name="Alarm 2"/>
    <tableColumn id="19" xr3:uid="{00000000-0010-0000-0000-000013000000}" name="Sensor error 1"/>
    <tableColumn id="20" xr3:uid="{00000000-0010-0000-0000-000014000000}" name="Sensor error 2"/>
    <tableColumn id="21" xr3:uid="{00000000-0010-0000-0000-000015000000}" name="In range 1"/>
    <tableColumn id="22" xr3:uid="{00000000-0010-0000-0000-000016000000}" name="In range 2"/>
    <tableColumn id="23" xr3:uid="{00000000-0010-0000-0000-000017000000}" name="Agree to text shown"/>
    <tableColumn id="24" xr3:uid="{00000000-0010-0000-0000-000018000000}" name="Rank: Baseline"/>
    <tableColumn id="25" xr3:uid="{00000000-0010-0000-0000-000019000000}" name="Rank: Meaning"/>
    <tableColumn id="26" xr3:uid="{00000000-0010-0000-0000-00001A000000}" name="Rank: Action"/>
    <tableColumn id="27" xr3:uid="{00000000-0010-0000-0000-00001B000000}" name="Rank: MA"/>
    <tableColumn id="28" xr3:uid="{00000000-0010-0000-0000-00001C000000}" name="1 PUPEOU"/>
    <tableColumn id="29" xr3:uid="{00000000-0010-0000-0000-00001D000000}" name="2 PUPEOU"/>
    <tableColumn id="30" xr3:uid="{00000000-0010-0000-0000-00001E000000}" name="3 PUPEOU"/>
    <tableColumn id="31" xr3:uid="{00000000-0010-0000-0000-00001F000000}" name="4 PUPEOU"/>
    <tableColumn id="32" xr3:uid="{00000000-0010-0000-0000-000020000000}" name="5 PUPEOU"/>
  </tableColumns>
  <tableStyleInfo name="Respon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1004"/>
  <sheetViews>
    <sheetView tabSelected="1" topLeftCell="M1" workbookViewId="0">
      <pane ySplit="1" topLeftCell="A2" activePane="bottomLeft" state="frozen"/>
      <selection pane="bottomLeft" activeCell="C6" sqref="C6"/>
    </sheetView>
  </sheetViews>
  <sheetFormatPr baseColWidth="10" defaultColWidth="12.6640625" defaultRowHeight="15.75" customHeight="1"/>
  <cols>
    <col min="1" max="1" width="5.83203125" hidden="1" customWidth="1"/>
    <col min="2" max="2" width="9.6640625" hidden="1" customWidth="1"/>
    <col min="3" max="3" width="15.1640625" customWidth="1"/>
    <col min="4" max="4" width="13.6640625" customWidth="1"/>
    <col min="7" max="7" width="13.33203125" customWidth="1"/>
    <col min="8" max="8" width="12.33203125" customWidth="1"/>
    <col min="9" max="12" width="37.6640625" customWidth="1"/>
    <col min="13" max="13" width="64.1640625" customWidth="1"/>
    <col min="14" max="16" width="37.6640625" customWidth="1"/>
    <col min="17" max="17" width="23.5" customWidth="1"/>
    <col min="18" max="18" width="24.1640625" customWidth="1"/>
    <col min="19" max="22" width="37.6640625" customWidth="1"/>
    <col min="23" max="23" width="25.1640625" customWidth="1"/>
    <col min="24" max="24" width="18.1640625" customWidth="1"/>
    <col min="28" max="29" width="18.33203125" customWidth="1"/>
    <col min="30" max="32" width="20.6640625" customWidth="1"/>
  </cols>
  <sheetData>
    <row r="1" spans="1:32" ht="14" customHeight="1">
      <c r="A1" s="1" t="s">
        <v>0</v>
      </c>
      <c r="B1" s="2" t="s">
        <v>1</v>
      </c>
      <c r="C1" s="3" t="s">
        <v>2</v>
      </c>
      <c r="D1" s="4" t="s">
        <v>3</v>
      </c>
      <c r="E1" s="4" t="s">
        <v>4</v>
      </c>
      <c r="F1" s="4" t="s">
        <v>5</v>
      </c>
      <c r="G1" s="4" t="s">
        <v>6</v>
      </c>
      <c r="H1" s="5" t="s">
        <v>7</v>
      </c>
      <c r="I1" s="6" t="s">
        <v>8</v>
      </c>
      <c r="J1" s="6" t="s">
        <v>9</v>
      </c>
      <c r="K1" s="7" t="s">
        <v>10</v>
      </c>
      <c r="L1" s="7" t="s">
        <v>11</v>
      </c>
      <c r="M1" s="7" t="s">
        <v>12</v>
      </c>
      <c r="N1" s="7" t="s">
        <v>13</v>
      </c>
      <c r="O1" s="7" t="s">
        <v>14</v>
      </c>
      <c r="P1" s="7" t="s">
        <v>15</v>
      </c>
      <c r="Q1" s="7" t="s">
        <v>16</v>
      </c>
      <c r="R1" s="7" t="s">
        <v>17</v>
      </c>
      <c r="S1" s="6" t="s">
        <v>18</v>
      </c>
      <c r="T1" s="6" t="s">
        <v>19</v>
      </c>
      <c r="U1" s="7" t="s">
        <v>20</v>
      </c>
      <c r="V1" s="7" t="s">
        <v>21</v>
      </c>
      <c r="W1" s="8" t="s">
        <v>22</v>
      </c>
      <c r="X1" s="9" t="s">
        <v>23</v>
      </c>
      <c r="Y1" s="9" t="s">
        <v>24</v>
      </c>
      <c r="Z1" s="9" t="s">
        <v>25</v>
      </c>
      <c r="AA1" s="9" t="s">
        <v>26</v>
      </c>
      <c r="AB1" s="10" t="s">
        <v>27</v>
      </c>
      <c r="AC1" s="10" t="s">
        <v>28</v>
      </c>
      <c r="AD1" s="11" t="s">
        <v>29</v>
      </c>
      <c r="AE1" s="10" t="s">
        <v>30</v>
      </c>
      <c r="AF1" s="12" t="s">
        <v>31</v>
      </c>
    </row>
    <row r="2" spans="1:32" ht="13">
      <c r="A2" s="21">
        <v>12</v>
      </c>
      <c r="B2" s="37"/>
      <c r="C2" s="22" t="s">
        <v>46</v>
      </c>
      <c r="D2" s="22" t="s">
        <v>32</v>
      </c>
      <c r="E2" s="23" t="s">
        <v>33</v>
      </c>
      <c r="F2" s="23" t="s">
        <v>43</v>
      </c>
      <c r="G2" s="23" t="s">
        <v>44</v>
      </c>
      <c r="H2" s="38" t="s">
        <v>47</v>
      </c>
      <c r="I2" s="25" t="s">
        <v>48</v>
      </c>
      <c r="J2" s="25" t="s">
        <v>49</v>
      </c>
      <c r="K2" s="25" t="s">
        <v>50</v>
      </c>
      <c r="L2" s="25" t="s">
        <v>49</v>
      </c>
      <c r="M2" s="25" t="s">
        <v>51</v>
      </c>
      <c r="N2" s="25" t="s">
        <v>52</v>
      </c>
      <c r="O2" s="25" t="s">
        <v>53</v>
      </c>
      <c r="P2" s="25" t="s">
        <v>54</v>
      </c>
      <c r="Q2" s="25"/>
      <c r="R2" s="25"/>
      <c r="S2" s="25" t="s">
        <v>55</v>
      </c>
      <c r="T2" s="25" t="s">
        <v>56</v>
      </c>
      <c r="U2" s="25" t="s">
        <v>57</v>
      </c>
      <c r="V2" s="25" t="s">
        <v>57</v>
      </c>
      <c r="W2" s="26" t="s">
        <v>45</v>
      </c>
      <c r="X2" s="27">
        <v>4</v>
      </c>
      <c r="Y2" s="28">
        <v>3</v>
      </c>
      <c r="Z2" s="28">
        <v>2</v>
      </c>
      <c r="AA2" s="28">
        <v>1</v>
      </c>
      <c r="AB2" s="29" t="s">
        <v>37</v>
      </c>
      <c r="AC2" s="30" t="s">
        <v>41</v>
      </c>
      <c r="AD2" s="30" t="s">
        <v>37</v>
      </c>
      <c r="AE2" s="30" t="s">
        <v>58</v>
      </c>
      <c r="AF2" s="31" t="s">
        <v>41</v>
      </c>
    </row>
    <row r="3" spans="1:32" ht="13">
      <c r="A3" s="13">
        <v>13</v>
      </c>
      <c r="B3" s="39"/>
      <c r="C3" s="14" t="s">
        <v>46</v>
      </c>
      <c r="D3" s="36" t="s">
        <v>39</v>
      </c>
      <c r="E3" s="15" t="s">
        <v>33</v>
      </c>
      <c r="F3" s="15" t="s">
        <v>34</v>
      </c>
      <c r="G3" s="15" t="s">
        <v>47</v>
      </c>
      <c r="H3" s="36" t="s">
        <v>47</v>
      </c>
      <c r="I3" s="17" t="s">
        <v>59</v>
      </c>
      <c r="J3" s="17" t="s">
        <v>60</v>
      </c>
      <c r="K3" s="17" t="s">
        <v>61</v>
      </c>
      <c r="L3" s="17" t="s">
        <v>62</v>
      </c>
      <c r="M3" s="17" t="s">
        <v>63</v>
      </c>
      <c r="N3" s="17" t="s">
        <v>64</v>
      </c>
      <c r="O3" s="17" t="s">
        <v>65</v>
      </c>
      <c r="P3" s="40" t="s">
        <v>66</v>
      </c>
      <c r="Q3" s="17"/>
      <c r="R3" s="17"/>
      <c r="S3" s="17" t="s">
        <v>67</v>
      </c>
      <c r="T3" s="17" t="s">
        <v>68</v>
      </c>
      <c r="U3" s="17" t="s">
        <v>69</v>
      </c>
      <c r="V3" s="17" t="s">
        <v>70</v>
      </c>
      <c r="W3" s="32" t="s">
        <v>58</v>
      </c>
      <c r="X3" s="33">
        <v>3</v>
      </c>
      <c r="Y3" s="34">
        <v>4</v>
      </c>
      <c r="Z3" s="34">
        <v>1</v>
      </c>
      <c r="AA3" s="34">
        <v>2</v>
      </c>
      <c r="AB3" s="18" t="s">
        <v>37</v>
      </c>
      <c r="AC3" s="19" t="s">
        <v>36</v>
      </c>
      <c r="AD3" s="19" t="s">
        <v>38</v>
      </c>
      <c r="AE3" s="19" t="s">
        <v>36</v>
      </c>
      <c r="AF3" s="20" t="s">
        <v>41</v>
      </c>
    </row>
    <row r="4" spans="1:32" ht="13">
      <c r="A4" s="21">
        <v>14</v>
      </c>
      <c r="B4" s="37"/>
      <c r="C4" s="22" t="s">
        <v>46</v>
      </c>
      <c r="D4" s="22" t="s">
        <v>39</v>
      </c>
      <c r="E4" s="23" t="s">
        <v>33</v>
      </c>
      <c r="F4" s="35" t="s">
        <v>71</v>
      </c>
      <c r="G4" s="23" t="s">
        <v>44</v>
      </c>
      <c r="H4" s="38" t="s">
        <v>47</v>
      </c>
      <c r="I4" s="25" t="s">
        <v>72</v>
      </c>
      <c r="J4" s="25" t="s">
        <v>73</v>
      </c>
      <c r="K4" s="25" t="s">
        <v>74</v>
      </c>
      <c r="L4" s="25" t="s">
        <v>75</v>
      </c>
      <c r="M4" s="25" t="s">
        <v>76</v>
      </c>
      <c r="N4" s="25" t="s">
        <v>77</v>
      </c>
      <c r="O4" s="25" t="s">
        <v>78</v>
      </c>
      <c r="P4" s="25" t="s">
        <v>79</v>
      </c>
      <c r="Q4" s="25"/>
      <c r="R4" s="25"/>
      <c r="S4" s="25" t="s">
        <v>80</v>
      </c>
      <c r="T4" s="25" t="s">
        <v>81</v>
      </c>
      <c r="U4" s="25" t="s">
        <v>82</v>
      </c>
      <c r="V4" s="25" t="s">
        <v>83</v>
      </c>
      <c r="W4" s="26" t="s">
        <v>38</v>
      </c>
      <c r="X4" s="27">
        <v>4</v>
      </c>
      <c r="Y4" s="28">
        <v>3</v>
      </c>
      <c r="Z4" s="28">
        <v>2</v>
      </c>
      <c r="AA4" s="28">
        <v>1</v>
      </c>
      <c r="AB4" s="29" t="s">
        <v>36</v>
      </c>
      <c r="AC4" s="30" t="s">
        <v>36</v>
      </c>
      <c r="AD4" s="30" t="s">
        <v>36</v>
      </c>
      <c r="AE4" s="30" t="s">
        <v>36</v>
      </c>
      <c r="AF4" s="31" t="s">
        <v>38</v>
      </c>
    </row>
    <row r="5" spans="1:32" ht="13">
      <c r="A5" s="13">
        <v>15</v>
      </c>
      <c r="B5" s="39"/>
      <c r="C5" s="36" t="s">
        <v>46</v>
      </c>
      <c r="D5" s="14" t="s">
        <v>32</v>
      </c>
      <c r="E5" s="41" t="s">
        <v>33</v>
      </c>
      <c r="F5" s="15" t="s">
        <v>34</v>
      </c>
      <c r="G5" s="15" t="s">
        <v>35</v>
      </c>
      <c r="H5" s="36" t="s">
        <v>47</v>
      </c>
      <c r="I5" s="17" t="s">
        <v>84</v>
      </c>
      <c r="J5" s="17" t="s">
        <v>85</v>
      </c>
      <c r="K5" s="17" t="s">
        <v>86</v>
      </c>
      <c r="L5" s="17" t="s">
        <v>87</v>
      </c>
      <c r="M5" s="17" t="s">
        <v>88</v>
      </c>
      <c r="N5" s="17" t="s">
        <v>89</v>
      </c>
      <c r="O5" s="17" t="s">
        <v>90</v>
      </c>
      <c r="P5" s="17" t="s">
        <v>91</v>
      </c>
      <c r="Q5" s="17"/>
      <c r="R5" s="17"/>
      <c r="S5" s="17" t="s">
        <v>92</v>
      </c>
      <c r="T5" s="17" t="s">
        <v>93</v>
      </c>
      <c r="U5" s="17" t="s">
        <v>94</v>
      </c>
      <c r="V5" s="17" t="s">
        <v>95</v>
      </c>
      <c r="W5" s="32" t="s">
        <v>45</v>
      </c>
      <c r="X5" s="33">
        <v>3</v>
      </c>
      <c r="Y5" s="34">
        <v>2</v>
      </c>
      <c r="Z5" s="34">
        <v>4</v>
      </c>
      <c r="AA5" s="34">
        <v>1</v>
      </c>
      <c r="AB5" s="18" t="s">
        <v>41</v>
      </c>
      <c r="AC5" s="19" t="s">
        <v>41</v>
      </c>
      <c r="AD5" s="19" t="s">
        <v>41</v>
      </c>
      <c r="AE5" s="19" t="s">
        <v>41</v>
      </c>
      <c r="AF5" s="20" t="s">
        <v>58</v>
      </c>
    </row>
    <row r="6" spans="1:32" ht="13">
      <c r="A6" s="21">
        <v>16</v>
      </c>
      <c r="B6" s="37"/>
      <c r="C6" s="22" t="s">
        <v>46</v>
      </c>
      <c r="D6" s="22" t="s">
        <v>39</v>
      </c>
      <c r="E6" s="23" t="s">
        <v>33</v>
      </c>
      <c r="F6" s="23" t="s">
        <v>71</v>
      </c>
      <c r="G6" s="23" t="s">
        <v>35</v>
      </c>
      <c r="H6" s="24">
        <v>6.9000000000000006E-2</v>
      </c>
      <c r="I6" s="25" t="s">
        <v>96</v>
      </c>
      <c r="J6" s="25" t="s">
        <v>97</v>
      </c>
      <c r="K6" s="25" t="s">
        <v>98</v>
      </c>
      <c r="L6" s="25" t="s">
        <v>99</v>
      </c>
      <c r="M6" s="25" t="s">
        <v>100</v>
      </c>
      <c r="N6" s="25" t="s">
        <v>101</v>
      </c>
      <c r="O6" s="25" t="s">
        <v>102</v>
      </c>
      <c r="P6" s="25" t="s">
        <v>103</v>
      </c>
      <c r="Q6" s="25"/>
      <c r="R6" s="25"/>
      <c r="S6" s="25" t="s">
        <v>104</v>
      </c>
      <c r="T6" s="25" t="s">
        <v>105</v>
      </c>
      <c r="U6" s="25" t="s">
        <v>106</v>
      </c>
      <c r="V6" s="25" t="s">
        <v>57</v>
      </c>
      <c r="W6" s="26" t="s">
        <v>37</v>
      </c>
      <c r="X6" s="27">
        <v>1</v>
      </c>
      <c r="Y6" s="28">
        <v>2</v>
      </c>
      <c r="Z6" s="28">
        <v>4</v>
      </c>
      <c r="AA6" s="28">
        <v>3</v>
      </c>
      <c r="AB6" s="29" t="s">
        <v>36</v>
      </c>
      <c r="AC6" s="30" t="s">
        <v>36</v>
      </c>
      <c r="AD6" s="30" t="s">
        <v>36</v>
      </c>
      <c r="AE6" s="30" t="s">
        <v>36</v>
      </c>
      <c r="AF6" s="31" t="s">
        <v>36</v>
      </c>
    </row>
    <row r="7" spans="1:32" ht="13">
      <c r="A7" s="13">
        <v>17</v>
      </c>
      <c r="B7" s="39"/>
      <c r="C7" s="14" t="s">
        <v>46</v>
      </c>
      <c r="D7" s="14" t="s">
        <v>32</v>
      </c>
      <c r="E7" s="15" t="s">
        <v>33</v>
      </c>
      <c r="F7" s="15" t="s">
        <v>43</v>
      </c>
      <c r="G7" s="15" t="s">
        <v>35</v>
      </c>
      <c r="H7" s="16">
        <v>0.06</v>
      </c>
      <c r="I7" s="17" t="s">
        <v>107</v>
      </c>
      <c r="J7" s="17" t="s">
        <v>108</v>
      </c>
      <c r="K7" s="17" t="s">
        <v>109</v>
      </c>
      <c r="L7" s="17" t="s">
        <v>110</v>
      </c>
      <c r="M7" s="17" t="s">
        <v>111</v>
      </c>
      <c r="N7" s="17" t="s">
        <v>112</v>
      </c>
      <c r="O7" s="17" t="s">
        <v>113</v>
      </c>
      <c r="P7" s="17" t="s">
        <v>114</v>
      </c>
      <c r="Q7" s="17"/>
      <c r="R7" s="17"/>
      <c r="S7" s="17" t="s">
        <v>115</v>
      </c>
      <c r="T7" s="17" t="s">
        <v>116</v>
      </c>
      <c r="U7" s="17" t="s">
        <v>117</v>
      </c>
      <c r="V7" s="17" t="s">
        <v>118</v>
      </c>
      <c r="W7" s="32" t="s">
        <v>36</v>
      </c>
      <c r="X7" s="33">
        <v>4</v>
      </c>
      <c r="Y7" s="34">
        <v>2</v>
      </c>
      <c r="Z7" s="34">
        <v>3</v>
      </c>
      <c r="AA7" s="34">
        <v>1</v>
      </c>
      <c r="AB7" s="18" t="s">
        <v>45</v>
      </c>
      <c r="AC7" s="19" t="s">
        <v>45</v>
      </c>
      <c r="AD7" s="19" t="s">
        <v>45</v>
      </c>
      <c r="AE7" s="19" t="s">
        <v>119</v>
      </c>
      <c r="AF7" s="20" t="s">
        <v>45</v>
      </c>
    </row>
    <row r="8" spans="1:32" ht="13">
      <c r="A8" s="21">
        <v>18</v>
      </c>
      <c r="B8" s="37"/>
      <c r="C8" s="22" t="s">
        <v>46</v>
      </c>
      <c r="D8" s="22" t="s">
        <v>39</v>
      </c>
      <c r="E8" s="23" t="s">
        <v>33</v>
      </c>
      <c r="F8" s="23" t="s">
        <v>71</v>
      </c>
      <c r="G8" s="23" t="s">
        <v>35</v>
      </c>
      <c r="H8" s="24">
        <v>6.6000000000000003E-2</v>
      </c>
      <c r="I8" s="25" t="s">
        <v>120</v>
      </c>
      <c r="J8" s="25" t="s">
        <v>121</v>
      </c>
      <c r="K8" s="25" t="s">
        <v>122</v>
      </c>
      <c r="L8" s="25" t="s">
        <v>123</v>
      </c>
      <c r="M8" s="25" t="s">
        <v>124</v>
      </c>
      <c r="N8" s="25" t="s">
        <v>125</v>
      </c>
      <c r="O8" s="25" t="s">
        <v>126</v>
      </c>
      <c r="P8" s="25" t="s">
        <v>127</v>
      </c>
      <c r="Q8" s="25"/>
      <c r="R8" s="25"/>
      <c r="S8" s="25" t="s">
        <v>128</v>
      </c>
      <c r="T8" s="25" t="s">
        <v>129</v>
      </c>
      <c r="U8" s="25" t="s">
        <v>130</v>
      </c>
      <c r="V8" s="25" t="s">
        <v>57</v>
      </c>
      <c r="W8" s="26" t="s">
        <v>41</v>
      </c>
      <c r="X8" s="27">
        <v>4</v>
      </c>
      <c r="Y8" s="28">
        <v>3</v>
      </c>
      <c r="Z8" s="28">
        <v>2</v>
      </c>
      <c r="AA8" s="28">
        <v>1</v>
      </c>
      <c r="AB8" s="29" t="s">
        <v>41</v>
      </c>
      <c r="AC8" s="30" t="s">
        <v>41</v>
      </c>
      <c r="AD8" s="30" t="s">
        <v>41</v>
      </c>
      <c r="AE8" s="30" t="s">
        <v>41</v>
      </c>
      <c r="AF8" s="31" t="s">
        <v>41</v>
      </c>
    </row>
    <row r="9" spans="1:32" ht="13">
      <c r="A9" s="13">
        <v>19</v>
      </c>
      <c r="B9" s="39"/>
      <c r="C9" s="14" t="s">
        <v>46</v>
      </c>
      <c r="D9" s="14" t="s">
        <v>32</v>
      </c>
      <c r="E9" s="15" t="s">
        <v>33</v>
      </c>
      <c r="F9" s="15" t="s">
        <v>71</v>
      </c>
      <c r="G9" s="15" t="s">
        <v>35</v>
      </c>
      <c r="H9" s="16">
        <v>0.08</v>
      </c>
      <c r="I9" s="17" t="s">
        <v>131</v>
      </c>
      <c r="J9" s="17" t="s">
        <v>132</v>
      </c>
      <c r="K9" s="17" t="s">
        <v>133</v>
      </c>
      <c r="L9" s="17" t="s">
        <v>134</v>
      </c>
      <c r="M9" s="17" t="s">
        <v>135</v>
      </c>
      <c r="N9" s="17" t="s">
        <v>136</v>
      </c>
      <c r="O9" s="17" t="s">
        <v>137</v>
      </c>
      <c r="P9" s="17" t="s">
        <v>138</v>
      </c>
      <c r="Q9" s="17"/>
      <c r="R9" s="17"/>
      <c r="S9" s="17" t="s">
        <v>137</v>
      </c>
      <c r="T9" s="17" t="s">
        <v>139</v>
      </c>
      <c r="U9" s="17" t="s">
        <v>57</v>
      </c>
      <c r="V9" s="17" t="s">
        <v>140</v>
      </c>
      <c r="W9" s="32" t="s">
        <v>38</v>
      </c>
      <c r="X9" s="33">
        <v>4</v>
      </c>
      <c r="Y9" s="34">
        <v>3</v>
      </c>
      <c r="Z9" s="34">
        <v>2</v>
      </c>
      <c r="AA9" s="34">
        <v>1</v>
      </c>
      <c r="AB9" s="18" t="s">
        <v>37</v>
      </c>
      <c r="AC9" s="19" t="s">
        <v>41</v>
      </c>
      <c r="AD9" s="19" t="s">
        <v>58</v>
      </c>
      <c r="AE9" s="19" t="s">
        <v>58</v>
      </c>
      <c r="AF9" s="20" t="s">
        <v>36</v>
      </c>
    </row>
    <row r="10" spans="1:32" ht="13">
      <c r="A10" s="21">
        <v>20</v>
      </c>
      <c r="B10" s="37"/>
      <c r="C10" s="22" t="s">
        <v>46</v>
      </c>
      <c r="D10" s="22" t="s">
        <v>32</v>
      </c>
      <c r="E10" s="23" t="s">
        <v>33</v>
      </c>
      <c r="F10" s="23" t="s">
        <v>43</v>
      </c>
      <c r="G10" s="23" t="s">
        <v>35</v>
      </c>
      <c r="H10" s="24">
        <v>6.9000000000000006E-2</v>
      </c>
      <c r="I10" s="25" t="s">
        <v>57</v>
      </c>
      <c r="J10" s="25" t="s">
        <v>57</v>
      </c>
      <c r="K10" s="25" t="s">
        <v>141</v>
      </c>
      <c r="L10" s="25" t="s">
        <v>142</v>
      </c>
      <c r="M10" s="25" t="s">
        <v>143</v>
      </c>
      <c r="N10" s="25" t="s">
        <v>144</v>
      </c>
      <c r="O10" s="25" t="s">
        <v>145</v>
      </c>
      <c r="P10" s="25" t="s">
        <v>146</v>
      </c>
      <c r="Q10" s="25"/>
      <c r="R10" s="25"/>
      <c r="S10" s="25" t="s">
        <v>141</v>
      </c>
      <c r="T10" s="25" t="s">
        <v>147</v>
      </c>
      <c r="U10" s="25" t="s">
        <v>57</v>
      </c>
      <c r="V10" s="25" t="s">
        <v>57</v>
      </c>
      <c r="W10" s="26" t="s">
        <v>38</v>
      </c>
      <c r="X10" s="27">
        <v>2</v>
      </c>
      <c r="Y10" s="28">
        <v>3</v>
      </c>
      <c r="Z10" s="28">
        <v>1</v>
      </c>
      <c r="AA10" s="28">
        <v>4</v>
      </c>
      <c r="AB10" s="29" t="s">
        <v>36</v>
      </c>
      <c r="AC10" s="30" t="s">
        <v>36</v>
      </c>
      <c r="AD10" s="30" t="s">
        <v>36</v>
      </c>
      <c r="AE10" s="30" t="s">
        <v>36</v>
      </c>
      <c r="AF10" s="31" t="s">
        <v>36</v>
      </c>
    </row>
    <row r="11" spans="1:32" ht="13">
      <c r="A11" s="13">
        <v>21</v>
      </c>
      <c r="B11" s="39"/>
      <c r="C11" s="14" t="s">
        <v>46</v>
      </c>
      <c r="D11" s="14" t="s">
        <v>39</v>
      </c>
      <c r="E11" s="15" t="s">
        <v>33</v>
      </c>
      <c r="F11" s="15" t="s">
        <v>43</v>
      </c>
      <c r="G11" s="15" t="s">
        <v>44</v>
      </c>
      <c r="H11" s="16">
        <v>6.8000000000000005E-2</v>
      </c>
      <c r="I11" s="17" t="s">
        <v>148</v>
      </c>
      <c r="J11" s="17" t="s">
        <v>149</v>
      </c>
      <c r="K11" s="17" t="s">
        <v>150</v>
      </c>
      <c r="L11" s="17" t="s">
        <v>151</v>
      </c>
      <c r="M11" s="17" t="s">
        <v>152</v>
      </c>
      <c r="N11" s="17" t="s">
        <v>153</v>
      </c>
      <c r="O11" s="17" t="s">
        <v>154</v>
      </c>
      <c r="P11" s="17" t="s">
        <v>155</v>
      </c>
      <c r="Q11" s="17"/>
      <c r="R11" s="17"/>
      <c r="S11" s="17" t="s">
        <v>148</v>
      </c>
      <c r="T11" s="17" t="s">
        <v>148</v>
      </c>
      <c r="U11" s="17" t="s">
        <v>57</v>
      </c>
      <c r="V11" s="17" t="s">
        <v>57</v>
      </c>
      <c r="W11" s="32" t="s">
        <v>37</v>
      </c>
      <c r="X11" s="33">
        <v>4</v>
      </c>
      <c r="Y11" s="34">
        <v>3</v>
      </c>
      <c r="Z11" s="34">
        <v>2</v>
      </c>
      <c r="AA11" s="34">
        <v>1</v>
      </c>
      <c r="AB11" s="18" t="s">
        <v>41</v>
      </c>
      <c r="AC11" s="19" t="s">
        <v>45</v>
      </c>
      <c r="AD11" s="19" t="s">
        <v>119</v>
      </c>
      <c r="AE11" s="19" t="s">
        <v>119</v>
      </c>
      <c r="AF11" s="20" t="s">
        <v>119</v>
      </c>
    </row>
    <row r="12" spans="1:32" ht="13">
      <c r="A12" s="21">
        <v>22</v>
      </c>
      <c r="B12" s="37"/>
      <c r="C12" s="22" t="s">
        <v>46</v>
      </c>
      <c r="D12" s="22" t="s">
        <v>39</v>
      </c>
      <c r="E12" s="23" t="s">
        <v>33</v>
      </c>
      <c r="F12" s="23" t="s">
        <v>43</v>
      </c>
      <c r="G12" s="23" t="s">
        <v>35</v>
      </c>
      <c r="H12" s="24">
        <v>0.06</v>
      </c>
      <c r="I12" s="25" t="s">
        <v>156</v>
      </c>
      <c r="J12" s="25" t="s">
        <v>157</v>
      </c>
      <c r="K12" s="25" t="s">
        <v>158</v>
      </c>
      <c r="L12" s="25" t="s">
        <v>159</v>
      </c>
      <c r="M12" s="25" t="s">
        <v>160</v>
      </c>
      <c r="N12" s="25" t="s">
        <v>161</v>
      </c>
      <c r="O12" s="25" t="s">
        <v>162</v>
      </c>
      <c r="P12" s="25" t="s">
        <v>163</v>
      </c>
      <c r="Q12" s="25"/>
      <c r="R12" s="25"/>
      <c r="S12" s="25" t="s">
        <v>164</v>
      </c>
      <c r="T12" s="25" t="s">
        <v>165</v>
      </c>
      <c r="U12" s="25" t="s">
        <v>166</v>
      </c>
      <c r="V12" s="25" t="s">
        <v>167</v>
      </c>
      <c r="W12" s="26" t="s">
        <v>36</v>
      </c>
      <c r="X12" s="27">
        <v>4</v>
      </c>
      <c r="Y12" s="28">
        <v>3</v>
      </c>
      <c r="Z12" s="28">
        <v>2</v>
      </c>
      <c r="AA12" s="28">
        <v>1</v>
      </c>
      <c r="AB12" s="29" t="s">
        <v>45</v>
      </c>
      <c r="AC12" s="30" t="s">
        <v>45</v>
      </c>
      <c r="AD12" s="30" t="s">
        <v>45</v>
      </c>
      <c r="AE12" s="30" t="s">
        <v>45</v>
      </c>
      <c r="AF12" s="31" t="s">
        <v>36</v>
      </c>
    </row>
    <row r="13" spans="1:32" ht="13">
      <c r="A13" s="13">
        <v>23</v>
      </c>
      <c r="B13" s="39"/>
      <c r="C13" s="14" t="s">
        <v>46</v>
      </c>
      <c r="D13" s="14" t="s">
        <v>32</v>
      </c>
      <c r="E13" s="15" t="s">
        <v>33</v>
      </c>
      <c r="F13" s="15" t="s">
        <v>43</v>
      </c>
      <c r="G13" s="15" t="s">
        <v>44</v>
      </c>
      <c r="H13" s="16">
        <v>6.6000000000000003E-2</v>
      </c>
      <c r="I13" s="17" t="s">
        <v>168</v>
      </c>
      <c r="J13" s="17" t="s">
        <v>169</v>
      </c>
      <c r="K13" s="17" t="s">
        <v>170</v>
      </c>
      <c r="L13" s="17" t="s">
        <v>171</v>
      </c>
      <c r="M13" s="17" t="s">
        <v>172</v>
      </c>
      <c r="N13" s="17" t="s">
        <v>173</v>
      </c>
      <c r="O13" s="17" t="s">
        <v>174</v>
      </c>
      <c r="P13" s="17" t="s">
        <v>175</v>
      </c>
      <c r="Q13" s="17"/>
      <c r="R13" s="17"/>
      <c r="S13" s="17" t="s">
        <v>176</v>
      </c>
      <c r="T13" s="17" t="s">
        <v>177</v>
      </c>
      <c r="U13" s="17" t="s">
        <v>178</v>
      </c>
      <c r="V13" s="17" t="s">
        <v>179</v>
      </c>
      <c r="W13" s="32" t="s">
        <v>41</v>
      </c>
      <c r="X13" s="33">
        <v>4</v>
      </c>
      <c r="Y13" s="34">
        <v>1</v>
      </c>
      <c r="Z13" s="34">
        <v>2</v>
      </c>
      <c r="AA13" s="34">
        <v>3</v>
      </c>
      <c r="AB13" s="18" t="s">
        <v>37</v>
      </c>
      <c r="AC13" s="19" t="s">
        <v>37</v>
      </c>
      <c r="AD13" s="19" t="s">
        <v>37</v>
      </c>
      <c r="AE13" s="19" t="s">
        <v>37</v>
      </c>
      <c r="AF13" s="20" t="s">
        <v>37</v>
      </c>
    </row>
    <row r="14" spans="1:32" ht="13">
      <c r="A14" s="21">
        <v>24</v>
      </c>
      <c r="B14" s="37"/>
      <c r="C14" s="22" t="s">
        <v>46</v>
      </c>
      <c r="D14" s="22" t="s">
        <v>32</v>
      </c>
      <c r="E14" s="35" t="s">
        <v>33</v>
      </c>
      <c r="F14" s="23" t="s">
        <v>43</v>
      </c>
      <c r="G14" s="23" t="s">
        <v>35</v>
      </c>
      <c r="H14" s="24">
        <v>6.4000000000000001E-2</v>
      </c>
      <c r="I14" s="25" t="s">
        <v>180</v>
      </c>
      <c r="J14" s="25" t="s">
        <v>181</v>
      </c>
      <c r="K14" s="42" t="s">
        <v>182</v>
      </c>
      <c r="L14" s="25" t="s">
        <v>183</v>
      </c>
      <c r="M14" s="25" t="s">
        <v>184</v>
      </c>
      <c r="N14" s="25" t="s">
        <v>185</v>
      </c>
      <c r="O14" s="25" t="s">
        <v>186</v>
      </c>
      <c r="P14" s="25" t="s">
        <v>187</v>
      </c>
      <c r="Q14" s="25"/>
      <c r="R14" s="25"/>
      <c r="S14" s="25" t="s">
        <v>188</v>
      </c>
      <c r="T14" s="25" t="s">
        <v>189</v>
      </c>
      <c r="U14" s="25" t="s">
        <v>190</v>
      </c>
      <c r="V14" s="25" t="s">
        <v>188</v>
      </c>
      <c r="W14" s="26" t="s">
        <v>38</v>
      </c>
      <c r="X14" s="27">
        <v>1</v>
      </c>
      <c r="Y14" s="28">
        <v>2</v>
      </c>
      <c r="Z14" s="28">
        <v>3</v>
      </c>
      <c r="AA14" s="28">
        <v>4</v>
      </c>
      <c r="AB14" s="29" t="s">
        <v>41</v>
      </c>
      <c r="AC14" s="30" t="s">
        <v>41</v>
      </c>
      <c r="AD14" s="30" t="s">
        <v>41</v>
      </c>
      <c r="AE14" s="30" t="s">
        <v>41</v>
      </c>
      <c r="AF14" s="31" t="s">
        <v>37</v>
      </c>
    </row>
    <row r="15" spans="1:32" ht="13">
      <c r="A15" s="13">
        <v>25</v>
      </c>
      <c r="B15" s="39"/>
      <c r="C15" s="14" t="s">
        <v>46</v>
      </c>
      <c r="D15" s="14" t="s">
        <v>39</v>
      </c>
      <c r="E15" s="15" t="s">
        <v>33</v>
      </c>
      <c r="F15" s="15" t="s">
        <v>71</v>
      </c>
      <c r="G15" s="15" t="s">
        <v>35</v>
      </c>
      <c r="H15" s="16">
        <v>6.5000000000000002E-2</v>
      </c>
      <c r="I15" s="17" t="s">
        <v>191</v>
      </c>
      <c r="J15" s="17" t="s">
        <v>192</v>
      </c>
      <c r="K15" s="17" t="s">
        <v>193</v>
      </c>
      <c r="L15" s="17" t="s">
        <v>194</v>
      </c>
      <c r="M15" s="17" t="s">
        <v>195</v>
      </c>
      <c r="N15" s="17" t="s">
        <v>196</v>
      </c>
      <c r="O15" s="17" t="s">
        <v>197</v>
      </c>
      <c r="P15" s="17" t="s">
        <v>198</v>
      </c>
      <c r="Q15" s="17"/>
      <c r="R15" s="17"/>
      <c r="S15" s="17" t="s">
        <v>199</v>
      </c>
      <c r="T15" s="17" t="s">
        <v>200</v>
      </c>
      <c r="U15" s="17" t="s">
        <v>201</v>
      </c>
      <c r="V15" s="17" t="s">
        <v>202</v>
      </c>
      <c r="W15" s="32" t="s">
        <v>36</v>
      </c>
      <c r="X15" s="33">
        <v>2</v>
      </c>
      <c r="Y15" s="34">
        <v>4</v>
      </c>
      <c r="Z15" s="34">
        <v>3</v>
      </c>
      <c r="AA15" s="34">
        <v>1</v>
      </c>
      <c r="AB15" s="18" t="s">
        <v>58</v>
      </c>
      <c r="AC15" s="19" t="s">
        <v>58</v>
      </c>
      <c r="AD15" s="19" t="s">
        <v>58</v>
      </c>
      <c r="AE15" s="19" t="s">
        <v>58</v>
      </c>
      <c r="AF15" s="20" t="s">
        <v>58</v>
      </c>
    </row>
    <row r="16" spans="1:32" ht="13">
      <c r="A16" s="21">
        <v>26</v>
      </c>
      <c r="B16" s="37"/>
      <c r="C16" s="22" t="s">
        <v>46</v>
      </c>
      <c r="D16" s="38" t="s">
        <v>39</v>
      </c>
      <c r="E16" s="23" t="s">
        <v>33</v>
      </c>
      <c r="F16" s="23" t="s">
        <v>43</v>
      </c>
      <c r="G16" s="23" t="s">
        <v>44</v>
      </c>
      <c r="H16" s="24">
        <v>7.9000000000000001E-2</v>
      </c>
      <c r="I16" s="25" t="s">
        <v>203</v>
      </c>
      <c r="J16" s="25" t="s">
        <v>204</v>
      </c>
      <c r="K16" s="25" t="s">
        <v>205</v>
      </c>
      <c r="L16" s="25" t="s">
        <v>206</v>
      </c>
      <c r="M16" s="25" t="s">
        <v>207</v>
      </c>
      <c r="N16" s="25" t="s">
        <v>208</v>
      </c>
      <c r="O16" s="25" t="s">
        <v>209</v>
      </c>
      <c r="P16" s="25" t="s">
        <v>210</v>
      </c>
      <c r="Q16" s="25"/>
      <c r="R16" s="25"/>
      <c r="S16" s="25" t="s">
        <v>211</v>
      </c>
      <c r="T16" s="25" t="s">
        <v>212</v>
      </c>
      <c r="U16" s="25" t="s">
        <v>213</v>
      </c>
      <c r="V16" s="25" t="s">
        <v>57</v>
      </c>
      <c r="W16" s="26" t="s">
        <v>38</v>
      </c>
      <c r="X16" s="27">
        <v>1</v>
      </c>
      <c r="Y16" s="28">
        <v>3</v>
      </c>
      <c r="Z16" s="28">
        <v>2</v>
      </c>
      <c r="AA16" s="28">
        <v>4</v>
      </c>
      <c r="AB16" s="29" t="s">
        <v>45</v>
      </c>
      <c r="AC16" s="30" t="s">
        <v>45</v>
      </c>
      <c r="AD16" s="30" t="s">
        <v>45</v>
      </c>
      <c r="AE16" s="30" t="s">
        <v>37</v>
      </c>
      <c r="AF16" s="31" t="s">
        <v>38</v>
      </c>
    </row>
    <row r="17" spans="1:32" ht="13">
      <c r="A17" s="13">
        <v>27</v>
      </c>
      <c r="B17" s="39"/>
      <c r="C17" s="14" t="s">
        <v>46</v>
      </c>
      <c r="D17" s="36" t="s">
        <v>32</v>
      </c>
      <c r="E17" s="15" t="s">
        <v>33</v>
      </c>
      <c r="F17" s="15" t="s">
        <v>43</v>
      </c>
      <c r="G17" s="15" t="s">
        <v>44</v>
      </c>
      <c r="H17" s="16">
        <v>5.7000000000000002E-2</v>
      </c>
      <c r="I17" s="17" t="s">
        <v>214</v>
      </c>
      <c r="J17" s="17" t="s">
        <v>215</v>
      </c>
      <c r="K17" s="17" t="s">
        <v>216</v>
      </c>
      <c r="L17" s="17" t="s">
        <v>217</v>
      </c>
      <c r="M17" s="17" t="s">
        <v>218</v>
      </c>
      <c r="N17" s="17" t="s">
        <v>219</v>
      </c>
      <c r="O17" s="17" t="s">
        <v>220</v>
      </c>
      <c r="P17" s="17" t="s">
        <v>221</v>
      </c>
      <c r="Q17" s="17"/>
      <c r="R17" s="17"/>
      <c r="S17" s="17" t="s">
        <v>222</v>
      </c>
      <c r="T17" s="17" t="s">
        <v>216</v>
      </c>
      <c r="U17" s="17" t="s">
        <v>57</v>
      </c>
      <c r="V17" s="17" t="s">
        <v>57</v>
      </c>
      <c r="W17" s="32" t="s">
        <v>38</v>
      </c>
      <c r="X17" s="33">
        <v>4</v>
      </c>
      <c r="Y17" s="34">
        <v>1</v>
      </c>
      <c r="Z17" s="34">
        <v>2</v>
      </c>
      <c r="AA17" s="34">
        <v>3</v>
      </c>
      <c r="AB17" s="18" t="s">
        <v>38</v>
      </c>
      <c r="AC17" s="19" t="s">
        <v>38</v>
      </c>
      <c r="AD17" s="19" t="s">
        <v>38</v>
      </c>
      <c r="AE17" s="19" t="s">
        <v>38</v>
      </c>
      <c r="AF17" s="20" t="s">
        <v>38</v>
      </c>
    </row>
    <row r="18" spans="1:32" ht="13">
      <c r="A18" s="21">
        <v>28</v>
      </c>
      <c r="B18" s="37"/>
      <c r="C18" s="38" t="s">
        <v>223</v>
      </c>
      <c r="D18" s="22" t="s">
        <v>32</v>
      </c>
      <c r="E18" s="23" t="s">
        <v>33</v>
      </c>
      <c r="F18" s="23" t="s">
        <v>34</v>
      </c>
      <c r="G18" s="23" t="s">
        <v>35</v>
      </c>
      <c r="H18" s="24">
        <v>0.08</v>
      </c>
      <c r="I18" s="25" t="s">
        <v>224</v>
      </c>
      <c r="J18" s="25" t="s">
        <v>225</v>
      </c>
      <c r="K18" s="25" t="s">
        <v>224</v>
      </c>
      <c r="L18" s="25" t="s">
        <v>226</v>
      </c>
      <c r="M18" s="25" t="s">
        <v>227</v>
      </c>
      <c r="N18" s="25" t="s">
        <v>224</v>
      </c>
      <c r="O18" s="25" t="s">
        <v>228</v>
      </c>
      <c r="P18" s="25" t="s">
        <v>224</v>
      </c>
      <c r="Q18" s="25" t="s">
        <v>224</v>
      </c>
      <c r="R18" s="25" t="s">
        <v>229</v>
      </c>
      <c r="S18" s="25" t="s">
        <v>230</v>
      </c>
      <c r="T18" s="25" t="s">
        <v>224</v>
      </c>
      <c r="U18" s="25" t="s">
        <v>231</v>
      </c>
      <c r="V18" s="25" t="s">
        <v>232</v>
      </c>
      <c r="W18" s="26" t="s">
        <v>58</v>
      </c>
      <c r="X18" s="27">
        <v>2</v>
      </c>
      <c r="Y18" s="28">
        <v>3</v>
      </c>
      <c r="Z18" s="28">
        <v>4</v>
      </c>
      <c r="AA18" s="28">
        <v>1</v>
      </c>
      <c r="AB18" s="29" t="s">
        <v>58</v>
      </c>
      <c r="AC18" s="30" t="s">
        <v>58</v>
      </c>
      <c r="AD18" s="30" t="s">
        <v>37</v>
      </c>
      <c r="AE18" s="30" t="s">
        <v>41</v>
      </c>
      <c r="AF18" s="31" t="s">
        <v>37</v>
      </c>
    </row>
    <row r="19" spans="1:32" ht="13">
      <c r="A19" s="13">
        <v>29</v>
      </c>
      <c r="B19" s="39"/>
      <c r="C19" s="14" t="s">
        <v>46</v>
      </c>
      <c r="D19" s="14" t="s">
        <v>39</v>
      </c>
      <c r="E19" s="15" t="s">
        <v>33</v>
      </c>
      <c r="F19" s="15" t="s">
        <v>43</v>
      </c>
      <c r="G19" s="15" t="s">
        <v>44</v>
      </c>
      <c r="H19" s="16">
        <v>6.5000000000000002E-2</v>
      </c>
      <c r="I19" s="17" t="s">
        <v>233</v>
      </c>
      <c r="J19" s="17" t="s">
        <v>234</v>
      </c>
      <c r="K19" s="17" t="s">
        <v>235</v>
      </c>
      <c r="L19" s="17" t="s">
        <v>236</v>
      </c>
      <c r="M19" s="17" t="s">
        <v>237</v>
      </c>
      <c r="N19" s="17" t="s">
        <v>238</v>
      </c>
      <c r="O19" s="17" t="s">
        <v>239</v>
      </c>
      <c r="P19" s="17" t="s">
        <v>240</v>
      </c>
      <c r="Q19" s="17"/>
      <c r="R19" s="17"/>
      <c r="S19" s="17" t="s">
        <v>241</v>
      </c>
      <c r="T19" s="17" t="s">
        <v>242</v>
      </c>
      <c r="U19" s="17" t="s">
        <v>243</v>
      </c>
      <c r="V19" s="17" t="s">
        <v>244</v>
      </c>
      <c r="W19" s="32" t="s">
        <v>37</v>
      </c>
      <c r="X19" s="33">
        <v>4</v>
      </c>
      <c r="Y19" s="34">
        <v>3</v>
      </c>
      <c r="Z19" s="34">
        <v>2</v>
      </c>
      <c r="AA19" s="34">
        <v>1</v>
      </c>
      <c r="AB19" s="18" t="s">
        <v>45</v>
      </c>
      <c r="AC19" s="19" t="s">
        <v>58</v>
      </c>
      <c r="AD19" s="19" t="s">
        <v>45</v>
      </c>
      <c r="AE19" s="19" t="s">
        <v>58</v>
      </c>
      <c r="AF19" s="20" t="s">
        <v>37</v>
      </c>
    </row>
    <row r="20" spans="1:32" ht="13">
      <c r="A20" s="21">
        <v>30</v>
      </c>
      <c r="B20" s="37"/>
      <c r="C20" s="38" t="s">
        <v>223</v>
      </c>
      <c r="D20" s="22" t="s">
        <v>32</v>
      </c>
      <c r="E20" s="23" t="s">
        <v>33</v>
      </c>
      <c r="F20" s="23" t="s">
        <v>43</v>
      </c>
      <c r="G20" s="23" t="s">
        <v>35</v>
      </c>
      <c r="H20" s="24">
        <v>6.9000000000000006E-2</v>
      </c>
      <c r="I20" s="25" t="s">
        <v>245</v>
      </c>
      <c r="J20" s="25" t="s">
        <v>57</v>
      </c>
      <c r="K20" s="25" t="s">
        <v>245</v>
      </c>
      <c r="L20" s="25" t="s">
        <v>246</v>
      </c>
      <c r="M20" s="25" t="s">
        <v>247</v>
      </c>
      <c r="N20" s="25" t="s">
        <v>248</v>
      </c>
      <c r="O20" s="25" t="s">
        <v>245</v>
      </c>
      <c r="P20" s="25" t="s">
        <v>249</v>
      </c>
      <c r="Q20" s="25" t="s">
        <v>250</v>
      </c>
      <c r="R20" s="25" t="s">
        <v>251</v>
      </c>
      <c r="S20" s="25" t="s">
        <v>252</v>
      </c>
      <c r="T20" s="25" t="s">
        <v>252</v>
      </c>
      <c r="U20" s="25" t="s">
        <v>57</v>
      </c>
      <c r="V20" s="25" t="s">
        <v>57</v>
      </c>
      <c r="W20" s="26" t="s">
        <v>37</v>
      </c>
      <c r="X20" s="27">
        <v>3</v>
      </c>
      <c r="Y20" s="28">
        <v>4</v>
      </c>
      <c r="Z20" s="28">
        <v>2</v>
      </c>
      <c r="AA20" s="28">
        <v>1</v>
      </c>
      <c r="AB20" s="29" t="s">
        <v>41</v>
      </c>
      <c r="AC20" s="30" t="s">
        <v>37</v>
      </c>
      <c r="AD20" s="30" t="s">
        <v>41</v>
      </c>
      <c r="AE20" s="30" t="s">
        <v>37</v>
      </c>
      <c r="AF20" s="31" t="s">
        <v>37</v>
      </c>
    </row>
    <row r="21" spans="1:32" ht="13">
      <c r="A21" s="13">
        <v>31</v>
      </c>
      <c r="B21" s="39"/>
      <c r="C21" s="14" t="s">
        <v>46</v>
      </c>
      <c r="D21" s="14" t="s">
        <v>32</v>
      </c>
      <c r="E21" s="15" t="s">
        <v>33</v>
      </c>
      <c r="F21" s="15" t="s">
        <v>43</v>
      </c>
      <c r="G21" s="15" t="s">
        <v>35</v>
      </c>
      <c r="H21" s="16"/>
      <c r="I21" s="17" t="s">
        <v>253</v>
      </c>
      <c r="J21" s="17" t="s">
        <v>254</v>
      </c>
      <c r="K21" s="17" t="s">
        <v>255</v>
      </c>
      <c r="L21" s="17" t="s">
        <v>256</v>
      </c>
      <c r="M21" s="17" t="s">
        <v>257</v>
      </c>
      <c r="N21" s="17" t="s">
        <v>258</v>
      </c>
      <c r="O21" s="17" t="s">
        <v>259</v>
      </c>
      <c r="P21" s="17" t="s">
        <v>260</v>
      </c>
      <c r="Q21" s="17"/>
      <c r="R21" s="17"/>
      <c r="S21" s="17" t="s">
        <v>261</v>
      </c>
      <c r="T21" s="17" t="s">
        <v>262</v>
      </c>
      <c r="U21" s="17" t="s">
        <v>263</v>
      </c>
      <c r="V21" s="17" t="s">
        <v>264</v>
      </c>
      <c r="W21" s="32" t="s">
        <v>37</v>
      </c>
      <c r="X21" s="33">
        <v>1</v>
      </c>
      <c r="Y21" s="34">
        <v>2</v>
      </c>
      <c r="Z21" s="34">
        <v>3</v>
      </c>
      <c r="AA21" s="34">
        <v>4</v>
      </c>
      <c r="AB21" s="18" t="s">
        <v>36</v>
      </c>
      <c r="AC21" s="19" t="s">
        <v>36</v>
      </c>
      <c r="AD21" s="19" t="s">
        <v>36</v>
      </c>
      <c r="AE21" s="19" t="s">
        <v>36</v>
      </c>
      <c r="AF21" s="20" t="s">
        <v>36</v>
      </c>
    </row>
    <row r="22" spans="1:32" ht="13">
      <c r="A22" s="21">
        <v>32</v>
      </c>
      <c r="B22" s="37"/>
      <c r="C22" s="38" t="s">
        <v>223</v>
      </c>
      <c r="D22" s="22" t="s">
        <v>39</v>
      </c>
      <c r="E22" s="23" t="s">
        <v>33</v>
      </c>
      <c r="F22" s="23" t="s">
        <v>34</v>
      </c>
      <c r="G22" s="23" t="s">
        <v>35</v>
      </c>
      <c r="H22" s="24">
        <v>6.9000000000000006E-2</v>
      </c>
      <c r="I22" s="25" t="s">
        <v>265</v>
      </c>
      <c r="J22" s="25" t="s">
        <v>266</v>
      </c>
      <c r="K22" s="25" t="s">
        <v>267</v>
      </c>
      <c r="L22" s="25" t="s">
        <v>268</v>
      </c>
      <c r="M22" s="25" t="s">
        <v>269</v>
      </c>
      <c r="N22" s="25" t="s">
        <v>270</v>
      </c>
      <c r="O22" s="25" t="s">
        <v>271</v>
      </c>
      <c r="P22" s="25" t="s">
        <v>272</v>
      </c>
      <c r="Q22" s="25" t="s">
        <v>273</v>
      </c>
      <c r="R22" s="25" t="s">
        <v>274</v>
      </c>
      <c r="S22" s="25" t="s">
        <v>275</v>
      </c>
      <c r="T22" s="25" t="s">
        <v>276</v>
      </c>
      <c r="U22" s="25" t="s">
        <v>277</v>
      </c>
      <c r="V22" s="25" t="s">
        <v>278</v>
      </c>
      <c r="W22" s="26" t="s">
        <v>37</v>
      </c>
      <c r="X22" s="27">
        <v>4</v>
      </c>
      <c r="Y22" s="28">
        <v>3</v>
      </c>
      <c r="Z22" s="28">
        <v>2</v>
      </c>
      <c r="AA22" s="28">
        <v>1</v>
      </c>
      <c r="AB22" s="29" t="s">
        <v>58</v>
      </c>
      <c r="AC22" s="30" t="s">
        <v>119</v>
      </c>
      <c r="AD22" s="30" t="s">
        <v>119</v>
      </c>
      <c r="AE22" s="30" t="s">
        <v>119</v>
      </c>
      <c r="AF22" s="31" t="s">
        <v>119</v>
      </c>
    </row>
    <row r="23" spans="1:32" ht="13">
      <c r="A23" s="13">
        <v>33</v>
      </c>
      <c r="B23" s="39"/>
      <c r="C23" s="14" t="s">
        <v>46</v>
      </c>
      <c r="D23" s="14" t="s">
        <v>32</v>
      </c>
      <c r="E23" s="15" t="s">
        <v>33</v>
      </c>
      <c r="F23" s="15" t="s">
        <v>43</v>
      </c>
      <c r="G23" s="15" t="s">
        <v>44</v>
      </c>
      <c r="H23" s="16">
        <v>6.7000000000000004E-2</v>
      </c>
      <c r="I23" s="17" t="s">
        <v>279</v>
      </c>
      <c r="J23" s="17" t="s">
        <v>280</v>
      </c>
      <c r="K23" s="17" t="s">
        <v>281</v>
      </c>
      <c r="L23" s="17" t="s">
        <v>282</v>
      </c>
      <c r="M23" s="17" t="s">
        <v>283</v>
      </c>
      <c r="N23" s="17" t="s">
        <v>284</v>
      </c>
      <c r="O23" s="17" t="s">
        <v>285</v>
      </c>
      <c r="P23" s="17" t="s">
        <v>286</v>
      </c>
      <c r="Q23" s="17"/>
      <c r="R23" s="17"/>
      <c r="S23" s="17" t="s">
        <v>287</v>
      </c>
      <c r="T23" s="17" t="s">
        <v>288</v>
      </c>
      <c r="U23" s="17" t="s">
        <v>289</v>
      </c>
      <c r="V23" s="17" t="s">
        <v>57</v>
      </c>
      <c r="W23" s="32" t="s">
        <v>36</v>
      </c>
      <c r="X23" s="33">
        <v>2</v>
      </c>
      <c r="Y23" s="34">
        <v>4</v>
      </c>
      <c r="Z23" s="34">
        <v>3</v>
      </c>
      <c r="AA23" s="34">
        <v>1</v>
      </c>
      <c r="AB23" s="18" t="s">
        <v>37</v>
      </c>
      <c r="AC23" s="19" t="s">
        <v>41</v>
      </c>
      <c r="AD23" s="19" t="s">
        <v>36</v>
      </c>
      <c r="AE23" s="19" t="s">
        <v>36</v>
      </c>
      <c r="AF23" s="20" t="s">
        <v>38</v>
      </c>
    </row>
    <row r="24" spans="1:32" ht="13">
      <c r="A24" s="21">
        <v>34</v>
      </c>
      <c r="B24" s="37"/>
      <c r="C24" s="22" t="s">
        <v>46</v>
      </c>
      <c r="D24" s="22" t="s">
        <v>39</v>
      </c>
      <c r="E24" s="23" t="s">
        <v>33</v>
      </c>
      <c r="F24" s="23" t="s">
        <v>43</v>
      </c>
      <c r="G24" s="23" t="s">
        <v>35</v>
      </c>
      <c r="H24" s="24">
        <v>5.8000000000000003E-2</v>
      </c>
      <c r="I24" s="25" t="s">
        <v>290</v>
      </c>
      <c r="J24" s="25" t="s">
        <v>291</v>
      </c>
      <c r="K24" s="25" t="s">
        <v>292</v>
      </c>
      <c r="L24" s="25" t="s">
        <v>293</v>
      </c>
      <c r="M24" s="25" t="s">
        <v>294</v>
      </c>
      <c r="N24" s="25" t="s">
        <v>295</v>
      </c>
      <c r="O24" s="25" t="s">
        <v>296</v>
      </c>
      <c r="P24" s="25" t="s">
        <v>297</v>
      </c>
      <c r="Q24" s="25"/>
      <c r="R24" s="25"/>
      <c r="S24" s="25" t="s">
        <v>298</v>
      </c>
      <c r="T24" s="25" t="s">
        <v>299</v>
      </c>
      <c r="U24" s="25" t="s">
        <v>300</v>
      </c>
      <c r="V24" s="25" t="s">
        <v>301</v>
      </c>
      <c r="W24" s="26" t="s">
        <v>36</v>
      </c>
      <c r="X24" s="27">
        <v>4</v>
      </c>
      <c r="Y24" s="28">
        <v>3</v>
      </c>
      <c r="Z24" s="28">
        <v>2</v>
      </c>
      <c r="AA24" s="28">
        <v>1</v>
      </c>
      <c r="AB24" s="29" t="s">
        <v>36</v>
      </c>
      <c r="AC24" s="30" t="s">
        <v>41</v>
      </c>
      <c r="AD24" s="30" t="s">
        <v>37</v>
      </c>
      <c r="AE24" s="30" t="s">
        <v>37</v>
      </c>
      <c r="AF24" s="31" t="s">
        <v>36</v>
      </c>
    </row>
    <row r="25" spans="1:32" ht="13">
      <c r="A25" s="13">
        <v>35</v>
      </c>
      <c r="B25" s="39"/>
      <c r="C25" s="14" t="s">
        <v>46</v>
      </c>
      <c r="D25" s="14" t="s">
        <v>32</v>
      </c>
      <c r="E25" s="15" t="s">
        <v>33</v>
      </c>
      <c r="F25" s="15" t="s">
        <v>71</v>
      </c>
      <c r="G25" s="15" t="s">
        <v>35</v>
      </c>
      <c r="H25" s="16">
        <v>6.4000000000000001E-2</v>
      </c>
      <c r="I25" s="17" t="s">
        <v>302</v>
      </c>
      <c r="J25" s="17" t="s">
        <v>303</v>
      </c>
      <c r="K25" s="17" t="s">
        <v>304</v>
      </c>
      <c r="L25" s="17" t="s">
        <v>305</v>
      </c>
      <c r="M25" s="17" t="s">
        <v>306</v>
      </c>
      <c r="N25" s="17" t="s">
        <v>307</v>
      </c>
      <c r="O25" s="17" t="s">
        <v>308</v>
      </c>
      <c r="P25" s="17" t="s">
        <v>309</v>
      </c>
      <c r="Q25" s="17"/>
      <c r="R25" s="17"/>
      <c r="S25" s="17" t="s">
        <v>310</v>
      </c>
      <c r="T25" s="17" t="s">
        <v>302</v>
      </c>
      <c r="U25" s="17" t="s">
        <v>311</v>
      </c>
      <c r="V25" s="17" t="s">
        <v>312</v>
      </c>
      <c r="W25" s="32" t="s">
        <v>38</v>
      </c>
      <c r="X25" s="33">
        <v>3</v>
      </c>
      <c r="Y25" s="34">
        <v>2</v>
      </c>
      <c r="Z25" s="34">
        <v>4</v>
      </c>
      <c r="AA25" s="34">
        <v>1</v>
      </c>
      <c r="AB25" s="18" t="s">
        <v>36</v>
      </c>
      <c r="AC25" s="19" t="s">
        <v>36</v>
      </c>
      <c r="AD25" s="19" t="s">
        <v>36</v>
      </c>
      <c r="AE25" s="19" t="s">
        <v>36</v>
      </c>
      <c r="AF25" s="20" t="s">
        <v>36</v>
      </c>
    </row>
    <row r="26" spans="1:32" ht="13">
      <c r="A26" s="21">
        <v>36</v>
      </c>
      <c r="B26" s="37"/>
      <c r="C26" s="22" t="s">
        <v>46</v>
      </c>
      <c r="D26" s="22" t="s">
        <v>39</v>
      </c>
      <c r="E26" s="23" t="s">
        <v>33</v>
      </c>
      <c r="F26" s="23" t="s">
        <v>43</v>
      </c>
      <c r="G26" s="23" t="s">
        <v>44</v>
      </c>
      <c r="H26" s="38" t="s">
        <v>47</v>
      </c>
      <c r="I26" s="25" t="s">
        <v>313</v>
      </c>
      <c r="J26" s="25" t="s">
        <v>314</v>
      </c>
      <c r="K26" s="25" t="s">
        <v>315</v>
      </c>
      <c r="L26" s="25" t="s">
        <v>316</v>
      </c>
      <c r="M26" s="25" t="s">
        <v>317</v>
      </c>
      <c r="N26" s="25" t="s">
        <v>318</v>
      </c>
      <c r="O26" s="25" t="s">
        <v>319</v>
      </c>
      <c r="P26" s="25" t="s">
        <v>320</v>
      </c>
      <c r="Q26" s="25"/>
      <c r="R26" s="25"/>
      <c r="S26" s="25" t="s">
        <v>321</v>
      </c>
      <c r="T26" s="25" t="s">
        <v>322</v>
      </c>
      <c r="U26" s="25" t="s">
        <v>323</v>
      </c>
      <c r="V26" s="25" t="s">
        <v>324</v>
      </c>
      <c r="W26" s="26" t="s">
        <v>36</v>
      </c>
      <c r="X26" s="27">
        <v>4</v>
      </c>
      <c r="Y26" s="28">
        <v>3</v>
      </c>
      <c r="Z26" s="28">
        <v>2</v>
      </c>
      <c r="AA26" s="28">
        <v>1</v>
      </c>
      <c r="AB26" s="29" t="s">
        <v>38</v>
      </c>
      <c r="AC26" s="30" t="s">
        <v>38</v>
      </c>
      <c r="AD26" s="30" t="s">
        <v>38</v>
      </c>
      <c r="AE26" s="30" t="s">
        <v>38</v>
      </c>
      <c r="AF26" s="31" t="s">
        <v>38</v>
      </c>
    </row>
    <row r="27" spans="1:32" ht="13">
      <c r="A27" s="13">
        <v>37</v>
      </c>
      <c r="B27" s="39"/>
      <c r="C27" s="36" t="s">
        <v>223</v>
      </c>
      <c r="D27" s="14" t="s">
        <v>39</v>
      </c>
      <c r="E27" s="15" t="s">
        <v>33</v>
      </c>
      <c r="F27" s="15" t="s">
        <v>43</v>
      </c>
      <c r="G27" s="15" t="s">
        <v>35</v>
      </c>
      <c r="H27" s="16">
        <v>6.4000000000000001E-2</v>
      </c>
      <c r="I27" s="17" t="s">
        <v>325</v>
      </c>
      <c r="J27" s="17" t="s">
        <v>326</v>
      </c>
      <c r="K27" s="17" t="s">
        <v>327</v>
      </c>
      <c r="L27" s="17" t="s">
        <v>328</v>
      </c>
      <c r="M27" s="17" t="s">
        <v>329</v>
      </c>
      <c r="N27" s="17" t="s">
        <v>330</v>
      </c>
      <c r="O27" s="17" t="s">
        <v>331</v>
      </c>
      <c r="P27" s="17" t="s">
        <v>327</v>
      </c>
      <c r="Q27" s="17" t="s">
        <v>330</v>
      </c>
      <c r="R27" s="17" t="s">
        <v>330</v>
      </c>
      <c r="S27" s="17" t="s">
        <v>332</v>
      </c>
      <c r="T27" s="17" t="s">
        <v>333</v>
      </c>
      <c r="U27" s="17" t="s">
        <v>334</v>
      </c>
      <c r="V27" s="17" t="s">
        <v>57</v>
      </c>
      <c r="W27" s="32" t="s">
        <v>37</v>
      </c>
      <c r="X27" s="33">
        <v>3</v>
      </c>
      <c r="Y27" s="34">
        <v>4</v>
      </c>
      <c r="Z27" s="34">
        <v>1</v>
      </c>
      <c r="AA27" s="34">
        <v>2</v>
      </c>
      <c r="AB27" s="18" t="s">
        <v>45</v>
      </c>
      <c r="AC27" s="19" t="s">
        <v>45</v>
      </c>
      <c r="AD27" s="19" t="s">
        <v>119</v>
      </c>
      <c r="AE27" s="19" t="s">
        <v>41</v>
      </c>
      <c r="AF27" s="20" t="s">
        <v>119</v>
      </c>
    </row>
    <row r="28" spans="1:32" ht="13">
      <c r="A28" s="21">
        <v>38</v>
      </c>
      <c r="B28" s="37"/>
      <c r="C28" s="38" t="s">
        <v>223</v>
      </c>
      <c r="D28" s="22" t="s">
        <v>39</v>
      </c>
      <c r="E28" s="23" t="s">
        <v>40</v>
      </c>
      <c r="F28" s="23" t="s">
        <v>43</v>
      </c>
      <c r="G28" s="23" t="s">
        <v>44</v>
      </c>
      <c r="H28" s="24">
        <v>0.06</v>
      </c>
      <c r="I28" s="25" t="s">
        <v>335</v>
      </c>
      <c r="J28" s="25" t="s">
        <v>336</v>
      </c>
      <c r="K28" s="25" t="s">
        <v>337</v>
      </c>
      <c r="L28" s="25" t="s">
        <v>338</v>
      </c>
      <c r="M28" s="25" t="s">
        <v>339</v>
      </c>
      <c r="N28" s="25" t="s">
        <v>340</v>
      </c>
      <c r="O28" s="25" t="s">
        <v>341</v>
      </c>
      <c r="P28" s="25" t="s">
        <v>342</v>
      </c>
      <c r="Q28" s="25" t="s">
        <v>343</v>
      </c>
      <c r="R28" s="25" t="s">
        <v>344</v>
      </c>
      <c r="S28" s="25" t="s">
        <v>345</v>
      </c>
      <c r="T28" s="25" t="s">
        <v>346</v>
      </c>
      <c r="U28" s="25" t="s">
        <v>347</v>
      </c>
      <c r="V28" s="25" t="s">
        <v>348</v>
      </c>
      <c r="W28" s="26" t="s">
        <v>119</v>
      </c>
      <c r="X28" s="27">
        <v>4</v>
      </c>
      <c r="Y28" s="28">
        <v>3</v>
      </c>
      <c r="Z28" s="28">
        <v>2</v>
      </c>
      <c r="AA28" s="28">
        <v>1</v>
      </c>
      <c r="AB28" s="29" t="s">
        <v>45</v>
      </c>
      <c r="AC28" s="30" t="s">
        <v>119</v>
      </c>
      <c r="AD28" s="30" t="s">
        <v>119</v>
      </c>
      <c r="AE28" s="30" t="s">
        <v>119</v>
      </c>
      <c r="AF28" s="31" t="s">
        <v>36</v>
      </c>
    </row>
    <row r="29" spans="1:32" ht="13">
      <c r="A29" s="13">
        <v>39</v>
      </c>
      <c r="B29" s="39"/>
      <c r="C29" s="14" t="s">
        <v>46</v>
      </c>
      <c r="D29" s="14" t="s">
        <v>32</v>
      </c>
      <c r="E29" s="15" t="s">
        <v>33</v>
      </c>
      <c r="F29" s="15" t="s">
        <v>71</v>
      </c>
      <c r="G29" s="15" t="s">
        <v>44</v>
      </c>
      <c r="H29" s="16">
        <v>6.8000000000000005E-2</v>
      </c>
      <c r="I29" s="17" t="s">
        <v>349</v>
      </c>
      <c r="J29" s="17" t="s">
        <v>350</v>
      </c>
      <c r="K29" s="17" t="s">
        <v>351</v>
      </c>
      <c r="L29" s="17" t="s">
        <v>352</v>
      </c>
      <c r="M29" s="17" t="s">
        <v>353</v>
      </c>
      <c r="N29" s="17" t="s">
        <v>354</v>
      </c>
      <c r="O29" s="17" t="s">
        <v>355</v>
      </c>
      <c r="P29" s="17" t="s">
        <v>356</v>
      </c>
      <c r="Q29" s="17"/>
      <c r="R29" s="17"/>
      <c r="S29" s="17" t="s">
        <v>357</v>
      </c>
      <c r="T29" s="17" t="s">
        <v>358</v>
      </c>
      <c r="U29" s="17" t="s">
        <v>57</v>
      </c>
      <c r="V29" s="17" t="s">
        <v>57</v>
      </c>
      <c r="W29" s="32" t="s">
        <v>45</v>
      </c>
      <c r="X29" s="33">
        <v>4</v>
      </c>
      <c r="Y29" s="34">
        <v>3</v>
      </c>
      <c r="Z29" s="34">
        <v>2</v>
      </c>
      <c r="AA29" s="34">
        <v>1</v>
      </c>
      <c r="AB29" s="18" t="s">
        <v>45</v>
      </c>
      <c r="AC29" s="19" t="s">
        <v>45</v>
      </c>
      <c r="AD29" s="19" t="s">
        <v>45</v>
      </c>
      <c r="AE29" s="19" t="s">
        <v>45</v>
      </c>
      <c r="AF29" s="20" t="s">
        <v>36</v>
      </c>
    </row>
    <row r="30" spans="1:32" ht="13">
      <c r="A30" s="21">
        <v>40</v>
      </c>
      <c r="B30" s="37"/>
      <c r="C30" s="38" t="s">
        <v>223</v>
      </c>
      <c r="D30" s="22" t="s">
        <v>32</v>
      </c>
      <c r="E30" s="23" t="s">
        <v>33</v>
      </c>
      <c r="F30" s="23" t="s">
        <v>43</v>
      </c>
      <c r="G30" s="23" t="s">
        <v>44</v>
      </c>
      <c r="H30" s="24">
        <v>6.8000000000000005E-2</v>
      </c>
      <c r="I30" s="25" t="s">
        <v>359</v>
      </c>
      <c r="J30" s="25" t="s">
        <v>360</v>
      </c>
      <c r="K30" s="25" t="s">
        <v>361</v>
      </c>
      <c r="L30" s="25" t="s">
        <v>362</v>
      </c>
      <c r="M30" s="25" t="s">
        <v>363</v>
      </c>
      <c r="N30" s="25" t="s">
        <v>364</v>
      </c>
      <c r="O30" s="25" t="s">
        <v>365</v>
      </c>
      <c r="P30" s="25" t="s">
        <v>366</v>
      </c>
      <c r="Q30" s="25" t="s">
        <v>367</v>
      </c>
      <c r="R30" s="25" t="s">
        <v>368</v>
      </c>
      <c r="S30" s="25" t="s">
        <v>369</v>
      </c>
      <c r="T30" s="25" t="s">
        <v>370</v>
      </c>
      <c r="U30" s="25" t="s">
        <v>371</v>
      </c>
      <c r="V30" s="25" t="s">
        <v>372</v>
      </c>
      <c r="W30" s="26" t="s">
        <v>36</v>
      </c>
      <c r="X30" s="27">
        <v>1</v>
      </c>
      <c r="Y30" s="28">
        <v>2</v>
      </c>
      <c r="Z30" s="28">
        <v>3</v>
      </c>
      <c r="AA30" s="28">
        <v>4</v>
      </c>
      <c r="AB30" s="29" t="s">
        <v>45</v>
      </c>
      <c r="AC30" s="30" t="s">
        <v>58</v>
      </c>
      <c r="AD30" s="30" t="s">
        <v>41</v>
      </c>
      <c r="AE30" s="30" t="s">
        <v>58</v>
      </c>
      <c r="AF30" s="31" t="s">
        <v>36</v>
      </c>
    </row>
    <row r="31" spans="1:32" ht="13">
      <c r="A31" s="13">
        <v>41</v>
      </c>
      <c r="B31" s="39"/>
      <c r="C31" s="14" t="s">
        <v>46</v>
      </c>
      <c r="D31" s="14" t="s">
        <v>32</v>
      </c>
      <c r="E31" s="15" t="s">
        <v>33</v>
      </c>
      <c r="F31" s="15" t="s">
        <v>43</v>
      </c>
      <c r="G31" s="15" t="s">
        <v>35</v>
      </c>
      <c r="H31" s="16">
        <v>6.0999999999999999E-2</v>
      </c>
      <c r="I31" s="17" t="s">
        <v>373</v>
      </c>
      <c r="J31" s="17" t="s">
        <v>374</v>
      </c>
      <c r="K31" s="17" t="s">
        <v>375</v>
      </c>
      <c r="L31" s="17" t="s">
        <v>376</v>
      </c>
      <c r="M31" s="17" t="s">
        <v>377</v>
      </c>
      <c r="N31" s="17" t="s">
        <v>378</v>
      </c>
      <c r="O31" s="17" t="s">
        <v>379</v>
      </c>
      <c r="P31" s="17" t="s">
        <v>380</v>
      </c>
      <c r="Q31" s="17"/>
      <c r="R31" s="17"/>
      <c r="S31" s="17" t="s">
        <v>381</v>
      </c>
      <c r="T31" s="17" t="s">
        <v>382</v>
      </c>
      <c r="U31" s="17" t="s">
        <v>383</v>
      </c>
      <c r="V31" s="17" t="s">
        <v>384</v>
      </c>
      <c r="W31" s="32" t="s">
        <v>41</v>
      </c>
      <c r="X31" s="33">
        <v>4</v>
      </c>
      <c r="Y31" s="34">
        <v>3</v>
      </c>
      <c r="Z31" s="34">
        <v>2</v>
      </c>
      <c r="AA31" s="34">
        <v>1</v>
      </c>
      <c r="AB31" s="18" t="s">
        <v>119</v>
      </c>
      <c r="AC31" s="19" t="s">
        <v>119</v>
      </c>
      <c r="AD31" s="19" t="s">
        <v>119</v>
      </c>
      <c r="AE31" s="19" t="s">
        <v>119</v>
      </c>
      <c r="AF31" s="20" t="s">
        <v>45</v>
      </c>
    </row>
    <row r="32" spans="1:32" ht="13">
      <c r="A32" s="21">
        <v>42</v>
      </c>
      <c r="B32" s="37"/>
      <c r="C32" s="22" t="s">
        <v>46</v>
      </c>
      <c r="D32" s="22" t="s">
        <v>39</v>
      </c>
      <c r="E32" s="23" t="s">
        <v>33</v>
      </c>
      <c r="F32" s="23" t="s">
        <v>43</v>
      </c>
      <c r="G32" s="23" t="s">
        <v>35</v>
      </c>
      <c r="H32" s="24">
        <v>6.5000000000000002E-2</v>
      </c>
      <c r="I32" s="25" t="s">
        <v>385</v>
      </c>
      <c r="J32" s="25" t="s">
        <v>386</v>
      </c>
      <c r="K32" s="25" t="s">
        <v>387</v>
      </c>
      <c r="L32" s="25" t="s">
        <v>388</v>
      </c>
      <c r="M32" s="25" t="s">
        <v>389</v>
      </c>
      <c r="N32" s="25" t="s">
        <v>390</v>
      </c>
      <c r="O32" s="25" t="s">
        <v>391</v>
      </c>
      <c r="P32" s="25" t="s">
        <v>392</v>
      </c>
      <c r="Q32" s="25"/>
      <c r="R32" s="25"/>
      <c r="S32" s="25" t="s">
        <v>393</v>
      </c>
      <c r="T32" s="25" t="s">
        <v>394</v>
      </c>
      <c r="U32" s="25" t="s">
        <v>57</v>
      </c>
      <c r="V32" s="25" t="s">
        <v>395</v>
      </c>
      <c r="W32" s="26" t="s">
        <v>36</v>
      </c>
      <c r="X32" s="27">
        <v>1</v>
      </c>
      <c r="Y32" s="28">
        <v>2</v>
      </c>
      <c r="Z32" s="28">
        <v>3</v>
      </c>
      <c r="AA32" s="28">
        <v>4</v>
      </c>
      <c r="AB32" s="29" t="s">
        <v>36</v>
      </c>
      <c r="AC32" s="30" t="s">
        <v>36</v>
      </c>
      <c r="AD32" s="30" t="s">
        <v>36</v>
      </c>
      <c r="AE32" s="30" t="s">
        <v>36</v>
      </c>
      <c r="AF32" s="31" t="s">
        <v>36</v>
      </c>
    </row>
    <row r="33" spans="1:32" ht="13">
      <c r="A33" s="13">
        <v>43</v>
      </c>
      <c r="B33" s="39"/>
      <c r="C33" s="36" t="s">
        <v>223</v>
      </c>
      <c r="D33" s="14" t="s">
        <v>32</v>
      </c>
      <c r="E33" s="15" t="s">
        <v>33</v>
      </c>
      <c r="F33" s="15" t="s">
        <v>34</v>
      </c>
      <c r="G33" s="15" t="s">
        <v>35</v>
      </c>
      <c r="H33" s="16">
        <v>6.5000000000000002E-2</v>
      </c>
      <c r="I33" s="17" t="s">
        <v>396</v>
      </c>
      <c r="J33" s="17" t="s">
        <v>397</v>
      </c>
      <c r="K33" s="17" t="s">
        <v>398</v>
      </c>
      <c r="L33" s="17" t="s">
        <v>399</v>
      </c>
      <c r="M33" s="17" t="s">
        <v>400</v>
      </c>
      <c r="N33" s="17" t="s">
        <v>401</v>
      </c>
      <c r="O33" s="17" t="s">
        <v>402</v>
      </c>
      <c r="P33" s="17" t="s">
        <v>403</v>
      </c>
      <c r="Q33" s="17" t="s">
        <v>404</v>
      </c>
      <c r="R33" s="17" t="s">
        <v>404</v>
      </c>
      <c r="S33" s="17" t="s">
        <v>405</v>
      </c>
      <c r="T33" s="17" t="s">
        <v>406</v>
      </c>
      <c r="U33" s="17" t="s">
        <v>57</v>
      </c>
      <c r="V33" s="17" t="s">
        <v>57</v>
      </c>
      <c r="W33" s="32" t="s">
        <v>38</v>
      </c>
      <c r="X33" s="33">
        <v>1</v>
      </c>
      <c r="Y33" s="34">
        <v>3</v>
      </c>
      <c r="Z33" s="34">
        <v>2</v>
      </c>
      <c r="AA33" s="34">
        <v>4</v>
      </c>
      <c r="AB33" s="18" t="s">
        <v>36</v>
      </c>
      <c r="AC33" s="19" t="s">
        <v>36</v>
      </c>
      <c r="AD33" s="19" t="s">
        <v>36</v>
      </c>
      <c r="AE33" s="19" t="s">
        <v>36</v>
      </c>
      <c r="AF33" s="20" t="s">
        <v>36</v>
      </c>
    </row>
    <row r="34" spans="1:32" ht="13">
      <c r="A34" s="21">
        <v>44</v>
      </c>
      <c r="B34" s="37"/>
      <c r="C34" s="22" t="s">
        <v>46</v>
      </c>
      <c r="D34" s="22" t="s">
        <v>32</v>
      </c>
      <c r="E34" s="23" t="s">
        <v>33</v>
      </c>
      <c r="F34" s="23" t="s">
        <v>43</v>
      </c>
      <c r="G34" s="23" t="s">
        <v>35</v>
      </c>
      <c r="H34" s="24">
        <v>7.6999999999999999E-2</v>
      </c>
      <c r="I34" s="25" t="s">
        <v>407</v>
      </c>
      <c r="J34" s="25" t="s">
        <v>408</v>
      </c>
      <c r="K34" s="25" t="s">
        <v>409</v>
      </c>
      <c r="L34" s="25" t="s">
        <v>410</v>
      </c>
      <c r="M34" s="25" t="s">
        <v>411</v>
      </c>
      <c r="N34" s="25" t="s">
        <v>412</v>
      </c>
      <c r="O34" s="25" t="s">
        <v>413</v>
      </c>
      <c r="P34" s="25" t="s">
        <v>414</v>
      </c>
      <c r="Q34" s="25"/>
      <c r="R34" s="25"/>
      <c r="S34" s="25" t="s">
        <v>409</v>
      </c>
      <c r="T34" s="25" t="s">
        <v>412</v>
      </c>
      <c r="U34" s="25" t="s">
        <v>42</v>
      </c>
      <c r="V34" s="25" t="s">
        <v>42</v>
      </c>
      <c r="W34" s="26" t="s">
        <v>119</v>
      </c>
      <c r="X34" s="27">
        <v>4</v>
      </c>
      <c r="Y34" s="28">
        <v>3</v>
      </c>
      <c r="Z34" s="28">
        <v>2</v>
      </c>
      <c r="AA34" s="28">
        <v>1</v>
      </c>
      <c r="AB34" s="29" t="s">
        <v>41</v>
      </c>
      <c r="AC34" s="30" t="s">
        <v>41</v>
      </c>
      <c r="AD34" s="30" t="s">
        <v>41</v>
      </c>
      <c r="AE34" s="30" t="s">
        <v>41</v>
      </c>
      <c r="AF34" s="31" t="s">
        <v>41</v>
      </c>
    </row>
    <row r="35" spans="1:32" ht="13">
      <c r="A35" s="13">
        <v>45</v>
      </c>
      <c r="B35" s="39"/>
      <c r="C35" s="36" t="s">
        <v>223</v>
      </c>
      <c r="D35" s="14" t="s">
        <v>39</v>
      </c>
      <c r="E35" s="15" t="s">
        <v>33</v>
      </c>
      <c r="F35" s="15" t="s">
        <v>43</v>
      </c>
      <c r="G35" s="15" t="s">
        <v>35</v>
      </c>
      <c r="H35" s="16">
        <v>5.2999999999999999E-2</v>
      </c>
      <c r="I35" s="17" t="s">
        <v>415</v>
      </c>
      <c r="J35" s="17" t="s">
        <v>416</v>
      </c>
      <c r="K35" s="17" t="s">
        <v>417</v>
      </c>
      <c r="L35" s="17" t="s">
        <v>418</v>
      </c>
      <c r="M35" s="17" t="s">
        <v>419</v>
      </c>
      <c r="N35" s="17" t="s">
        <v>420</v>
      </c>
      <c r="O35" s="17" t="s">
        <v>421</v>
      </c>
      <c r="P35" s="17" t="s">
        <v>422</v>
      </c>
      <c r="Q35" s="17" t="s">
        <v>423</v>
      </c>
      <c r="R35" s="17" t="s">
        <v>424</v>
      </c>
      <c r="S35" s="17" t="s">
        <v>425</v>
      </c>
      <c r="T35" s="17" t="s">
        <v>426</v>
      </c>
      <c r="U35" s="17" t="s">
        <v>427</v>
      </c>
      <c r="V35" s="17" t="s">
        <v>428</v>
      </c>
      <c r="W35" s="32" t="s">
        <v>37</v>
      </c>
      <c r="X35" s="33">
        <v>2</v>
      </c>
      <c r="Y35" s="34">
        <v>4</v>
      </c>
      <c r="Z35" s="34">
        <v>1</v>
      </c>
      <c r="AA35" s="34">
        <v>3</v>
      </c>
      <c r="AB35" s="18" t="s">
        <v>37</v>
      </c>
      <c r="AC35" s="19" t="s">
        <v>37</v>
      </c>
      <c r="AD35" s="19" t="s">
        <v>37</v>
      </c>
      <c r="AE35" s="19" t="s">
        <v>37</v>
      </c>
      <c r="AF35" s="20" t="s">
        <v>37</v>
      </c>
    </row>
    <row r="36" spans="1:32" ht="13">
      <c r="A36" s="21">
        <v>46</v>
      </c>
      <c r="B36" s="37"/>
      <c r="C36" s="22" t="s">
        <v>46</v>
      </c>
      <c r="D36" s="22" t="s">
        <v>39</v>
      </c>
      <c r="E36" s="23" t="s">
        <v>33</v>
      </c>
      <c r="F36" s="23" t="s">
        <v>43</v>
      </c>
      <c r="G36" s="23" t="s">
        <v>35</v>
      </c>
      <c r="H36" s="24">
        <v>7.8E-2</v>
      </c>
      <c r="I36" s="25" t="s">
        <v>429</v>
      </c>
      <c r="J36" s="25" t="s">
        <v>430</v>
      </c>
      <c r="K36" s="25" t="s">
        <v>431</v>
      </c>
      <c r="L36" s="25" t="s">
        <v>432</v>
      </c>
      <c r="M36" s="25" t="s">
        <v>433</v>
      </c>
      <c r="N36" s="25" t="s">
        <v>434</v>
      </c>
      <c r="O36" s="25" t="s">
        <v>435</v>
      </c>
      <c r="P36" s="25" t="s">
        <v>436</v>
      </c>
      <c r="Q36" s="25"/>
      <c r="R36" s="25"/>
      <c r="S36" s="25" t="s">
        <v>437</v>
      </c>
      <c r="T36" s="25" t="s">
        <v>438</v>
      </c>
      <c r="U36" s="25" t="s">
        <v>57</v>
      </c>
      <c r="V36" s="25" t="s">
        <v>57</v>
      </c>
      <c r="W36" s="26" t="s">
        <v>38</v>
      </c>
      <c r="X36" s="27">
        <v>4</v>
      </c>
      <c r="Y36" s="28">
        <v>3</v>
      </c>
      <c r="Z36" s="28">
        <v>2</v>
      </c>
      <c r="AA36" s="28">
        <v>1</v>
      </c>
      <c r="AB36" s="29" t="s">
        <v>38</v>
      </c>
      <c r="AC36" s="30" t="s">
        <v>38</v>
      </c>
      <c r="AD36" s="30" t="s">
        <v>38</v>
      </c>
      <c r="AE36" s="30" t="s">
        <v>38</v>
      </c>
      <c r="AF36" s="31" t="s">
        <v>38</v>
      </c>
    </row>
    <row r="37" spans="1:32" ht="13">
      <c r="A37" s="13">
        <v>47</v>
      </c>
      <c r="B37" s="39"/>
      <c r="C37" s="36" t="s">
        <v>223</v>
      </c>
      <c r="D37" s="14" t="s">
        <v>32</v>
      </c>
      <c r="E37" s="15" t="s">
        <v>33</v>
      </c>
      <c r="F37" s="15" t="s">
        <v>43</v>
      </c>
      <c r="G37" s="15" t="s">
        <v>35</v>
      </c>
      <c r="H37" s="16">
        <v>6.7000000000000004E-2</v>
      </c>
      <c r="I37" s="17" t="s">
        <v>439</v>
      </c>
      <c r="J37" s="17" t="s">
        <v>57</v>
      </c>
      <c r="K37" s="17" t="s">
        <v>440</v>
      </c>
      <c r="L37" s="17" t="s">
        <v>441</v>
      </c>
      <c r="M37" s="17" t="s">
        <v>442</v>
      </c>
      <c r="N37" s="17" t="s">
        <v>443</v>
      </c>
      <c r="O37" s="17" t="s">
        <v>444</v>
      </c>
      <c r="P37" s="17" t="s">
        <v>440</v>
      </c>
      <c r="Q37" s="17" t="s">
        <v>445</v>
      </c>
      <c r="R37" s="17" t="s">
        <v>445</v>
      </c>
      <c r="S37" s="17" t="s">
        <v>446</v>
      </c>
      <c r="T37" s="17" t="s">
        <v>447</v>
      </c>
      <c r="U37" s="17" t="s">
        <v>57</v>
      </c>
      <c r="V37" s="17" t="s">
        <v>57</v>
      </c>
      <c r="W37" s="32" t="s">
        <v>119</v>
      </c>
      <c r="X37" s="33">
        <v>4</v>
      </c>
      <c r="Y37" s="34">
        <v>3</v>
      </c>
      <c r="Z37" s="34">
        <v>2</v>
      </c>
      <c r="AA37" s="34">
        <v>1</v>
      </c>
      <c r="AB37" s="18" t="s">
        <v>36</v>
      </c>
      <c r="AC37" s="19" t="s">
        <v>36</v>
      </c>
      <c r="AD37" s="19" t="s">
        <v>36</v>
      </c>
      <c r="AE37" s="19" t="s">
        <v>36</v>
      </c>
      <c r="AF37" s="20" t="s">
        <v>38</v>
      </c>
    </row>
    <row r="38" spans="1:32" ht="13">
      <c r="A38" s="21">
        <v>48</v>
      </c>
      <c r="B38" s="37"/>
      <c r="C38" s="22" t="s">
        <v>46</v>
      </c>
      <c r="D38" s="22" t="s">
        <v>39</v>
      </c>
      <c r="E38" s="23" t="s">
        <v>33</v>
      </c>
      <c r="F38" s="23" t="s">
        <v>43</v>
      </c>
      <c r="G38" s="23" t="s">
        <v>35</v>
      </c>
      <c r="H38" s="24">
        <v>7.8E-2</v>
      </c>
      <c r="I38" s="25" t="s">
        <v>448</v>
      </c>
      <c r="J38" s="25" t="s">
        <v>449</v>
      </c>
      <c r="K38" s="25" t="s">
        <v>450</v>
      </c>
      <c r="L38" s="25" t="s">
        <v>451</v>
      </c>
      <c r="M38" s="25" t="s">
        <v>452</v>
      </c>
      <c r="N38" s="25" t="s">
        <v>453</v>
      </c>
      <c r="O38" s="25" t="s">
        <v>454</v>
      </c>
      <c r="P38" s="25" t="s">
        <v>455</v>
      </c>
      <c r="Q38" s="25"/>
      <c r="R38" s="25"/>
      <c r="S38" s="25" t="s">
        <v>456</v>
      </c>
      <c r="T38" s="25" t="s">
        <v>457</v>
      </c>
      <c r="U38" s="25" t="s">
        <v>57</v>
      </c>
      <c r="V38" s="25" t="s">
        <v>57</v>
      </c>
      <c r="W38" s="26" t="s">
        <v>37</v>
      </c>
      <c r="X38" s="27">
        <v>1</v>
      </c>
      <c r="Y38" s="28">
        <v>3</v>
      </c>
      <c r="Z38" s="28">
        <v>2</v>
      </c>
      <c r="AA38" s="28">
        <v>4</v>
      </c>
      <c r="AB38" s="29" t="s">
        <v>41</v>
      </c>
      <c r="AC38" s="30" t="s">
        <v>37</v>
      </c>
      <c r="AD38" s="30" t="s">
        <v>37</v>
      </c>
      <c r="AE38" s="30" t="s">
        <v>36</v>
      </c>
      <c r="AF38" s="31" t="s">
        <v>36</v>
      </c>
    </row>
    <row r="39" spans="1:32" ht="13">
      <c r="A39" s="13">
        <v>49</v>
      </c>
      <c r="B39" s="39"/>
      <c r="C39" s="36" t="s">
        <v>223</v>
      </c>
      <c r="D39" s="14" t="s">
        <v>39</v>
      </c>
      <c r="E39" s="15" t="s">
        <v>33</v>
      </c>
      <c r="F39" s="15" t="s">
        <v>71</v>
      </c>
      <c r="G39" s="15" t="s">
        <v>35</v>
      </c>
      <c r="H39" s="16">
        <v>6.3E-2</v>
      </c>
      <c r="I39" s="17" t="s">
        <v>458</v>
      </c>
      <c r="J39" s="17" t="s">
        <v>459</v>
      </c>
      <c r="K39" s="40" t="s">
        <v>460</v>
      </c>
      <c r="L39" s="17" t="s">
        <v>461</v>
      </c>
      <c r="M39" s="17" t="s">
        <v>462</v>
      </c>
      <c r="N39" s="17" t="s">
        <v>463</v>
      </c>
      <c r="O39" s="17" t="s">
        <v>464</v>
      </c>
      <c r="P39" s="17" t="s">
        <v>465</v>
      </c>
      <c r="Q39" s="17" t="s">
        <v>466</v>
      </c>
      <c r="R39" s="17" t="s">
        <v>467</v>
      </c>
      <c r="S39" s="17" t="s">
        <v>468</v>
      </c>
      <c r="T39" s="17" t="s">
        <v>469</v>
      </c>
      <c r="U39" s="17" t="s">
        <v>470</v>
      </c>
      <c r="V39" s="17" t="s">
        <v>471</v>
      </c>
      <c r="W39" s="32" t="s">
        <v>58</v>
      </c>
      <c r="X39" s="33">
        <v>4</v>
      </c>
      <c r="Y39" s="34">
        <v>3</v>
      </c>
      <c r="Z39" s="34">
        <v>1</v>
      </c>
      <c r="AA39" s="34">
        <v>2</v>
      </c>
      <c r="AB39" s="18" t="s">
        <v>119</v>
      </c>
      <c r="AC39" s="19" t="s">
        <v>45</v>
      </c>
      <c r="AD39" s="19" t="s">
        <v>119</v>
      </c>
      <c r="AE39" s="19" t="s">
        <v>119</v>
      </c>
      <c r="AF39" s="20" t="s">
        <v>41</v>
      </c>
    </row>
    <row r="40" spans="1:32" ht="13">
      <c r="A40" s="21">
        <v>50</v>
      </c>
      <c r="B40" s="37"/>
      <c r="C40" s="22" t="s">
        <v>46</v>
      </c>
      <c r="D40" s="22" t="s">
        <v>32</v>
      </c>
      <c r="E40" s="23" t="s">
        <v>33</v>
      </c>
      <c r="F40" s="23" t="s">
        <v>43</v>
      </c>
      <c r="G40" s="23" t="s">
        <v>35</v>
      </c>
      <c r="H40" s="24">
        <v>7.6999999999999999E-2</v>
      </c>
      <c r="I40" s="25" t="s">
        <v>472</v>
      </c>
      <c r="J40" s="25" t="s">
        <v>473</v>
      </c>
      <c r="K40" s="25" t="s">
        <v>474</v>
      </c>
      <c r="L40" s="25" t="s">
        <v>475</v>
      </c>
      <c r="M40" s="25" t="s">
        <v>476</v>
      </c>
      <c r="N40" s="25" t="s">
        <v>477</v>
      </c>
      <c r="O40" s="25" t="s">
        <v>478</v>
      </c>
      <c r="P40" s="25" t="s">
        <v>479</v>
      </c>
      <c r="Q40" s="25"/>
      <c r="R40" s="25"/>
      <c r="S40" s="25" t="s">
        <v>480</v>
      </c>
      <c r="T40" s="25" t="s">
        <v>481</v>
      </c>
      <c r="U40" s="25" t="s">
        <v>57</v>
      </c>
      <c r="V40" s="25" t="s">
        <v>482</v>
      </c>
      <c r="W40" s="26" t="s">
        <v>36</v>
      </c>
      <c r="X40" s="27">
        <v>1</v>
      </c>
      <c r="Y40" s="28">
        <v>2</v>
      </c>
      <c r="Z40" s="28">
        <v>4</v>
      </c>
      <c r="AA40" s="28">
        <v>3</v>
      </c>
      <c r="AB40" s="29" t="s">
        <v>38</v>
      </c>
      <c r="AC40" s="30" t="s">
        <v>38</v>
      </c>
      <c r="AD40" s="30" t="s">
        <v>38</v>
      </c>
      <c r="AE40" s="30" t="s">
        <v>38</v>
      </c>
      <c r="AF40" s="31" t="s">
        <v>38</v>
      </c>
    </row>
    <row r="41" spans="1:32" ht="13">
      <c r="A41" s="13">
        <v>51</v>
      </c>
      <c r="B41" s="39"/>
      <c r="C41" s="14" t="s">
        <v>46</v>
      </c>
      <c r="D41" s="14" t="s">
        <v>39</v>
      </c>
      <c r="E41" s="15" t="s">
        <v>33</v>
      </c>
      <c r="F41" s="15" t="s">
        <v>34</v>
      </c>
      <c r="G41" s="15" t="s">
        <v>44</v>
      </c>
      <c r="H41" s="16">
        <v>5.3999999999999999E-2</v>
      </c>
      <c r="I41" s="17" t="s">
        <v>483</v>
      </c>
      <c r="J41" s="17" t="s">
        <v>484</v>
      </c>
      <c r="K41" s="17" t="s">
        <v>431</v>
      </c>
      <c r="L41" s="17" t="s">
        <v>485</v>
      </c>
      <c r="M41" s="17" t="s">
        <v>486</v>
      </c>
      <c r="N41" s="17" t="s">
        <v>487</v>
      </c>
      <c r="O41" s="17" t="s">
        <v>488</v>
      </c>
      <c r="P41" s="17" t="s">
        <v>489</v>
      </c>
      <c r="Q41" s="17"/>
      <c r="R41" s="17"/>
      <c r="S41" s="17" t="s">
        <v>490</v>
      </c>
      <c r="T41" s="17" t="s">
        <v>491</v>
      </c>
      <c r="U41" s="17" t="s">
        <v>492</v>
      </c>
      <c r="V41" s="17" t="s">
        <v>57</v>
      </c>
      <c r="W41" s="32" t="s">
        <v>37</v>
      </c>
      <c r="X41" s="33">
        <v>3</v>
      </c>
      <c r="Y41" s="34">
        <v>4</v>
      </c>
      <c r="Z41" s="34">
        <v>1</v>
      </c>
      <c r="AA41" s="34">
        <v>2</v>
      </c>
      <c r="AB41" s="18" t="s">
        <v>37</v>
      </c>
      <c r="AC41" s="19" t="s">
        <v>41</v>
      </c>
      <c r="AD41" s="19" t="s">
        <v>41</v>
      </c>
      <c r="AE41" s="19" t="s">
        <v>41</v>
      </c>
      <c r="AF41" s="20" t="s">
        <v>37</v>
      </c>
    </row>
    <row r="42" spans="1:32" ht="13">
      <c r="A42" s="21">
        <v>52</v>
      </c>
      <c r="B42" s="37"/>
      <c r="C42" s="38" t="s">
        <v>223</v>
      </c>
      <c r="D42" s="22" t="s">
        <v>32</v>
      </c>
      <c r="E42" s="23" t="s">
        <v>33</v>
      </c>
      <c r="F42" s="23" t="s">
        <v>43</v>
      </c>
      <c r="G42" s="23" t="s">
        <v>35</v>
      </c>
      <c r="H42" s="24">
        <v>7.8E-2</v>
      </c>
      <c r="I42" s="25" t="s">
        <v>493</v>
      </c>
      <c r="J42" s="25" t="s">
        <v>57</v>
      </c>
      <c r="K42" s="42" t="s">
        <v>494</v>
      </c>
      <c r="L42" s="25" t="s">
        <v>495</v>
      </c>
      <c r="M42" s="25" t="s">
        <v>496</v>
      </c>
      <c r="N42" s="25" t="s">
        <v>497</v>
      </c>
      <c r="O42" s="25" t="s">
        <v>498</v>
      </c>
      <c r="P42" s="25" t="s">
        <v>499</v>
      </c>
      <c r="Q42" s="25" t="s">
        <v>500</v>
      </c>
      <c r="R42" s="25" t="s">
        <v>500</v>
      </c>
      <c r="S42" s="25" t="s">
        <v>501</v>
      </c>
      <c r="T42" s="25" t="s">
        <v>500</v>
      </c>
      <c r="U42" s="25" t="s">
        <v>57</v>
      </c>
      <c r="V42" s="25" t="s">
        <v>57</v>
      </c>
      <c r="W42" s="26" t="s">
        <v>41</v>
      </c>
      <c r="X42" s="27">
        <v>4</v>
      </c>
      <c r="Y42" s="28">
        <v>2</v>
      </c>
      <c r="Z42" s="28">
        <v>3</v>
      </c>
      <c r="AA42" s="28">
        <v>1</v>
      </c>
      <c r="AB42" s="29" t="s">
        <v>41</v>
      </c>
      <c r="AC42" s="30" t="s">
        <v>41</v>
      </c>
      <c r="AD42" s="30" t="s">
        <v>41</v>
      </c>
      <c r="AE42" s="30" t="s">
        <v>41</v>
      </c>
      <c r="AF42" s="31" t="s">
        <v>36</v>
      </c>
    </row>
    <row r="43" spans="1:32" ht="13">
      <c r="A43" s="13">
        <v>53</v>
      </c>
      <c r="B43" s="39"/>
      <c r="C43" s="36" t="s">
        <v>223</v>
      </c>
      <c r="D43" s="14" t="s">
        <v>39</v>
      </c>
      <c r="E43" s="15" t="s">
        <v>33</v>
      </c>
      <c r="F43" s="15" t="s">
        <v>43</v>
      </c>
      <c r="G43" s="15" t="s">
        <v>35</v>
      </c>
      <c r="H43" s="16">
        <v>6.5000000000000002E-2</v>
      </c>
      <c r="I43" s="17" t="s">
        <v>502</v>
      </c>
      <c r="J43" s="17" t="s">
        <v>503</v>
      </c>
      <c r="K43" s="17" t="s">
        <v>504</v>
      </c>
      <c r="L43" s="17" t="s">
        <v>505</v>
      </c>
      <c r="M43" s="17" t="s">
        <v>506</v>
      </c>
      <c r="N43" s="17" t="s">
        <v>507</v>
      </c>
      <c r="O43" s="17" t="s">
        <v>508</v>
      </c>
      <c r="P43" s="17" t="s">
        <v>509</v>
      </c>
      <c r="Q43" s="17" t="s">
        <v>504</v>
      </c>
      <c r="R43" s="17" t="s">
        <v>507</v>
      </c>
      <c r="S43" s="17" t="s">
        <v>510</v>
      </c>
      <c r="T43" s="17" t="s">
        <v>504</v>
      </c>
      <c r="U43" s="17" t="s">
        <v>57</v>
      </c>
      <c r="V43" s="17" t="s">
        <v>511</v>
      </c>
      <c r="W43" s="32" t="s">
        <v>36</v>
      </c>
      <c r="X43" s="33">
        <v>1</v>
      </c>
      <c r="Y43" s="34">
        <v>2</v>
      </c>
      <c r="Z43" s="34">
        <v>3</v>
      </c>
      <c r="AA43" s="34">
        <v>4</v>
      </c>
      <c r="AB43" s="18" t="s">
        <v>36</v>
      </c>
      <c r="AC43" s="19" t="s">
        <v>36</v>
      </c>
      <c r="AD43" s="19" t="s">
        <v>36</v>
      </c>
      <c r="AE43" s="19" t="s">
        <v>36</v>
      </c>
      <c r="AF43" s="20" t="s">
        <v>37</v>
      </c>
    </row>
    <row r="44" spans="1:32" ht="13">
      <c r="A44" s="21">
        <v>54</v>
      </c>
      <c r="B44" s="37"/>
      <c r="C44" s="22" t="s">
        <v>46</v>
      </c>
      <c r="D44" s="22" t="s">
        <v>39</v>
      </c>
      <c r="E44" s="23" t="s">
        <v>33</v>
      </c>
      <c r="F44" s="23" t="s">
        <v>43</v>
      </c>
      <c r="G44" s="23" t="s">
        <v>35</v>
      </c>
      <c r="H44" s="24">
        <v>6.0999999999999999E-2</v>
      </c>
      <c r="I44" s="25" t="s">
        <v>512</v>
      </c>
      <c r="J44" s="25" t="s">
        <v>513</v>
      </c>
      <c r="K44" s="25" t="s">
        <v>514</v>
      </c>
      <c r="L44" s="25" t="s">
        <v>515</v>
      </c>
      <c r="M44" s="25" t="s">
        <v>516</v>
      </c>
      <c r="N44" s="25" t="s">
        <v>517</v>
      </c>
      <c r="O44" s="25" t="s">
        <v>518</v>
      </c>
      <c r="P44" s="25" t="s">
        <v>519</v>
      </c>
      <c r="Q44" s="25"/>
      <c r="R44" s="25"/>
      <c r="S44" s="25" t="s">
        <v>520</v>
      </c>
      <c r="T44" s="25" t="s">
        <v>521</v>
      </c>
      <c r="U44" s="25" t="s">
        <v>42</v>
      </c>
      <c r="V44" s="25" t="s">
        <v>42</v>
      </c>
      <c r="W44" s="26" t="s">
        <v>119</v>
      </c>
      <c r="X44" s="27">
        <v>1</v>
      </c>
      <c r="Y44" s="28">
        <v>2</v>
      </c>
      <c r="Z44" s="28">
        <v>4</v>
      </c>
      <c r="AA44" s="28">
        <v>3</v>
      </c>
      <c r="AB44" s="29" t="s">
        <v>58</v>
      </c>
      <c r="AC44" s="30" t="s">
        <v>58</v>
      </c>
      <c r="AD44" s="30" t="s">
        <v>58</v>
      </c>
      <c r="AE44" s="30" t="s">
        <v>58</v>
      </c>
      <c r="AF44" s="31" t="s">
        <v>45</v>
      </c>
    </row>
    <row r="45" spans="1:32" ht="13">
      <c r="A45" s="13">
        <v>55</v>
      </c>
      <c r="B45" s="39"/>
      <c r="C45" s="14" t="s">
        <v>46</v>
      </c>
      <c r="D45" s="14" t="s">
        <v>32</v>
      </c>
      <c r="E45" s="15" t="s">
        <v>33</v>
      </c>
      <c r="F45" s="15" t="s">
        <v>43</v>
      </c>
      <c r="G45" s="15" t="s">
        <v>35</v>
      </c>
      <c r="H45" s="16">
        <v>5.5E-2</v>
      </c>
      <c r="I45" s="17" t="s">
        <v>522</v>
      </c>
      <c r="J45" s="17" t="s">
        <v>523</v>
      </c>
      <c r="K45" s="17" t="s">
        <v>524</v>
      </c>
      <c r="L45" s="17" t="s">
        <v>525</v>
      </c>
      <c r="M45" s="17" t="s">
        <v>526</v>
      </c>
      <c r="N45" s="17" t="s">
        <v>527</v>
      </c>
      <c r="O45" s="17" t="s">
        <v>528</v>
      </c>
      <c r="P45" s="17" t="s">
        <v>529</v>
      </c>
      <c r="Q45" s="17"/>
      <c r="R45" s="17"/>
      <c r="S45" s="17" t="s">
        <v>530</v>
      </c>
      <c r="T45" s="17" t="s">
        <v>531</v>
      </c>
      <c r="U45" s="17" t="s">
        <v>532</v>
      </c>
      <c r="V45" s="17" t="s">
        <v>533</v>
      </c>
      <c r="W45" s="32" t="s">
        <v>38</v>
      </c>
      <c r="X45" s="33">
        <v>4</v>
      </c>
      <c r="Y45" s="34">
        <v>3</v>
      </c>
      <c r="Z45" s="34">
        <v>2</v>
      </c>
      <c r="AA45" s="34">
        <v>1</v>
      </c>
      <c r="AB45" s="18" t="s">
        <v>38</v>
      </c>
      <c r="AC45" s="19" t="s">
        <v>38</v>
      </c>
      <c r="AD45" s="19" t="s">
        <v>38</v>
      </c>
      <c r="AE45" s="19" t="s">
        <v>38</v>
      </c>
      <c r="AF45" s="20" t="s">
        <v>38</v>
      </c>
    </row>
    <row r="46" spans="1:32" ht="13">
      <c r="A46" s="21">
        <v>56</v>
      </c>
      <c r="B46" s="37"/>
      <c r="C46" s="22" t="s">
        <v>223</v>
      </c>
      <c r="D46" s="22" t="s">
        <v>32</v>
      </c>
      <c r="E46" s="23" t="s">
        <v>33</v>
      </c>
      <c r="F46" s="23" t="s">
        <v>34</v>
      </c>
      <c r="G46" s="23" t="s">
        <v>35</v>
      </c>
      <c r="H46" s="24">
        <v>7.4999999999999997E-2</v>
      </c>
      <c r="I46" s="25" t="s">
        <v>534</v>
      </c>
      <c r="J46" s="25" t="s">
        <v>535</v>
      </c>
      <c r="K46" s="25" t="s">
        <v>536</v>
      </c>
      <c r="L46" s="25" t="s">
        <v>537</v>
      </c>
      <c r="M46" s="25" t="s">
        <v>538</v>
      </c>
      <c r="N46" s="25" t="s">
        <v>539</v>
      </c>
      <c r="O46" s="25" t="s">
        <v>540</v>
      </c>
      <c r="P46" s="25" t="s">
        <v>541</v>
      </c>
      <c r="Q46" s="25" t="s">
        <v>542</v>
      </c>
      <c r="R46" s="25" t="s">
        <v>543</v>
      </c>
      <c r="S46" s="25" t="s">
        <v>544</v>
      </c>
      <c r="T46" s="25" t="s">
        <v>545</v>
      </c>
      <c r="U46" s="25" t="s">
        <v>546</v>
      </c>
      <c r="V46" s="25" t="s">
        <v>547</v>
      </c>
      <c r="W46" s="26" t="s">
        <v>58</v>
      </c>
      <c r="X46" s="27">
        <v>4</v>
      </c>
      <c r="Y46" s="28">
        <v>2</v>
      </c>
      <c r="Z46" s="28">
        <v>3</v>
      </c>
      <c r="AA46" s="28">
        <v>1</v>
      </c>
      <c r="AB46" s="29" t="s">
        <v>58</v>
      </c>
      <c r="AC46" s="30" t="s">
        <v>58</v>
      </c>
      <c r="AD46" s="30" t="s">
        <v>45</v>
      </c>
      <c r="AE46" s="30" t="s">
        <v>45</v>
      </c>
      <c r="AF46" s="31" t="s">
        <v>41</v>
      </c>
    </row>
    <row r="47" spans="1:32" ht="13">
      <c r="A47" s="13">
        <v>57</v>
      </c>
      <c r="B47" s="39"/>
      <c r="C47" s="14" t="s">
        <v>46</v>
      </c>
      <c r="D47" s="14" t="s">
        <v>39</v>
      </c>
      <c r="E47" s="15" t="s">
        <v>33</v>
      </c>
      <c r="F47" s="15" t="s">
        <v>43</v>
      </c>
      <c r="G47" s="15" t="s">
        <v>35</v>
      </c>
      <c r="H47" s="16">
        <v>7.3999999999999996E-2</v>
      </c>
      <c r="I47" s="17" t="s">
        <v>548</v>
      </c>
      <c r="J47" s="17" t="s">
        <v>549</v>
      </c>
      <c r="K47" s="17" t="s">
        <v>548</v>
      </c>
      <c r="L47" s="17" t="s">
        <v>550</v>
      </c>
      <c r="M47" s="17" t="s">
        <v>551</v>
      </c>
      <c r="N47" s="17" t="s">
        <v>552</v>
      </c>
      <c r="O47" s="17" t="s">
        <v>553</v>
      </c>
      <c r="P47" s="17" t="s">
        <v>548</v>
      </c>
      <c r="Q47" s="17"/>
      <c r="R47" s="17"/>
      <c r="S47" s="17" t="s">
        <v>554</v>
      </c>
      <c r="T47" s="17" t="s">
        <v>555</v>
      </c>
      <c r="U47" s="17" t="s">
        <v>556</v>
      </c>
      <c r="V47" s="17" t="s">
        <v>556</v>
      </c>
      <c r="W47" s="32" t="s">
        <v>37</v>
      </c>
      <c r="X47" s="33">
        <v>3</v>
      </c>
      <c r="Y47" s="34">
        <v>4</v>
      </c>
      <c r="Z47" s="34">
        <v>2</v>
      </c>
      <c r="AA47" s="34">
        <v>1</v>
      </c>
      <c r="AB47" s="18" t="s">
        <v>58</v>
      </c>
      <c r="AC47" s="19" t="s">
        <v>37</v>
      </c>
      <c r="AD47" s="19" t="s">
        <v>41</v>
      </c>
      <c r="AE47" s="19" t="s">
        <v>41</v>
      </c>
      <c r="AF47" s="20" t="s">
        <v>36</v>
      </c>
    </row>
    <row r="48" spans="1:32" ht="13">
      <c r="A48" s="21">
        <v>58</v>
      </c>
      <c r="B48" s="37"/>
      <c r="C48" s="22" t="s">
        <v>46</v>
      </c>
      <c r="D48" s="22" t="s">
        <v>32</v>
      </c>
      <c r="E48" s="23" t="s">
        <v>33</v>
      </c>
      <c r="F48" s="23" t="s">
        <v>43</v>
      </c>
      <c r="G48" s="23" t="s">
        <v>44</v>
      </c>
      <c r="H48" s="24">
        <v>7.4999999999999997E-2</v>
      </c>
      <c r="I48" s="25" t="s">
        <v>557</v>
      </c>
      <c r="J48" s="25" t="s">
        <v>558</v>
      </c>
      <c r="K48" s="25" t="s">
        <v>559</v>
      </c>
      <c r="L48" s="25" t="s">
        <v>560</v>
      </c>
      <c r="M48" s="25" t="s">
        <v>561</v>
      </c>
      <c r="N48" s="25" t="s">
        <v>562</v>
      </c>
      <c r="O48" s="25" t="s">
        <v>563</v>
      </c>
      <c r="P48" s="25" t="s">
        <v>564</v>
      </c>
      <c r="Q48" s="25"/>
      <c r="R48" s="25"/>
      <c r="S48" s="25" t="s">
        <v>565</v>
      </c>
      <c r="T48" s="25" t="s">
        <v>566</v>
      </c>
      <c r="U48" s="25" t="s">
        <v>42</v>
      </c>
      <c r="V48" s="25" t="s">
        <v>42</v>
      </c>
      <c r="W48" s="26" t="s">
        <v>41</v>
      </c>
      <c r="X48" s="27">
        <v>4</v>
      </c>
      <c r="Y48" s="28">
        <v>3</v>
      </c>
      <c r="Z48" s="28">
        <v>2</v>
      </c>
      <c r="AA48" s="28">
        <v>1</v>
      </c>
      <c r="AB48" s="29" t="s">
        <v>41</v>
      </c>
      <c r="AC48" s="30" t="s">
        <v>41</v>
      </c>
      <c r="AD48" s="30" t="s">
        <v>41</v>
      </c>
      <c r="AE48" s="30" t="s">
        <v>37</v>
      </c>
      <c r="AF48" s="31" t="s">
        <v>37</v>
      </c>
    </row>
    <row r="49" spans="1:32" ht="13">
      <c r="A49" s="13">
        <v>59</v>
      </c>
      <c r="B49" s="39"/>
      <c r="C49" s="14" t="s">
        <v>223</v>
      </c>
      <c r="D49" s="14" t="s">
        <v>32</v>
      </c>
      <c r="E49" s="15" t="s">
        <v>33</v>
      </c>
      <c r="F49" s="15" t="s">
        <v>34</v>
      </c>
      <c r="G49" s="15" t="s">
        <v>44</v>
      </c>
      <c r="H49" s="16">
        <v>6.6000000000000003E-2</v>
      </c>
      <c r="I49" s="17" t="s">
        <v>567</v>
      </c>
      <c r="J49" s="17" t="s">
        <v>568</v>
      </c>
      <c r="K49" s="17" t="s">
        <v>569</v>
      </c>
      <c r="L49" s="17" t="s">
        <v>570</v>
      </c>
      <c r="M49" s="17" t="s">
        <v>571</v>
      </c>
      <c r="N49" s="17" t="s">
        <v>572</v>
      </c>
      <c r="O49" s="17" t="s">
        <v>573</v>
      </c>
      <c r="P49" s="17" t="s">
        <v>574</v>
      </c>
      <c r="Q49" s="17" t="s">
        <v>575</v>
      </c>
      <c r="R49" s="17" t="s">
        <v>576</v>
      </c>
      <c r="S49" s="17" t="s">
        <v>577</v>
      </c>
      <c r="T49" s="17" t="s">
        <v>578</v>
      </c>
      <c r="U49" s="17" t="s">
        <v>579</v>
      </c>
      <c r="V49" s="17" t="s">
        <v>580</v>
      </c>
      <c r="W49" s="43" t="s">
        <v>37</v>
      </c>
      <c r="X49" s="44">
        <v>3</v>
      </c>
      <c r="Y49" s="45">
        <v>4</v>
      </c>
      <c r="Z49" s="45">
        <v>2</v>
      </c>
      <c r="AA49" s="45">
        <v>1</v>
      </c>
      <c r="AB49" s="18" t="s">
        <v>58</v>
      </c>
      <c r="AC49" s="19" t="s">
        <v>58</v>
      </c>
      <c r="AD49" s="19" t="s">
        <v>58</v>
      </c>
      <c r="AE49" s="19" t="s">
        <v>58</v>
      </c>
      <c r="AF49" s="20" t="s">
        <v>36</v>
      </c>
    </row>
    <row r="50" spans="1:32" ht="13">
      <c r="A50" s="21">
        <v>60</v>
      </c>
      <c r="B50" s="37"/>
      <c r="C50" s="46" t="s">
        <v>223</v>
      </c>
      <c r="D50" s="46" t="s">
        <v>39</v>
      </c>
      <c r="E50" s="47" t="s">
        <v>33</v>
      </c>
      <c r="F50" s="47" t="s">
        <v>43</v>
      </c>
      <c r="G50" s="47" t="s">
        <v>47</v>
      </c>
      <c r="H50" s="48">
        <v>6.9000000000000006E-2</v>
      </c>
      <c r="I50" s="49" t="s">
        <v>581</v>
      </c>
      <c r="J50" s="49" t="s">
        <v>582</v>
      </c>
      <c r="K50" s="49" t="s">
        <v>404</v>
      </c>
      <c r="L50" s="49" t="s">
        <v>582</v>
      </c>
      <c r="M50" s="49" t="s">
        <v>583</v>
      </c>
      <c r="N50" s="49" t="s">
        <v>404</v>
      </c>
      <c r="O50" s="49" t="s">
        <v>584</v>
      </c>
      <c r="P50" s="49" t="s">
        <v>585</v>
      </c>
      <c r="Q50" s="49" t="s">
        <v>586</v>
      </c>
      <c r="R50" s="49" t="s">
        <v>586</v>
      </c>
      <c r="S50" s="49" t="s">
        <v>587</v>
      </c>
      <c r="T50" s="49" t="s">
        <v>588</v>
      </c>
      <c r="U50" s="49" t="s">
        <v>589</v>
      </c>
      <c r="V50" s="49" t="s">
        <v>589</v>
      </c>
      <c r="W50" s="50" t="s">
        <v>36</v>
      </c>
      <c r="X50" s="51">
        <v>2</v>
      </c>
      <c r="Y50" s="30">
        <v>4</v>
      </c>
      <c r="Z50" s="30">
        <v>1</v>
      </c>
      <c r="AA50" s="30">
        <v>3</v>
      </c>
      <c r="AB50" s="30" t="s">
        <v>37</v>
      </c>
      <c r="AC50" s="30" t="s">
        <v>37</v>
      </c>
      <c r="AD50" s="30" t="s">
        <v>36</v>
      </c>
      <c r="AE50" s="30" t="s">
        <v>37</v>
      </c>
      <c r="AF50" s="31" t="s">
        <v>36</v>
      </c>
    </row>
    <row r="51" spans="1:32" ht="13">
      <c r="A51" s="13">
        <v>61</v>
      </c>
      <c r="B51" s="39"/>
      <c r="C51" s="46" t="s">
        <v>223</v>
      </c>
      <c r="D51" s="46" t="s">
        <v>39</v>
      </c>
      <c r="E51" s="47" t="s">
        <v>33</v>
      </c>
      <c r="F51" s="47" t="s">
        <v>43</v>
      </c>
      <c r="G51" s="47" t="s">
        <v>44</v>
      </c>
      <c r="H51" s="48">
        <v>7.4999999999999997E-2</v>
      </c>
      <c r="I51" s="49" t="s">
        <v>590</v>
      </c>
      <c r="J51" s="49" t="s">
        <v>591</v>
      </c>
      <c r="K51" s="49" t="s">
        <v>592</v>
      </c>
      <c r="L51" s="49" t="s">
        <v>593</v>
      </c>
      <c r="M51" s="49" t="s">
        <v>594</v>
      </c>
      <c r="N51" s="49" t="s">
        <v>595</v>
      </c>
      <c r="O51" s="49" t="s">
        <v>596</v>
      </c>
      <c r="P51" s="49" t="s">
        <v>597</v>
      </c>
      <c r="Q51" s="49" t="s">
        <v>598</v>
      </c>
      <c r="R51" s="49" t="s">
        <v>599</v>
      </c>
      <c r="S51" s="49" t="s">
        <v>600</v>
      </c>
      <c r="T51" s="49" t="s">
        <v>601</v>
      </c>
      <c r="U51" s="49" t="s">
        <v>602</v>
      </c>
      <c r="V51" s="49" t="s">
        <v>603</v>
      </c>
      <c r="W51" s="50" t="s">
        <v>37</v>
      </c>
      <c r="X51" s="52">
        <v>1</v>
      </c>
      <c r="Y51" s="19">
        <v>3</v>
      </c>
      <c r="Z51" s="19">
        <v>4</v>
      </c>
      <c r="AA51" s="19">
        <v>2</v>
      </c>
      <c r="AB51" s="19" t="s">
        <v>37</v>
      </c>
      <c r="AC51" s="19" t="s">
        <v>37</v>
      </c>
      <c r="AD51" s="19" t="s">
        <v>37</v>
      </c>
      <c r="AE51" s="19" t="s">
        <v>37</v>
      </c>
      <c r="AF51" s="20" t="s">
        <v>36</v>
      </c>
    </row>
    <row r="52" spans="1:32" ht="13">
      <c r="A52" s="21">
        <v>62</v>
      </c>
      <c r="B52" s="37"/>
      <c r="C52" s="46" t="s">
        <v>46</v>
      </c>
      <c r="D52" s="46" t="s">
        <v>39</v>
      </c>
      <c r="E52" s="47" t="s">
        <v>33</v>
      </c>
      <c r="F52" s="47" t="s">
        <v>43</v>
      </c>
      <c r="G52" s="47" t="s">
        <v>35</v>
      </c>
      <c r="H52" s="48">
        <v>8.2000000000000003E-2</v>
      </c>
      <c r="I52" s="49" t="s">
        <v>604</v>
      </c>
      <c r="J52" s="49" t="s">
        <v>605</v>
      </c>
      <c r="K52" s="49" t="s">
        <v>606</v>
      </c>
      <c r="L52" s="49" t="s">
        <v>607</v>
      </c>
      <c r="M52" s="49" t="s">
        <v>608</v>
      </c>
      <c r="N52" s="49" t="s">
        <v>609</v>
      </c>
      <c r="O52" s="49" t="s">
        <v>610</v>
      </c>
      <c r="P52" s="49" t="s">
        <v>611</v>
      </c>
      <c r="Q52" s="49"/>
      <c r="R52" s="49"/>
      <c r="S52" s="49" t="s">
        <v>612</v>
      </c>
      <c r="T52" s="49" t="s">
        <v>613</v>
      </c>
      <c r="U52" s="49" t="s">
        <v>614</v>
      </c>
      <c r="V52" s="49" t="s">
        <v>615</v>
      </c>
      <c r="W52" s="50" t="s">
        <v>37</v>
      </c>
      <c r="X52" s="51">
        <v>3</v>
      </c>
      <c r="Y52" s="30">
        <v>1</v>
      </c>
      <c r="Z52" s="30">
        <v>4</v>
      </c>
      <c r="AA52" s="30">
        <v>2</v>
      </c>
      <c r="AB52" s="30" t="s">
        <v>37</v>
      </c>
      <c r="AC52" s="30" t="s">
        <v>37</v>
      </c>
      <c r="AD52" s="30" t="s">
        <v>37</v>
      </c>
      <c r="AE52" s="30" t="s">
        <v>37</v>
      </c>
      <c r="AF52" s="31" t="s">
        <v>37</v>
      </c>
    </row>
    <row r="53" spans="1:32" ht="13">
      <c r="A53" s="13">
        <v>63</v>
      </c>
      <c r="B53" s="39"/>
      <c r="C53" s="46" t="s">
        <v>46</v>
      </c>
      <c r="D53" s="46" t="s">
        <v>32</v>
      </c>
      <c r="E53" s="47" t="s">
        <v>33</v>
      </c>
      <c r="F53" s="47" t="s">
        <v>43</v>
      </c>
      <c r="G53" s="47" t="s">
        <v>35</v>
      </c>
      <c r="H53" s="48">
        <v>6.4000000000000001E-2</v>
      </c>
      <c r="I53" s="49" t="s">
        <v>616</v>
      </c>
      <c r="J53" s="49" t="s">
        <v>617</v>
      </c>
      <c r="K53" s="49" t="s">
        <v>618</v>
      </c>
      <c r="L53" s="49" t="s">
        <v>619</v>
      </c>
      <c r="M53" s="49" t="s">
        <v>620</v>
      </c>
      <c r="N53" s="49" t="s">
        <v>621</v>
      </c>
      <c r="O53" s="49" t="s">
        <v>622</v>
      </c>
      <c r="P53" s="49" t="s">
        <v>623</v>
      </c>
      <c r="Q53" s="49"/>
      <c r="R53" s="49"/>
      <c r="S53" s="49" t="s">
        <v>624</v>
      </c>
      <c r="T53" s="49" t="s">
        <v>625</v>
      </c>
      <c r="U53" s="49" t="s">
        <v>626</v>
      </c>
      <c r="V53" s="49" t="s">
        <v>627</v>
      </c>
      <c r="W53" s="50" t="s">
        <v>36</v>
      </c>
      <c r="X53" s="52">
        <v>1</v>
      </c>
      <c r="Y53" s="19">
        <v>2</v>
      </c>
      <c r="Z53" s="19">
        <v>3</v>
      </c>
      <c r="AA53" s="19">
        <v>4</v>
      </c>
      <c r="AB53" s="19" t="s">
        <v>41</v>
      </c>
      <c r="AC53" s="19" t="s">
        <v>36</v>
      </c>
      <c r="AD53" s="19" t="s">
        <v>36</v>
      </c>
      <c r="AE53" s="19" t="s">
        <v>36</v>
      </c>
      <c r="AF53" s="20" t="s">
        <v>36</v>
      </c>
    </row>
    <row r="54" spans="1:32" ht="13">
      <c r="A54" s="21">
        <v>64</v>
      </c>
      <c r="B54" s="37"/>
      <c r="C54" s="46" t="s">
        <v>46</v>
      </c>
      <c r="D54" s="46" t="s">
        <v>32</v>
      </c>
      <c r="E54" s="47" t="s">
        <v>33</v>
      </c>
      <c r="F54" s="47" t="s">
        <v>43</v>
      </c>
      <c r="G54" s="47" t="s">
        <v>44</v>
      </c>
      <c r="H54" s="48">
        <v>0.111</v>
      </c>
      <c r="I54" s="49" t="s">
        <v>628</v>
      </c>
      <c r="J54" s="49" t="s">
        <v>629</v>
      </c>
      <c r="K54" s="49" t="s">
        <v>630</v>
      </c>
      <c r="L54" s="49" t="s">
        <v>631</v>
      </c>
      <c r="M54" s="49" t="s">
        <v>632</v>
      </c>
      <c r="N54" s="49" t="s">
        <v>633</v>
      </c>
      <c r="O54" s="49" t="s">
        <v>57</v>
      </c>
      <c r="P54" s="49" t="s">
        <v>634</v>
      </c>
      <c r="Q54" s="49"/>
      <c r="R54" s="49"/>
      <c r="S54" s="49" t="s">
        <v>635</v>
      </c>
      <c r="T54" s="49" t="s">
        <v>636</v>
      </c>
      <c r="U54" s="49" t="s">
        <v>637</v>
      </c>
      <c r="V54" s="49" t="s">
        <v>57</v>
      </c>
      <c r="W54" s="50" t="s">
        <v>38</v>
      </c>
      <c r="X54" s="51">
        <v>1</v>
      </c>
      <c r="Y54" s="30">
        <v>2</v>
      </c>
      <c r="Z54" s="30">
        <v>3</v>
      </c>
      <c r="AA54" s="30">
        <v>4</v>
      </c>
      <c r="AB54" s="30" t="s">
        <v>37</v>
      </c>
      <c r="AC54" s="30" t="s">
        <v>38</v>
      </c>
      <c r="AD54" s="30" t="s">
        <v>38</v>
      </c>
      <c r="AE54" s="30" t="s">
        <v>38</v>
      </c>
      <c r="AF54" s="31" t="s">
        <v>36</v>
      </c>
    </row>
    <row r="55" spans="1:32" ht="13">
      <c r="A55" s="13">
        <v>65</v>
      </c>
      <c r="B55" s="39"/>
      <c r="C55" s="46" t="s">
        <v>223</v>
      </c>
      <c r="D55" s="46" t="s">
        <v>32</v>
      </c>
      <c r="E55" s="47" t="s">
        <v>33</v>
      </c>
      <c r="F55" s="47" t="s">
        <v>71</v>
      </c>
      <c r="G55" s="47" t="s">
        <v>35</v>
      </c>
      <c r="H55" s="48">
        <v>7.4999999999999997E-2</v>
      </c>
      <c r="I55" s="49" t="s">
        <v>638</v>
      </c>
      <c r="J55" s="49" t="s">
        <v>639</v>
      </c>
      <c r="K55" s="49" t="s">
        <v>640</v>
      </c>
      <c r="L55" s="49" t="s">
        <v>641</v>
      </c>
      <c r="M55" s="49" t="s">
        <v>642</v>
      </c>
      <c r="N55" s="49" t="s">
        <v>643</v>
      </c>
      <c r="O55" s="49" t="s">
        <v>644</v>
      </c>
      <c r="P55" s="49" t="s">
        <v>645</v>
      </c>
      <c r="Q55" s="49" t="s">
        <v>646</v>
      </c>
      <c r="R55" s="49" t="s">
        <v>647</v>
      </c>
      <c r="S55" s="49" t="s">
        <v>648</v>
      </c>
      <c r="T55" s="49" t="s">
        <v>649</v>
      </c>
      <c r="U55" s="49" t="s">
        <v>650</v>
      </c>
      <c r="V55" s="49" t="s">
        <v>579</v>
      </c>
      <c r="W55" s="50" t="s">
        <v>36</v>
      </c>
      <c r="X55" s="52">
        <v>4</v>
      </c>
      <c r="Y55" s="19">
        <v>3</v>
      </c>
      <c r="Z55" s="19">
        <v>2</v>
      </c>
      <c r="AA55" s="19">
        <v>1</v>
      </c>
      <c r="AB55" s="19" t="s">
        <v>37</v>
      </c>
      <c r="AC55" s="19" t="s">
        <v>37</v>
      </c>
      <c r="AD55" s="19" t="s">
        <v>37</v>
      </c>
      <c r="AE55" s="19" t="s">
        <v>37</v>
      </c>
      <c r="AF55" s="20" t="s">
        <v>36</v>
      </c>
    </row>
    <row r="56" spans="1:32" ht="13">
      <c r="A56" s="21">
        <v>66</v>
      </c>
      <c r="B56" s="37"/>
      <c r="C56" s="46" t="s">
        <v>223</v>
      </c>
      <c r="D56" s="46" t="s">
        <v>39</v>
      </c>
      <c r="E56" s="47" t="s">
        <v>33</v>
      </c>
      <c r="F56" s="47" t="s">
        <v>43</v>
      </c>
      <c r="G56" s="47" t="s">
        <v>35</v>
      </c>
      <c r="H56" s="48">
        <v>5.6000000000000001E-2</v>
      </c>
      <c r="I56" s="49" t="s">
        <v>651</v>
      </c>
      <c r="J56" s="49" t="s">
        <v>652</v>
      </c>
      <c r="K56" s="49" t="s">
        <v>653</v>
      </c>
      <c r="L56" s="49" t="s">
        <v>654</v>
      </c>
      <c r="M56" s="49" t="s">
        <v>655</v>
      </c>
      <c r="N56" s="49" t="s">
        <v>656</v>
      </c>
      <c r="O56" s="49" t="s">
        <v>657</v>
      </c>
      <c r="P56" s="49" t="s">
        <v>658</v>
      </c>
      <c r="Q56" s="49" t="s">
        <v>659</v>
      </c>
      <c r="R56" s="49" t="s">
        <v>660</v>
      </c>
      <c r="S56" s="49" t="s">
        <v>661</v>
      </c>
      <c r="T56" s="49" t="s">
        <v>662</v>
      </c>
      <c r="U56" s="49" t="s">
        <v>663</v>
      </c>
      <c r="V56" s="49" t="s">
        <v>57</v>
      </c>
      <c r="W56" s="50" t="s">
        <v>36</v>
      </c>
      <c r="X56" s="51">
        <v>4</v>
      </c>
      <c r="Y56" s="30">
        <v>3</v>
      </c>
      <c r="Z56" s="30">
        <v>2</v>
      </c>
      <c r="AA56" s="30">
        <v>1</v>
      </c>
      <c r="AB56" s="30" t="s">
        <v>37</v>
      </c>
      <c r="AC56" s="30" t="s">
        <v>36</v>
      </c>
      <c r="AD56" s="30" t="s">
        <v>37</v>
      </c>
      <c r="AE56" s="30" t="s">
        <v>37</v>
      </c>
      <c r="AF56" s="31" t="s">
        <v>36</v>
      </c>
    </row>
    <row r="57" spans="1:32" ht="13">
      <c r="A57" s="13">
        <v>67</v>
      </c>
      <c r="B57" s="39"/>
      <c r="C57" s="46" t="s">
        <v>46</v>
      </c>
      <c r="D57" s="46" t="s">
        <v>39</v>
      </c>
      <c r="E57" s="47" t="s">
        <v>33</v>
      </c>
      <c r="F57" s="47" t="s">
        <v>43</v>
      </c>
      <c r="G57" s="47" t="s">
        <v>35</v>
      </c>
      <c r="H57" s="48">
        <v>7.0999999999999994E-2</v>
      </c>
      <c r="I57" s="49" t="s">
        <v>664</v>
      </c>
      <c r="J57" s="49" t="s">
        <v>665</v>
      </c>
      <c r="K57" s="49" t="s">
        <v>666</v>
      </c>
      <c r="L57" s="49" t="s">
        <v>667</v>
      </c>
      <c r="M57" s="49" t="s">
        <v>668</v>
      </c>
      <c r="N57" s="49" t="s">
        <v>669</v>
      </c>
      <c r="O57" s="49" t="s">
        <v>670</v>
      </c>
      <c r="P57" s="49" t="s">
        <v>671</v>
      </c>
      <c r="Q57" s="49"/>
      <c r="R57" s="49"/>
      <c r="S57" s="49" t="s">
        <v>672</v>
      </c>
      <c r="T57" s="49" t="s">
        <v>673</v>
      </c>
      <c r="U57" s="49" t="s">
        <v>674</v>
      </c>
      <c r="V57" s="49" t="s">
        <v>675</v>
      </c>
      <c r="W57" s="50" t="s">
        <v>58</v>
      </c>
      <c r="X57" s="52">
        <v>3</v>
      </c>
      <c r="Y57" s="19">
        <v>4</v>
      </c>
      <c r="Z57" s="19">
        <v>1</v>
      </c>
      <c r="AA57" s="19">
        <v>2</v>
      </c>
      <c r="AB57" s="19" t="s">
        <v>41</v>
      </c>
      <c r="AC57" s="19" t="s">
        <v>36</v>
      </c>
      <c r="AD57" s="19" t="s">
        <v>36</v>
      </c>
      <c r="AE57" s="19" t="s">
        <v>37</v>
      </c>
      <c r="AF57" s="20" t="s">
        <v>41</v>
      </c>
    </row>
    <row r="58" spans="1:32" ht="13">
      <c r="A58" s="21">
        <v>68</v>
      </c>
      <c r="B58" s="37"/>
      <c r="C58" s="46" t="s">
        <v>46</v>
      </c>
      <c r="D58" s="46" t="s">
        <v>39</v>
      </c>
      <c r="E58" s="47" t="s">
        <v>33</v>
      </c>
      <c r="F58" s="47" t="s">
        <v>34</v>
      </c>
      <c r="G58" s="47" t="s">
        <v>35</v>
      </c>
      <c r="H58" s="48">
        <v>8.4000000000000005E-2</v>
      </c>
      <c r="I58" s="49" t="s">
        <v>676</v>
      </c>
      <c r="J58" s="49" t="s">
        <v>677</v>
      </c>
      <c r="K58" s="49" t="s">
        <v>678</v>
      </c>
      <c r="L58" s="49" t="s">
        <v>679</v>
      </c>
      <c r="M58" s="49" t="s">
        <v>680</v>
      </c>
      <c r="N58" s="49" t="s">
        <v>681</v>
      </c>
      <c r="O58" s="49" t="s">
        <v>682</v>
      </c>
      <c r="P58" s="49" t="s">
        <v>683</v>
      </c>
      <c r="Q58" s="49"/>
      <c r="R58" s="49"/>
      <c r="S58" s="49" t="s">
        <v>684</v>
      </c>
      <c r="T58" s="49" t="s">
        <v>685</v>
      </c>
      <c r="U58" s="49" t="s">
        <v>57</v>
      </c>
      <c r="V58" s="49" t="s">
        <v>57</v>
      </c>
      <c r="W58" s="50" t="s">
        <v>38</v>
      </c>
      <c r="X58" s="51">
        <v>3</v>
      </c>
      <c r="Y58" s="30">
        <v>4</v>
      </c>
      <c r="Z58" s="30">
        <v>1</v>
      </c>
      <c r="AA58" s="30">
        <v>2</v>
      </c>
      <c r="AB58" s="30" t="s">
        <v>41</v>
      </c>
      <c r="AC58" s="30" t="s">
        <v>41</v>
      </c>
      <c r="AD58" s="30" t="s">
        <v>41</v>
      </c>
      <c r="AE58" s="30" t="s">
        <v>37</v>
      </c>
      <c r="AF58" s="31" t="s">
        <v>36</v>
      </c>
    </row>
    <row r="59" spans="1:32" ht="13">
      <c r="A59" s="13">
        <v>69</v>
      </c>
      <c r="B59" s="39"/>
      <c r="C59" s="46" t="s">
        <v>46</v>
      </c>
      <c r="D59" s="46" t="s">
        <v>32</v>
      </c>
      <c r="E59" s="47" t="s">
        <v>33</v>
      </c>
      <c r="F59" s="47" t="s">
        <v>34</v>
      </c>
      <c r="G59" s="47" t="s">
        <v>44</v>
      </c>
      <c r="H59" s="48">
        <v>7.0000000000000007E-2</v>
      </c>
      <c r="I59" s="49" t="s">
        <v>686</v>
      </c>
      <c r="J59" s="49" t="s">
        <v>687</v>
      </c>
      <c r="K59" s="49" t="s">
        <v>688</v>
      </c>
      <c r="L59" s="49" t="s">
        <v>689</v>
      </c>
      <c r="M59" s="49" t="s">
        <v>49</v>
      </c>
      <c r="N59" s="49" t="s">
        <v>690</v>
      </c>
      <c r="O59" s="49" t="s">
        <v>691</v>
      </c>
      <c r="P59" s="49" t="s">
        <v>688</v>
      </c>
      <c r="Q59" s="49"/>
      <c r="R59" s="49"/>
      <c r="S59" s="49" t="s">
        <v>692</v>
      </c>
      <c r="T59" s="49" t="s">
        <v>693</v>
      </c>
      <c r="U59" s="49" t="s">
        <v>694</v>
      </c>
      <c r="V59" s="49" t="s">
        <v>695</v>
      </c>
      <c r="W59" s="50" t="s">
        <v>36</v>
      </c>
      <c r="X59" s="52">
        <v>4</v>
      </c>
      <c r="Y59" s="19">
        <v>3</v>
      </c>
      <c r="Z59" s="19">
        <v>2</v>
      </c>
      <c r="AA59" s="19">
        <v>1</v>
      </c>
      <c r="AB59" s="19" t="s">
        <v>36</v>
      </c>
      <c r="AC59" s="19" t="s">
        <v>36</v>
      </c>
      <c r="AD59" s="19" t="s">
        <v>36</v>
      </c>
      <c r="AE59" s="19" t="s">
        <v>36</v>
      </c>
      <c r="AF59" s="20" t="s">
        <v>36</v>
      </c>
    </row>
    <row r="60" spans="1:32" ht="13">
      <c r="A60" s="21">
        <v>70</v>
      </c>
      <c r="B60" s="37"/>
      <c r="C60" s="46" t="s">
        <v>223</v>
      </c>
      <c r="D60" s="46" t="s">
        <v>32</v>
      </c>
      <c r="E60" s="47" t="s">
        <v>33</v>
      </c>
      <c r="F60" s="47" t="s">
        <v>34</v>
      </c>
      <c r="G60" s="47" t="s">
        <v>44</v>
      </c>
      <c r="H60" s="48">
        <v>0.05</v>
      </c>
      <c r="I60" s="49" t="s">
        <v>696</v>
      </c>
      <c r="J60" s="49" t="s">
        <v>697</v>
      </c>
      <c r="K60" s="49" t="s">
        <v>698</v>
      </c>
      <c r="L60" s="49" t="s">
        <v>699</v>
      </c>
      <c r="M60" s="49" t="s">
        <v>700</v>
      </c>
      <c r="N60" s="49" t="s">
        <v>701</v>
      </c>
      <c r="O60" s="49" t="s">
        <v>702</v>
      </c>
      <c r="P60" s="49" t="s">
        <v>703</v>
      </c>
      <c r="Q60" s="49" t="s">
        <v>704</v>
      </c>
      <c r="R60" s="49" t="s">
        <v>705</v>
      </c>
      <c r="S60" s="49" t="s">
        <v>706</v>
      </c>
      <c r="T60" s="49" t="s">
        <v>707</v>
      </c>
      <c r="U60" s="49" t="s">
        <v>708</v>
      </c>
      <c r="V60" s="49" t="s">
        <v>709</v>
      </c>
      <c r="W60" s="50" t="s">
        <v>119</v>
      </c>
      <c r="X60" s="51">
        <v>4</v>
      </c>
      <c r="Y60" s="30">
        <v>1</v>
      </c>
      <c r="Z60" s="30">
        <v>3</v>
      </c>
      <c r="AA60" s="30">
        <v>2</v>
      </c>
      <c r="AB60" s="30" t="s">
        <v>119</v>
      </c>
      <c r="AC60" s="30" t="s">
        <v>119</v>
      </c>
      <c r="AD60" s="30" t="s">
        <v>119</v>
      </c>
      <c r="AE60" s="30" t="s">
        <v>119</v>
      </c>
      <c r="AF60" s="31" t="s">
        <v>119</v>
      </c>
    </row>
    <row r="61" spans="1:32" ht="13">
      <c r="A61" s="13">
        <v>71</v>
      </c>
      <c r="B61" s="39"/>
      <c r="C61" s="46" t="s">
        <v>46</v>
      </c>
      <c r="D61" s="46" t="s">
        <v>32</v>
      </c>
      <c r="E61" s="47" t="s">
        <v>40</v>
      </c>
      <c r="F61" s="47" t="s">
        <v>43</v>
      </c>
      <c r="G61" s="47" t="s">
        <v>44</v>
      </c>
      <c r="H61" s="48">
        <v>7.2999999999999995E-2</v>
      </c>
      <c r="I61" s="49" t="s">
        <v>710</v>
      </c>
      <c r="J61" s="49" t="s">
        <v>711</v>
      </c>
      <c r="K61" s="49" t="s">
        <v>712</v>
      </c>
      <c r="L61" s="49" t="s">
        <v>713</v>
      </c>
      <c r="M61" s="49" t="s">
        <v>714</v>
      </c>
      <c r="N61" s="49" t="s">
        <v>712</v>
      </c>
      <c r="O61" s="49" t="s">
        <v>715</v>
      </c>
      <c r="P61" s="49" t="s">
        <v>716</v>
      </c>
      <c r="Q61" s="49"/>
      <c r="R61" s="49"/>
      <c r="S61" s="49" t="s">
        <v>717</v>
      </c>
      <c r="T61" s="49" t="s">
        <v>718</v>
      </c>
      <c r="U61" s="49" t="s">
        <v>719</v>
      </c>
      <c r="V61" s="49" t="s">
        <v>720</v>
      </c>
      <c r="W61" s="50" t="s">
        <v>45</v>
      </c>
      <c r="X61" s="52">
        <v>1</v>
      </c>
      <c r="Y61" s="19">
        <v>4</v>
      </c>
      <c r="Z61" s="19">
        <v>3</v>
      </c>
      <c r="AA61" s="19">
        <v>2</v>
      </c>
      <c r="AB61" s="19" t="s">
        <v>37</v>
      </c>
      <c r="AC61" s="19" t="s">
        <v>36</v>
      </c>
      <c r="AD61" s="19" t="s">
        <v>36</v>
      </c>
      <c r="AE61" s="19" t="s">
        <v>36</v>
      </c>
      <c r="AF61" s="20" t="s">
        <v>36</v>
      </c>
    </row>
    <row r="62" spans="1:32" ht="13">
      <c r="A62" s="21">
        <v>72</v>
      </c>
      <c r="B62" s="37"/>
      <c r="C62" s="46" t="s">
        <v>46</v>
      </c>
      <c r="D62" s="46" t="s">
        <v>39</v>
      </c>
      <c r="E62" s="47" t="s">
        <v>33</v>
      </c>
      <c r="F62" s="47" t="s">
        <v>43</v>
      </c>
      <c r="G62" s="47" t="s">
        <v>44</v>
      </c>
      <c r="H62" s="48">
        <v>5.6000000000000001E-2</v>
      </c>
      <c r="I62" s="49" t="s">
        <v>721</v>
      </c>
      <c r="J62" s="49" t="s">
        <v>722</v>
      </c>
      <c r="K62" s="49" t="s">
        <v>723</v>
      </c>
      <c r="L62" s="49" t="s">
        <v>724</v>
      </c>
      <c r="M62" s="49" t="s">
        <v>725</v>
      </c>
      <c r="N62" s="49" t="s">
        <v>723</v>
      </c>
      <c r="O62" s="49" t="s">
        <v>726</v>
      </c>
      <c r="P62" s="49" t="s">
        <v>723</v>
      </c>
      <c r="Q62" s="49"/>
      <c r="R62" s="49"/>
      <c r="S62" s="49" t="s">
        <v>727</v>
      </c>
      <c r="T62" s="49" t="s">
        <v>728</v>
      </c>
      <c r="U62" s="49" t="s">
        <v>729</v>
      </c>
      <c r="V62" s="49" t="s">
        <v>729</v>
      </c>
      <c r="W62" s="50" t="s">
        <v>45</v>
      </c>
      <c r="X62" s="51">
        <v>4</v>
      </c>
      <c r="Y62" s="30">
        <v>2</v>
      </c>
      <c r="Z62" s="30">
        <v>3</v>
      </c>
      <c r="AA62" s="30">
        <v>1</v>
      </c>
      <c r="AB62" s="30" t="s">
        <v>41</v>
      </c>
      <c r="AC62" s="30" t="s">
        <v>58</v>
      </c>
      <c r="AD62" s="30" t="s">
        <v>58</v>
      </c>
      <c r="AE62" s="30" t="s">
        <v>58</v>
      </c>
      <c r="AF62" s="31" t="s">
        <v>58</v>
      </c>
    </row>
    <row r="63" spans="1:32" ht="13">
      <c r="A63" s="13">
        <v>73</v>
      </c>
      <c r="B63" s="39"/>
      <c r="C63" s="46" t="s">
        <v>223</v>
      </c>
      <c r="D63" s="46" t="s">
        <v>39</v>
      </c>
      <c r="E63" s="47" t="s">
        <v>40</v>
      </c>
      <c r="F63" s="47" t="s">
        <v>43</v>
      </c>
      <c r="G63" s="47" t="s">
        <v>44</v>
      </c>
      <c r="H63" s="48">
        <v>7.4999999999999997E-2</v>
      </c>
      <c r="I63" s="49" t="s">
        <v>730</v>
      </c>
      <c r="J63" s="49" t="s">
        <v>731</v>
      </c>
      <c r="K63" s="49" t="s">
        <v>732</v>
      </c>
      <c r="L63" s="49" t="s">
        <v>733</v>
      </c>
      <c r="M63" s="49" t="s">
        <v>734</v>
      </c>
      <c r="N63" s="49" t="s">
        <v>735</v>
      </c>
      <c r="O63" s="49" t="s">
        <v>106</v>
      </c>
      <c r="P63" s="49" t="s">
        <v>736</v>
      </c>
      <c r="Q63" s="49" t="s">
        <v>737</v>
      </c>
      <c r="R63" s="49" t="s">
        <v>738</v>
      </c>
      <c r="S63" s="49" t="s">
        <v>739</v>
      </c>
      <c r="T63" s="49" t="s">
        <v>739</v>
      </c>
      <c r="U63" s="49" t="s">
        <v>57</v>
      </c>
      <c r="V63" s="49" t="s">
        <v>57</v>
      </c>
      <c r="W63" s="50" t="s">
        <v>37</v>
      </c>
      <c r="X63" s="52">
        <v>4</v>
      </c>
      <c r="Y63" s="19">
        <v>3</v>
      </c>
      <c r="Z63" s="19">
        <v>1</v>
      </c>
      <c r="AA63" s="19">
        <v>2</v>
      </c>
      <c r="AB63" s="19" t="s">
        <v>37</v>
      </c>
      <c r="AC63" s="19" t="s">
        <v>37</v>
      </c>
      <c r="AD63" s="19" t="s">
        <v>41</v>
      </c>
      <c r="AE63" s="19" t="s">
        <v>41</v>
      </c>
      <c r="AF63" s="20" t="s">
        <v>41</v>
      </c>
    </row>
    <row r="64" spans="1:32" ht="13">
      <c r="A64" s="21">
        <v>74</v>
      </c>
      <c r="B64" s="37"/>
      <c r="C64" s="46" t="s">
        <v>46</v>
      </c>
      <c r="D64" s="46" t="s">
        <v>32</v>
      </c>
      <c r="E64" s="47" t="s">
        <v>33</v>
      </c>
      <c r="F64" s="47" t="s">
        <v>71</v>
      </c>
      <c r="G64" s="47" t="s">
        <v>35</v>
      </c>
      <c r="H64" s="48">
        <v>6.2E-2</v>
      </c>
      <c r="I64" s="49" t="s">
        <v>740</v>
      </c>
      <c r="J64" s="49" t="s">
        <v>741</v>
      </c>
      <c r="K64" s="49" t="s">
        <v>742</v>
      </c>
      <c r="L64" s="49" t="s">
        <v>743</v>
      </c>
      <c r="M64" s="49" t="s">
        <v>744</v>
      </c>
      <c r="N64" s="49" t="s">
        <v>745</v>
      </c>
      <c r="O64" s="49" t="s">
        <v>746</v>
      </c>
      <c r="P64" s="49" t="s">
        <v>740</v>
      </c>
      <c r="Q64" s="49"/>
      <c r="R64" s="49"/>
      <c r="S64" s="49" t="s">
        <v>747</v>
      </c>
      <c r="T64" s="49" t="s">
        <v>748</v>
      </c>
      <c r="U64" s="49" t="s">
        <v>57</v>
      </c>
      <c r="V64" s="49" t="s">
        <v>57</v>
      </c>
      <c r="W64" s="50" t="s">
        <v>45</v>
      </c>
      <c r="X64" s="51">
        <v>1</v>
      </c>
      <c r="Y64" s="30">
        <v>2</v>
      </c>
      <c r="Z64" s="30">
        <v>4</v>
      </c>
      <c r="AA64" s="30">
        <v>3</v>
      </c>
      <c r="AB64" s="30" t="s">
        <v>37</v>
      </c>
      <c r="AC64" s="30" t="s">
        <v>37</v>
      </c>
      <c r="AD64" s="30" t="s">
        <v>36</v>
      </c>
      <c r="AE64" s="30" t="s">
        <v>37</v>
      </c>
      <c r="AF64" s="31" t="s">
        <v>37</v>
      </c>
    </row>
    <row r="65" spans="1:32" ht="13">
      <c r="A65" s="13">
        <v>75</v>
      </c>
      <c r="B65" s="39"/>
      <c r="C65" s="46" t="s">
        <v>46</v>
      </c>
      <c r="D65" s="46" t="s">
        <v>32</v>
      </c>
      <c r="E65" s="47" t="s">
        <v>33</v>
      </c>
      <c r="F65" s="47" t="s">
        <v>43</v>
      </c>
      <c r="G65" s="47" t="s">
        <v>35</v>
      </c>
      <c r="H65" s="48">
        <v>6.9000000000000006E-2</v>
      </c>
      <c r="I65" s="49" t="s">
        <v>749</v>
      </c>
      <c r="J65" s="49" t="s">
        <v>750</v>
      </c>
      <c r="K65" s="49" t="s">
        <v>751</v>
      </c>
      <c r="L65" s="49" t="s">
        <v>752</v>
      </c>
      <c r="M65" s="49" t="s">
        <v>753</v>
      </c>
      <c r="N65" s="49" t="s">
        <v>754</v>
      </c>
      <c r="O65" s="49" t="s">
        <v>755</v>
      </c>
      <c r="P65" s="49" t="s">
        <v>756</v>
      </c>
      <c r="Q65" s="49"/>
      <c r="R65" s="49"/>
      <c r="S65" s="49" t="s">
        <v>757</v>
      </c>
      <c r="T65" s="49" t="s">
        <v>758</v>
      </c>
      <c r="U65" s="49" t="s">
        <v>57</v>
      </c>
      <c r="V65" s="49" t="s">
        <v>57</v>
      </c>
      <c r="W65" s="50" t="s">
        <v>37</v>
      </c>
      <c r="X65" s="52">
        <v>2</v>
      </c>
      <c r="Y65" s="19">
        <v>3</v>
      </c>
      <c r="Z65" s="19">
        <v>4</v>
      </c>
      <c r="AA65" s="19">
        <v>1</v>
      </c>
      <c r="AB65" s="19" t="s">
        <v>36</v>
      </c>
      <c r="AC65" s="19" t="s">
        <v>37</v>
      </c>
      <c r="AD65" s="19" t="s">
        <v>37</v>
      </c>
      <c r="AE65" s="19" t="s">
        <v>36</v>
      </c>
      <c r="AF65" s="20" t="s">
        <v>36</v>
      </c>
    </row>
    <row r="66" spans="1:32" ht="13">
      <c r="A66" s="21">
        <v>76</v>
      </c>
      <c r="B66" s="37"/>
      <c r="C66" s="46" t="s">
        <v>46</v>
      </c>
      <c r="D66" s="46" t="s">
        <v>39</v>
      </c>
      <c r="E66" s="47" t="s">
        <v>33</v>
      </c>
      <c r="F66" s="47" t="s">
        <v>43</v>
      </c>
      <c r="G66" s="47" t="s">
        <v>44</v>
      </c>
      <c r="H66" s="48">
        <v>7.1999999999999995E-2</v>
      </c>
      <c r="I66" s="49" t="s">
        <v>759</v>
      </c>
      <c r="J66" s="49" t="s">
        <v>57</v>
      </c>
      <c r="K66" s="49" t="s">
        <v>760</v>
      </c>
      <c r="L66" s="49" t="s">
        <v>761</v>
      </c>
      <c r="M66" s="49" t="s">
        <v>762</v>
      </c>
      <c r="N66" s="49" t="s">
        <v>763</v>
      </c>
      <c r="O66" s="49" t="s">
        <v>764</v>
      </c>
      <c r="P66" s="49" t="s">
        <v>765</v>
      </c>
      <c r="Q66" s="49"/>
      <c r="R66" s="49"/>
      <c r="S66" s="49" t="s">
        <v>766</v>
      </c>
      <c r="T66" s="49" t="s">
        <v>767</v>
      </c>
      <c r="U66" s="49" t="s">
        <v>57</v>
      </c>
      <c r="V66" s="49" t="s">
        <v>57</v>
      </c>
      <c r="W66" s="50" t="s">
        <v>37</v>
      </c>
      <c r="X66" s="51">
        <v>2</v>
      </c>
      <c r="Y66" s="30">
        <v>4</v>
      </c>
      <c r="Z66" s="30">
        <v>1</v>
      </c>
      <c r="AA66" s="30">
        <v>3</v>
      </c>
      <c r="AB66" s="30" t="s">
        <v>37</v>
      </c>
      <c r="AC66" s="30" t="s">
        <v>58</v>
      </c>
      <c r="AD66" s="30" t="s">
        <v>41</v>
      </c>
      <c r="AE66" s="30" t="s">
        <v>41</v>
      </c>
      <c r="AF66" s="31" t="s">
        <v>58</v>
      </c>
    </row>
    <row r="67" spans="1:32" ht="13">
      <c r="A67" s="13">
        <v>77</v>
      </c>
      <c r="B67" s="39"/>
      <c r="C67" s="46" t="s">
        <v>46</v>
      </c>
      <c r="D67" s="46" t="s">
        <v>32</v>
      </c>
      <c r="E67" s="47" t="s">
        <v>33</v>
      </c>
      <c r="F67" s="47" t="s">
        <v>43</v>
      </c>
      <c r="G67" s="47" t="s">
        <v>35</v>
      </c>
      <c r="H67" s="48">
        <v>7.8E-2</v>
      </c>
      <c r="I67" s="49" t="s">
        <v>768</v>
      </c>
      <c r="J67" s="49" t="s">
        <v>769</v>
      </c>
      <c r="K67" s="49" t="s">
        <v>770</v>
      </c>
      <c r="L67" s="49" t="s">
        <v>771</v>
      </c>
      <c r="M67" s="49" t="s">
        <v>772</v>
      </c>
      <c r="N67" s="53" t="s">
        <v>773</v>
      </c>
      <c r="O67" s="49" t="s">
        <v>774</v>
      </c>
      <c r="P67" s="49" t="s">
        <v>775</v>
      </c>
      <c r="Q67" s="49"/>
      <c r="R67" s="49"/>
      <c r="S67" s="53" t="s">
        <v>776</v>
      </c>
      <c r="T67" s="49" t="s">
        <v>777</v>
      </c>
      <c r="U67" s="49" t="s">
        <v>778</v>
      </c>
      <c r="V67" s="49" t="s">
        <v>57</v>
      </c>
      <c r="W67" s="50" t="s">
        <v>37</v>
      </c>
      <c r="X67" s="52">
        <v>3</v>
      </c>
      <c r="Y67" s="19">
        <v>2</v>
      </c>
      <c r="Z67" s="19">
        <v>4</v>
      </c>
      <c r="AA67" s="19">
        <v>1</v>
      </c>
      <c r="AB67" s="19" t="s">
        <v>37</v>
      </c>
      <c r="AC67" s="19" t="s">
        <v>37</v>
      </c>
      <c r="AD67" s="19" t="s">
        <v>37</v>
      </c>
      <c r="AE67" s="19" t="s">
        <v>37</v>
      </c>
      <c r="AF67" s="20" t="s">
        <v>37</v>
      </c>
    </row>
    <row r="68" spans="1:32" ht="13">
      <c r="A68" s="21">
        <v>78</v>
      </c>
      <c r="B68" s="37"/>
      <c r="C68" s="46" t="s">
        <v>223</v>
      </c>
      <c r="D68" s="46" t="s">
        <v>32</v>
      </c>
      <c r="E68" s="47" t="s">
        <v>33</v>
      </c>
      <c r="F68" s="47" t="s">
        <v>43</v>
      </c>
      <c r="G68" s="47" t="s">
        <v>35</v>
      </c>
      <c r="H68" s="48">
        <v>6.8000000000000005E-2</v>
      </c>
      <c r="I68" s="49" t="s">
        <v>57</v>
      </c>
      <c r="J68" s="49" t="s">
        <v>779</v>
      </c>
      <c r="K68" s="49" t="s">
        <v>780</v>
      </c>
      <c r="L68" s="49" t="s">
        <v>781</v>
      </c>
      <c r="M68" s="49" t="s">
        <v>782</v>
      </c>
      <c r="N68" s="49" t="s">
        <v>783</v>
      </c>
      <c r="O68" s="49" t="s">
        <v>784</v>
      </c>
      <c r="P68" s="49" t="s">
        <v>785</v>
      </c>
      <c r="Q68" s="49" t="s">
        <v>786</v>
      </c>
      <c r="R68" s="49" t="s">
        <v>787</v>
      </c>
      <c r="S68" s="49" t="s">
        <v>788</v>
      </c>
      <c r="T68" s="49" t="s">
        <v>783</v>
      </c>
      <c r="U68" s="49" t="s">
        <v>57</v>
      </c>
      <c r="V68" s="49" t="s">
        <v>57</v>
      </c>
      <c r="W68" s="50" t="s">
        <v>38</v>
      </c>
      <c r="X68" s="51">
        <v>1</v>
      </c>
      <c r="Y68" s="30">
        <v>4</v>
      </c>
      <c r="Z68" s="30">
        <v>2</v>
      </c>
      <c r="AA68" s="30">
        <v>3</v>
      </c>
      <c r="AB68" s="30" t="s">
        <v>37</v>
      </c>
      <c r="AC68" s="30" t="s">
        <v>38</v>
      </c>
      <c r="AD68" s="30" t="s">
        <v>38</v>
      </c>
      <c r="AE68" s="30" t="s">
        <v>38</v>
      </c>
      <c r="AF68" s="31" t="s">
        <v>38</v>
      </c>
    </row>
    <row r="69" spans="1:32" ht="13">
      <c r="A69" s="13">
        <v>79</v>
      </c>
      <c r="B69" s="39"/>
      <c r="C69" s="46" t="s">
        <v>223</v>
      </c>
      <c r="D69" s="46" t="s">
        <v>32</v>
      </c>
      <c r="E69" s="47" t="s">
        <v>40</v>
      </c>
      <c r="F69" s="47" t="s">
        <v>43</v>
      </c>
      <c r="G69" s="47" t="s">
        <v>35</v>
      </c>
      <c r="H69" s="48">
        <v>7.4999999999999997E-2</v>
      </c>
      <c r="I69" s="49" t="s">
        <v>789</v>
      </c>
      <c r="J69" s="49" t="s">
        <v>57</v>
      </c>
      <c r="K69" s="49" t="s">
        <v>790</v>
      </c>
      <c r="L69" s="49" t="s">
        <v>791</v>
      </c>
      <c r="M69" s="49" t="s">
        <v>792</v>
      </c>
      <c r="N69" s="49" t="s">
        <v>793</v>
      </c>
      <c r="O69" s="49" t="s">
        <v>794</v>
      </c>
      <c r="P69" s="49" t="s">
        <v>795</v>
      </c>
      <c r="Q69" s="49" t="s">
        <v>796</v>
      </c>
      <c r="R69" s="49" t="s">
        <v>797</v>
      </c>
      <c r="S69" s="49" t="s">
        <v>798</v>
      </c>
      <c r="T69" s="49" t="s">
        <v>799</v>
      </c>
      <c r="U69" s="49" t="s">
        <v>57</v>
      </c>
      <c r="V69" s="49" t="s">
        <v>57</v>
      </c>
      <c r="W69" s="50" t="s">
        <v>37</v>
      </c>
      <c r="X69" s="52">
        <v>1</v>
      </c>
      <c r="Y69" s="19">
        <v>4</v>
      </c>
      <c r="Z69" s="19">
        <v>2</v>
      </c>
      <c r="AA69" s="19">
        <v>3</v>
      </c>
      <c r="AB69" s="19" t="s">
        <v>37</v>
      </c>
      <c r="AC69" s="19" t="s">
        <v>37</v>
      </c>
      <c r="AD69" s="19" t="s">
        <v>37</v>
      </c>
      <c r="AE69" s="19" t="s">
        <v>37</v>
      </c>
      <c r="AF69" s="20" t="s">
        <v>37</v>
      </c>
    </row>
    <row r="70" spans="1:32" ht="13">
      <c r="A70" s="21">
        <v>80</v>
      </c>
      <c r="B70" s="37"/>
      <c r="C70" s="46" t="s">
        <v>223</v>
      </c>
      <c r="D70" s="46" t="s">
        <v>39</v>
      </c>
      <c r="E70" s="47" t="s">
        <v>33</v>
      </c>
      <c r="F70" s="47" t="s">
        <v>34</v>
      </c>
      <c r="G70" s="47" t="s">
        <v>44</v>
      </c>
      <c r="H70" s="48">
        <v>6.3E-2</v>
      </c>
      <c r="I70" s="49" t="s">
        <v>800</v>
      </c>
      <c r="J70" s="49" t="s">
        <v>801</v>
      </c>
      <c r="K70" s="49" t="s">
        <v>802</v>
      </c>
      <c r="L70" s="49" t="s">
        <v>803</v>
      </c>
      <c r="M70" s="49" t="s">
        <v>804</v>
      </c>
      <c r="N70" s="49" t="s">
        <v>805</v>
      </c>
      <c r="O70" s="49" t="s">
        <v>806</v>
      </c>
      <c r="P70" s="49" t="s">
        <v>807</v>
      </c>
      <c r="Q70" s="49" t="s">
        <v>808</v>
      </c>
      <c r="R70" s="49" t="s">
        <v>809</v>
      </c>
      <c r="S70" s="49" t="s">
        <v>810</v>
      </c>
      <c r="T70" s="49" t="s">
        <v>811</v>
      </c>
      <c r="U70" s="49" t="s">
        <v>812</v>
      </c>
      <c r="V70" s="49" t="s">
        <v>57</v>
      </c>
      <c r="W70" s="50" t="s">
        <v>37</v>
      </c>
      <c r="X70" s="51">
        <v>3</v>
      </c>
      <c r="Y70" s="30">
        <v>4</v>
      </c>
      <c r="Z70" s="30">
        <v>2</v>
      </c>
      <c r="AA70" s="30">
        <v>1</v>
      </c>
      <c r="AB70" s="30" t="s">
        <v>37</v>
      </c>
      <c r="AC70" s="30" t="s">
        <v>37</v>
      </c>
      <c r="AD70" s="30" t="s">
        <v>37</v>
      </c>
      <c r="AE70" s="30" t="s">
        <v>37</v>
      </c>
      <c r="AF70" s="31" t="s">
        <v>37</v>
      </c>
    </row>
    <row r="71" spans="1:32" ht="13">
      <c r="A71" s="13">
        <v>81</v>
      </c>
      <c r="B71" s="39"/>
      <c r="C71" s="46" t="s">
        <v>46</v>
      </c>
      <c r="D71" s="46" t="s">
        <v>39</v>
      </c>
      <c r="E71" s="47" t="s">
        <v>33</v>
      </c>
      <c r="F71" s="47" t="s">
        <v>71</v>
      </c>
      <c r="G71" s="47" t="s">
        <v>44</v>
      </c>
      <c r="H71" s="48">
        <v>6.5000000000000002E-2</v>
      </c>
      <c r="I71" s="49" t="s">
        <v>813</v>
      </c>
      <c r="J71" s="49" t="s">
        <v>814</v>
      </c>
      <c r="K71" s="49" t="s">
        <v>815</v>
      </c>
      <c r="L71" s="49" t="s">
        <v>816</v>
      </c>
      <c r="M71" s="49" t="s">
        <v>817</v>
      </c>
      <c r="N71" s="49" t="s">
        <v>818</v>
      </c>
      <c r="O71" s="49" t="s">
        <v>819</v>
      </c>
      <c r="P71" s="49" t="s">
        <v>820</v>
      </c>
      <c r="Q71" s="49"/>
      <c r="R71" s="49"/>
      <c r="S71" s="49" t="s">
        <v>821</v>
      </c>
      <c r="T71" s="49" t="s">
        <v>822</v>
      </c>
      <c r="U71" s="49" t="s">
        <v>729</v>
      </c>
      <c r="V71" s="49" t="s">
        <v>729</v>
      </c>
      <c r="W71" s="50" t="s">
        <v>37</v>
      </c>
      <c r="X71" s="52">
        <v>1</v>
      </c>
      <c r="Y71" s="19">
        <v>2</v>
      </c>
      <c r="Z71" s="19">
        <v>4</v>
      </c>
      <c r="AA71" s="19">
        <v>3</v>
      </c>
      <c r="AB71" s="19" t="s">
        <v>36</v>
      </c>
      <c r="AC71" s="19" t="s">
        <v>38</v>
      </c>
      <c r="AD71" s="19" t="s">
        <v>38</v>
      </c>
      <c r="AE71" s="19" t="s">
        <v>38</v>
      </c>
      <c r="AF71" s="20" t="s">
        <v>38</v>
      </c>
    </row>
    <row r="72" spans="1:32" ht="13">
      <c r="A72" s="21">
        <v>82</v>
      </c>
      <c r="B72" s="37"/>
      <c r="C72" s="46" t="s">
        <v>223</v>
      </c>
      <c r="D72" s="46" t="s">
        <v>39</v>
      </c>
      <c r="E72" s="47" t="s">
        <v>33</v>
      </c>
      <c r="F72" s="47" t="s">
        <v>43</v>
      </c>
      <c r="G72" s="47" t="s">
        <v>35</v>
      </c>
      <c r="H72" s="48">
        <v>6.5000000000000002E-2</v>
      </c>
      <c r="I72" s="49" t="s">
        <v>823</v>
      </c>
      <c r="J72" s="49" t="s">
        <v>824</v>
      </c>
      <c r="K72" s="49" t="s">
        <v>825</v>
      </c>
      <c r="L72" s="49" t="s">
        <v>826</v>
      </c>
      <c r="M72" s="49" t="s">
        <v>827</v>
      </c>
      <c r="N72" s="49" t="s">
        <v>828</v>
      </c>
      <c r="O72" s="49" t="s">
        <v>829</v>
      </c>
      <c r="P72" s="49" t="s">
        <v>830</v>
      </c>
      <c r="Q72" s="49" t="s">
        <v>831</v>
      </c>
      <c r="R72" s="49" t="s">
        <v>832</v>
      </c>
      <c r="S72" s="49" t="s">
        <v>833</v>
      </c>
      <c r="T72" s="49" t="s">
        <v>834</v>
      </c>
      <c r="U72" s="49" t="s">
        <v>57</v>
      </c>
      <c r="V72" s="49" t="s">
        <v>57</v>
      </c>
      <c r="W72" s="50" t="s">
        <v>36</v>
      </c>
      <c r="X72" s="51">
        <v>4</v>
      </c>
      <c r="Y72" s="30">
        <v>2</v>
      </c>
      <c r="Z72" s="30">
        <v>3</v>
      </c>
      <c r="AA72" s="30">
        <v>1</v>
      </c>
      <c r="AB72" s="30" t="s">
        <v>37</v>
      </c>
      <c r="AC72" s="30" t="s">
        <v>41</v>
      </c>
      <c r="AD72" s="30" t="s">
        <v>41</v>
      </c>
      <c r="AE72" s="30" t="s">
        <v>41</v>
      </c>
      <c r="AF72" s="31" t="s">
        <v>37</v>
      </c>
    </row>
    <row r="73" spans="1:32" ht="13">
      <c r="A73" s="13">
        <v>83</v>
      </c>
      <c r="B73" s="39"/>
      <c r="C73" s="46" t="s">
        <v>223</v>
      </c>
      <c r="D73" s="46" t="s">
        <v>32</v>
      </c>
      <c r="E73" s="47" t="s">
        <v>33</v>
      </c>
      <c r="F73" s="47" t="s">
        <v>43</v>
      </c>
      <c r="G73" s="47" t="s">
        <v>35</v>
      </c>
      <c r="H73" s="48">
        <v>7.0000000000000007E-2</v>
      </c>
      <c r="I73" s="49" t="s">
        <v>835</v>
      </c>
      <c r="J73" s="49" t="s">
        <v>836</v>
      </c>
      <c r="K73" s="49" t="s">
        <v>837</v>
      </c>
      <c r="L73" s="49" t="s">
        <v>838</v>
      </c>
      <c r="M73" s="49" t="s">
        <v>839</v>
      </c>
      <c r="N73" s="49" t="s">
        <v>840</v>
      </c>
      <c r="O73" s="49" t="s">
        <v>841</v>
      </c>
      <c r="P73" s="49" t="s">
        <v>842</v>
      </c>
      <c r="Q73" s="49" t="s">
        <v>843</v>
      </c>
      <c r="R73" s="49" t="s">
        <v>844</v>
      </c>
      <c r="S73" s="49" t="s">
        <v>845</v>
      </c>
      <c r="T73" s="49" t="s">
        <v>846</v>
      </c>
      <c r="U73" s="49" t="s">
        <v>57</v>
      </c>
      <c r="V73" s="49" t="s">
        <v>57</v>
      </c>
      <c r="W73" s="50" t="s">
        <v>37</v>
      </c>
      <c r="X73" s="52">
        <v>1</v>
      </c>
      <c r="Y73" s="19">
        <v>2</v>
      </c>
      <c r="Z73" s="19">
        <v>4</v>
      </c>
      <c r="AA73" s="19">
        <v>3</v>
      </c>
      <c r="AB73" s="19" t="s">
        <v>41</v>
      </c>
      <c r="AC73" s="19" t="s">
        <v>37</v>
      </c>
      <c r="AD73" s="19" t="s">
        <v>41</v>
      </c>
      <c r="AE73" s="19" t="s">
        <v>41</v>
      </c>
      <c r="AF73" s="20" t="s">
        <v>41</v>
      </c>
    </row>
    <row r="74" spans="1:32" ht="13">
      <c r="A74" s="21">
        <v>84</v>
      </c>
      <c r="B74" s="37"/>
      <c r="C74" s="46" t="s">
        <v>223</v>
      </c>
      <c r="D74" s="46" t="s">
        <v>32</v>
      </c>
      <c r="E74" s="47" t="s">
        <v>33</v>
      </c>
      <c r="F74" s="47" t="s">
        <v>43</v>
      </c>
      <c r="G74" s="47" t="s">
        <v>35</v>
      </c>
      <c r="H74" s="48">
        <v>6.2E-2</v>
      </c>
      <c r="I74" s="49" t="s">
        <v>847</v>
      </c>
      <c r="J74" s="49" t="s">
        <v>848</v>
      </c>
      <c r="K74" s="49" t="s">
        <v>849</v>
      </c>
      <c r="L74" s="49" t="s">
        <v>850</v>
      </c>
      <c r="M74" s="49" t="s">
        <v>851</v>
      </c>
      <c r="N74" s="49" t="s">
        <v>852</v>
      </c>
      <c r="O74" s="49" t="s">
        <v>853</v>
      </c>
      <c r="P74" s="49" t="s">
        <v>854</v>
      </c>
      <c r="Q74" s="49" t="s">
        <v>855</v>
      </c>
      <c r="R74" s="49" t="s">
        <v>856</v>
      </c>
      <c r="S74" s="49" t="s">
        <v>857</v>
      </c>
      <c r="T74" s="49" t="s">
        <v>858</v>
      </c>
      <c r="U74" s="49" t="s">
        <v>57</v>
      </c>
      <c r="V74" s="49" t="s">
        <v>57</v>
      </c>
      <c r="W74" s="50" t="s">
        <v>36</v>
      </c>
      <c r="X74" s="51">
        <v>4</v>
      </c>
      <c r="Y74" s="30">
        <v>3</v>
      </c>
      <c r="Z74" s="30">
        <v>2</v>
      </c>
      <c r="AA74" s="30">
        <v>1</v>
      </c>
      <c r="AB74" s="30" t="s">
        <v>119</v>
      </c>
      <c r="AC74" s="30" t="s">
        <v>119</v>
      </c>
      <c r="AD74" s="30" t="s">
        <v>119</v>
      </c>
      <c r="AE74" s="30" t="s">
        <v>119</v>
      </c>
      <c r="AF74" s="31" t="s">
        <v>119</v>
      </c>
    </row>
    <row r="75" spans="1:32" ht="13">
      <c r="A75" s="13">
        <v>85</v>
      </c>
      <c r="B75" s="39"/>
      <c r="C75" s="46" t="s">
        <v>223</v>
      </c>
      <c r="D75" s="46" t="s">
        <v>39</v>
      </c>
      <c r="E75" s="47" t="s">
        <v>33</v>
      </c>
      <c r="F75" s="47" t="s">
        <v>43</v>
      </c>
      <c r="G75" s="47" t="s">
        <v>35</v>
      </c>
      <c r="H75" s="48">
        <v>6.9000000000000006E-2</v>
      </c>
      <c r="I75" s="49" t="s">
        <v>859</v>
      </c>
      <c r="J75" s="49" t="s">
        <v>860</v>
      </c>
      <c r="K75" s="49" t="s">
        <v>861</v>
      </c>
      <c r="L75" s="49" t="s">
        <v>862</v>
      </c>
      <c r="M75" s="49" t="s">
        <v>863</v>
      </c>
      <c r="N75" s="49" t="s">
        <v>864</v>
      </c>
      <c r="O75" s="49" t="s">
        <v>865</v>
      </c>
      <c r="P75" s="49" t="s">
        <v>866</v>
      </c>
      <c r="Q75" s="49" t="s">
        <v>867</v>
      </c>
      <c r="R75" s="49" t="s">
        <v>868</v>
      </c>
      <c r="S75" s="49" t="s">
        <v>869</v>
      </c>
      <c r="T75" s="49" t="s">
        <v>870</v>
      </c>
      <c r="U75" s="49" t="s">
        <v>871</v>
      </c>
      <c r="V75" s="49" t="s">
        <v>872</v>
      </c>
      <c r="W75" s="50" t="s">
        <v>36</v>
      </c>
      <c r="X75" s="52">
        <v>3</v>
      </c>
      <c r="Y75" s="19">
        <v>1</v>
      </c>
      <c r="Z75" s="19">
        <v>4</v>
      </c>
      <c r="AA75" s="19">
        <v>2</v>
      </c>
      <c r="AB75" s="19" t="s">
        <v>36</v>
      </c>
      <c r="AC75" s="19" t="s">
        <v>36</v>
      </c>
      <c r="AD75" s="19" t="s">
        <v>36</v>
      </c>
      <c r="AE75" s="19" t="s">
        <v>36</v>
      </c>
      <c r="AF75" s="20" t="s">
        <v>36</v>
      </c>
    </row>
    <row r="76" spans="1:32" ht="13">
      <c r="A76" s="21">
        <v>86</v>
      </c>
      <c r="B76" s="37"/>
      <c r="C76" s="46" t="s">
        <v>46</v>
      </c>
      <c r="D76" s="46" t="s">
        <v>39</v>
      </c>
      <c r="E76" s="47" t="s">
        <v>33</v>
      </c>
      <c r="F76" s="47" t="s">
        <v>43</v>
      </c>
      <c r="G76" s="47" t="s">
        <v>35</v>
      </c>
      <c r="H76" s="48">
        <v>6.2E-2</v>
      </c>
      <c r="I76" s="49" t="s">
        <v>873</v>
      </c>
      <c r="J76" s="49" t="s">
        <v>874</v>
      </c>
      <c r="K76" s="49" t="s">
        <v>784</v>
      </c>
      <c r="L76" s="49" t="s">
        <v>875</v>
      </c>
      <c r="M76" s="49" t="s">
        <v>876</v>
      </c>
      <c r="N76" s="49" t="s">
        <v>877</v>
      </c>
      <c r="O76" s="49" t="s">
        <v>878</v>
      </c>
      <c r="P76" s="49" t="s">
        <v>784</v>
      </c>
      <c r="Q76" s="49"/>
      <c r="R76" s="49"/>
      <c r="S76" s="49" t="s">
        <v>879</v>
      </c>
      <c r="T76" s="49" t="s">
        <v>880</v>
      </c>
      <c r="U76" s="49" t="s">
        <v>881</v>
      </c>
      <c r="V76" s="49" t="s">
        <v>882</v>
      </c>
      <c r="W76" s="50" t="s">
        <v>38</v>
      </c>
      <c r="X76" s="51">
        <v>1</v>
      </c>
      <c r="Y76" s="30">
        <v>2</v>
      </c>
      <c r="Z76" s="30">
        <v>3</v>
      </c>
      <c r="AA76" s="30">
        <v>4</v>
      </c>
      <c r="AB76" s="30" t="s">
        <v>36</v>
      </c>
      <c r="AC76" s="30" t="s">
        <v>36</v>
      </c>
      <c r="AD76" s="30" t="s">
        <v>36</v>
      </c>
      <c r="AE76" s="30" t="s">
        <v>36</v>
      </c>
      <c r="AF76" s="31" t="s">
        <v>58</v>
      </c>
    </row>
    <row r="77" spans="1:32" ht="13">
      <c r="A77" s="13">
        <v>87</v>
      </c>
      <c r="B77" s="39"/>
      <c r="C77" s="46" t="s">
        <v>46</v>
      </c>
      <c r="D77" s="46" t="s">
        <v>32</v>
      </c>
      <c r="E77" s="47" t="s">
        <v>33</v>
      </c>
      <c r="F77" s="47" t="s">
        <v>43</v>
      </c>
      <c r="G77" s="47" t="s">
        <v>35</v>
      </c>
      <c r="H77" s="48">
        <v>6.3E-2</v>
      </c>
      <c r="I77" s="49" t="s">
        <v>883</v>
      </c>
      <c r="J77" s="49" t="s">
        <v>884</v>
      </c>
      <c r="K77" s="49" t="s">
        <v>885</v>
      </c>
      <c r="L77" s="49" t="s">
        <v>884</v>
      </c>
      <c r="M77" s="49" t="s">
        <v>886</v>
      </c>
      <c r="N77" s="49" t="s">
        <v>887</v>
      </c>
      <c r="O77" s="49" t="s">
        <v>57</v>
      </c>
      <c r="P77" s="49" t="s">
        <v>888</v>
      </c>
      <c r="Q77" s="49"/>
      <c r="R77" s="49"/>
      <c r="S77" s="49" t="s">
        <v>885</v>
      </c>
      <c r="T77" s="49" t="s">
        <v>889</v>
      </c>
      <c r="U77" s="49" t="s">
        <v>890</v>
      </c>
      <c r="V77" s="49" t="s">
        <v>57</v>
      </c>
      <c r="W77" s="50" t="s">
        <v>36</v>
      </c>
      <c r="X77" s="52">
        <v>4</v>
      </c>
      <c r="Y77" s="19">
        <v>3</v>
      </c>
      <c r="Z77" s="19">
        <v>2</v>
      </c>
      <c r="AA77" s="19">
        <v>1</v>
      </c>
      <c r="AB77" s="19" t="s">
        <v>36</v>
      </c>
      <c r="AC77" s="19" t="s">
        <v>37</v>
      </c>
      <c r="AD77" s="19" t="s">
        <v>37</v>
      </c>
      <c r="AE77" s="19" t="s">
        <v>36</v>
      </c>
      <c r="AF77" s="20" t="s">
        <v>36</v>
      </c>
    </row>
    <row r="78" spans="1:32" ht="13">
      <c r="A78" s="21">
        <v>88</v>
      </c>
      <c r="B78" s="37"/>
      <c r="C78" s="46" t="s">
        <v>223</v>
      </c>
      <c r="D78" s="46" t="s">
        <v>32</v>
      </c>
      <c r="E78" s="47" t="s">
        <v>33</v>
      </c>
      <c r="F78" s="47" t="s">
        <v>43</v>
      </c>
      <c r="G78" s="47" t="s">
        <v>35</v>
      </c>
      <c r="H78" s="48">
        <v>6.9000000000000006E-2</v>
      </c>
      <c r="I78" s="49" t="s">
        <v>891</v>
      </c>
      <c r="J78" s="49" t="s">
        <v>892</v>
      </c>
      <c r="K78" s="49" t="s">
        <v>893</v>
      </c>
      <c r="L78" s="49" t="s">
        <v>894</v>
      </c>
      <c r="M78" s="49" t="s">
        <v>895</v>
      </c>
      <c r="N78" s="49" t="s">
        <v>896</v>
      </c>
      <c r="O78" s="49" t="s">
        <v>897</v>
      </c>
      <c r="P78" s="49" t="s">
        <v>898</v>
      </c>
      <c r="Q78" s="49" t="s">
        <v>899</v>
      </c>
      <c r="R78" s="49" t="s">
        <v>900</v>
      </c>
      <c r="S78" s="49" t="s">
        <v>901</v>
      </c>
      <c r="T78" s="49" t="s">
        <v>902</v>
      </c>
      <c r="U78" s="49" t="s">
        <v>57</v>
      </c>
      <c r="V78" s="49" t="s">
        <v>57</v>
      </c>
      <c r="W78" s="50" t="s">
        <v>36</v>
      </c>
      <c r="X78" s="51">
        <v>1</v>
      </c>
      <c r="Y78" s="30">
        <v>3</v>
      </c>
      <c r="Z78" s="30">
        <v>2</v>
      </c>
      <c r="AA78" s="30">
        <v>4</v>
      </c>
      <c r="AB78" s="30" t="s">
        <v>36</v>
      </c>
      <c r="AC78" s="30" t="s">
        <v>36</v>
      </c>
      <c r="AD78" s="30" t="s">
        <v>36</v>
      </c>
      <c r="AE78" s="30" t="s">
        <v>36</v>
      </c>
      <c r="AF78" s="31" t="s">
        <v>36</v>
      </c>
    </row>
    <row r="79" spans="1:32" ht="13">
      <c r="A79" s="13">
        <v>89</v>
      </c>
      <c r="B79" s="39"/>
      <c r="C79" s="46" t="s">
        <v>46</v>
      </c>
      <c r="D79" s="46" t="s">
        <v>39</v>
      </c>
      <c r="E79" s="47" t="s">
        <v>33</v>
      </c>
      <c r="F79" s="47" t="s">
        <v>43</v>
      </c>
      <c r="G79" s="47" t="s">
        <v>35</v>
      </c>
      <c r="H79" s="48">
        <v>0.08</v>
      </c>
      <c r="I79" s="49" t="s">
        <v>903</v>
      </c>
      <c r="J79" s="49" t="s">
        <v>904</v>
      </c>
      <c r="K79" s="49" t="s">
        <v>905</v>
      </c>
      <c r="L79" s="49" t="s">
        <v>906</v>
      </c>
      <c r="M79" s="49" t="s">
        <v>907</v>
      </c>
      <c r="N79" s="49" t="s">
        <v>908</v>
      </c>
      <c r="O79" s="49" t="s">
        <v>909</v>
      </c>
      <c r="P79" s="49" t="s">
        <v>910</v>
      </c>
      <c r="Q79" s="49"/>
      <c r="R79" s="49"/>
      <c r="S79" s="49" t="s">
        <v>911</v>
      </c>
      <c r="T79" s="49" t="s">
        <v>912</v>
      </c>
      <c r="U79" s="49" t="s">
        <v>913</v>
      </c>
      <c r="V79" s="49" t="s">
        <v>57</v>
      </c>
      <c r="W79" s="50" t="s">
        <v>36</v>
      </c>
      <c r="X79" s="52">
        <v>4</v>
      </c>
      <c r="Y79" s="19">
        <v>2</v>
      </c>
      <c r="Z79" s="19">
        <v>3</v>
      </c>
      <c r="AA79" s="19">
        <v>1</v>
      </c>
      <c r="AB79" s="19" t="s">
        <v>45</v>
      </c>
      <c r="AC79" s="19" t="s">
        <v>45</v>
      </c>
      <c r="AD79" s="19" t="s">
        <v>45</v>
      </c>
      <c r="AE79" s="19" t="s">
        <v>45</v>
      </c>
      <c r="AF79" s="20" t="s">
        <v>45</v>
      </c>
    </row>
    <row r="80" spans="1:32" ht="13">
      <c r="A80" s="21">
        <v>90</v>
      </c>
      <c r="B80" s="37"/>
      <c r="C80" s="46" t="s">
        <v>223</v>
      </c>
      <c r="D80" s="46" t="s">
        <v>39</v>
      </c>
      <c r="E80" s="47" t="s">
        <v>33</v>
      </c>
      <c r="F80" s="47" t="s">
        <v>43</v>
      </c>
      <c r="G80" s="47" t="s">
        <v>35</v>
      </c>
      <c r="H80" s="48">
        <v>6.5000000000000002E-2</v>
      </c>
      <c r="I80" s="49" t="s">
        <v>914</v>
      </c>
      <c r="J80" s="49" t="s">
        <v>915</v>
      </c>
      <c r="K80" s="49" t="s">
        <v>916</v>
      </c>
      <c r="L80" s="49" t="s">
        <v>917</v>
      </c>
      <c r="M80" s="49" t="s">
        <v>918</v>
      </c>
      <c r="N80" s="49" t="s">
        <v>919</v>
      </c>
      <c r="O80" s="49" t="s">
        <v>920</v>
      </c>
      <c r="P80" s="49" t="s">
        <v>921</v>
      </c>
      <c r="Q80" s="49" t="s">
        <v>922</v>
      </c>
      <c r="R80" s="49" t="s">
        <v>923</v>
      </c>
      <c r="S80" s="49" t="s">
        <v>924</v>
      </c>
      <c r="T80" s="49" t="s">
        <v>925</v>
      </c>
      <c r="U80" s="49" t="s">
        <v>57</v>
      </c>
      <c r="V80" s="49" t="s">
        <v>57</v>
      </c>
      <c r="W80" s="50" t="s">
        <v>38</v>
      </c>
      <c r="X80" s="51">
        <v>4</v>
      </c>
      <c r="Y80" s="30">
        <v>3</v>
      </c>
      <c r="Z80" s="30">
        <v>2</v>
      </c>
      <c r="AA80" s="30">
        <v>1</v>
      </c>
      <c r="AB80" s="30" t="s">
        <v>45</v>
      </c>
      <c r="AC80" s="30" t="s">
        <v>45</v>
      </c>
      <c r="AD80" s="30" t="s">
        <v>36</v>
      </c>
      <c r="AE80" s="30" t="s">
        <v>45</v>
      </c>
      <c r="AF80" s="31" t="s">
        <v>119</v>
      </c>
    </row>
    <row r="81" spans="1:32" ht="13">
      <c r="A81" s="13">
        <v>91</v>
      </c>
      <c r="B81" s="39"/>
      <c r="C81" s="46" t="s">
        <v>46</v>
      </c>
      <c r="D81" s="46" t="s">
        <v>32</v>
      </c>
      <c r="E81" s="47" t="s">
        <v>33</v>
      </c>
      <c r="F81" s="47" t="s">
        <v>43</v>
      </c>
      <c r="G81" s="47" t="s">
        <v>35</v>
      </c>
      <c r="H81" s="48">
        <v>7.0000000000000007E-2</v>
      </c>
      <c r="I81" s="49" t="s">
        <v>926</v>
      </c>
      <c r="J81" s="49" t="s">
        <v>927</v>
      </c>
      <c r="K81" s="49" t="s">
        <v>928</v>
      </c>
      <c r="L81" s="49" t="s">
        <v>929</v>
      </c>
      <c r="M81" s="49" t="s">
        <v>930</v>
      </c>
      <c r="N81" s="49" t="s">
        <v>931</v>
      </c>
      <c r="O81" s="49" t="s">
        <v>932</v>
      </c>
      <c r="P81" s="49" t="s">
        <v>933</v>
      </c>
      <c r="Q81" s="49"/>
      <c r="R81" s="49"/>
      <c r="S81" s="49" t="s">
        <v>934</v>
      </c>
      <c r="T81" s="49" t="s">
        <v>935</v>
      </c>
      <c r="U81" s="49" t="s">
        <v>936</v>
      </c>
      <c r="V81" s="49" t="s">
        <v>57</v>
      </c>
      <c r="W81" s="50" t="s">
        <v>36</v>
      </c>
      <c r="X81" s="52">
        <v>4</v>
      </c>
      <c r="Y81" s="19">
        <v>2</v>
      </c>
      <c r="Z81" s="19">
        <v>3</v>
      </c>
      <c r="AA81" s="19">
        <v>1</v>
      </c>
      <c r="AB81" s="19" t="s">
        <v>36</v>
      </c>
      <c r="AC81" s="19" t="s">
        <v>41</v>
      </c>
      <c r="AD81" s="19" t="s">
        <v>41</v>
      </c>
      <c r="AE81" s="19" t="s">
        <v>41</v>
      </c>
      <c r="AF81" s="20" t="s">
        <v>41</v>
      </c>
    </row>
    <row r="82" spans="1:32" ht="13">
      <c r="A82" s="21">
        <v>92</v>
      </c>
      <c r="B82" s="37"/>
      <c r="C82" s="46" t="s">
        <v>46</v>
      </c>
      <c r="D82" s="46" t="s">
        <v>32</v>
      </c>
      <c r="E82" s="47" t="s">
        <v>33</v>
      </c>
      <c r="F82" s="47" t="s">
        <v>43</v>
      </c>
      <c r="G82" s="47" t="s">
        <v>35</v>
      </c>
      <c r="H82" s="48">
        <v>0.06</v>
      </c>
      <c r="I82" s="49" t="s">
        <v>937</v>
      </c>
      <c r="J82" s="49" t="s">
        <v>938</v>
      </c>
      <c r="K82" s="49" t="s">
        <v>939</v>
      </c>
      <c r="L82" s="49" t="s">
        <v>940</v>
      </c>
      <c r="M82" s="49" t="s">
        <v>941</v>
      </c>
      <c r="N82" s="49" t="s">
        <v>942</v>
      </c>
      <c r="O82" s="49" t="s">
        <v>943</v>
      </c>
      <c r="P82" s="49" t="s">
        <v>944</v>
      </c>
      <c r="Q82" s="49"/>
      <c r="R82" s="49"/>
      <c r="S82" s="49" t="s">
        <v>945</v>
      </c>
      <c r="T82" s="49" t="s">
        <v>946</v>
      </c>
      <c r="U82" s="49" t="s">
        <v>947</v>
      </c>
      <c r="V82" s="49" t="s">
        <v>948</v>
      </c>
      <c r="W82" s="50" t="s">
        <v>119</v>
      </c>
      <c r="X82" s="51">
        <v>3</v>
      </c>
      <c r="Y82" s="30">
        <v>1</v>
      </c>
      <c r="Z82" s="30">
        <v>4</v>
      </c>
      <c r="AA82" s="30">
        <v>2</v>
      </c>
      <c r="AB82" s="30" t="s">
        <v>41</v>
      </c>
      <c r="AC82" s="30" t="s">
        <v>41</v>
      </c>
      <c r="AD82" s="30" t="s">
        <v>119</v>
      </c>
      <c r="AE82" s="30" t="s">
        <v>119</v>
      </c>
      <c r="AF82" s="31" t="s">
        <v>45</v>
      </c>
    </row>
    <row r="83" spans="1:32" ht="13">
      <c r="A83" s="13">
        <v>93</v>
      </c>
      <c r="B83" s="39"/>
      <c r="C83" s="46" t="s">
        <v>46</v>
      </c>
      <c r="D83" s="46" t="s">
        <v>39</v>
      </c>
      <c r="E83" s="47" t="s">
        <v>33</v>
      </c>
      <c r="F83" s="47" t="s">
        <v>43</v>
      </c>
      <c r="G83" s="47" t="s">
        <v>35</v>
      </c>
      <c r="H83" s="48">
        <v>8.5000000000000006E-2</v>
      </c>
      <c r="I83" s="49" t="s">
        <v>949</v>
      </c>
      <c r="J83" s="49" t="s">
        <v>950</v>
      </c>
      <c r="K83" s="49" t="s">
        <v>951</v>
      </c>
      <c r="L83" s="49" t="s">
        <v>952</v>
      </c>
      <c r="M83" s="49" t="s">
        <v>953</v>
      </c>
      <c r="N83" s="49" t="s">
        <v>954</v>
      </c>
      <c r="O83" s="49" t="s">
        <v>955</v>
      </c>
      <c r="P83" s="49" t="s">
        <v>956</v>
      </c>
      <c r="Q83" s="49"/>
      <c r="R83" s="49"/>
      <c r="S83" s="49" t="s">
        <v>951</v>
      </c>
      <c r="T83" s="49" t="s">
        <v>957</v>
      </c>
      <c r="U83" s="49" t="s">
        <v>958</v>
      </c>
      <c r="V83" s="49" t="s">
        <v>959</v>
      </c>
      <c r="W83" s="50" t="s">
        <v>37</v>
      </c>
      <c r="X83" s="52">
        <v>4</v>
      </c>
      <c r="Y83" s="19">
        <v>2</v>
      </c>
      <c r="Z83" s="19">
        <v>3</v>
      </c>
      <c r="AA83" s="19">
        <v>1</v>
      </c>
      <c r="AB83" s="19" t="s">
        <v>37</v>
      </c>
      <c r="AC83" s="19" t="s">
        <v>37</v>
      </c>
      <c r="AD83" s="19" t="s">
        <v>36</v>
      </c>
      <c r="AE83" s="19" t="s">
        <v>36</v>
      </c>
      <c r="AF83" s="20" t="s">
        <v>36</v>
      </c>
    </row>
    <row r="84" spans="1:32" ht="13">
      <c r="A84" s="21">
        <v>94</v>
      </c>
      <c r="B84" s="37"/>
      <c r="C84" s="46" t="s">
        <v>223</v>
      </c>
      <c r="D84" s="54" t="s">
        <v>32</v>
      </c>
      <c r="E84" s="47" t="s">
        <v>33</v>
      </c>
      <c r="F84" s="47" t="s">
        <v>43</v>
      </c>
      <c r="G84" s="47" t="s">
        <v>35</v>
      </c>
      <c r="H84" s="54" t="s">
        <v>47</v>
      </c>
      <c r="I84" s="49" t="s">
        <v>960</v>
      </c>
      <c r="J84" s="49" t="s">
        <v>57</v>
      </c>
      <c r="K84" s="49" t="s">
        <v>961</v>
      </c>
      <c r="L84" s="49" t="s">
        <v>962</v>
      </c>
      <c r="M84" s="49" t="s">
        <v>963</v>
      </c>
      <c r="N84" s="49" t="s">
        <v>964</v>
      </c>
      <c r="O84" s="49" t="s">
        <v>965</v>
      </c>
      <c r="P84" s="49" t="s">
        <v>966</v>
      </c>
      <c r="Q84" s="49" t="s">
        <v>967</v>
      </c>
      <c r="R84" s="49" t="s">
        <v>968</v>
      </c>
      <c r="S84" s="49" t="s">
        <v>969</v>
      </c>
      <c r="T84" s="49" t="s">
        <v>970</v>
      </c>
      <c r="U84" s="49" t="s">
        <v>57</v>
      </c>
      <c r="V84" s="49" t="s">
        <v>57</v>
      </c>
      <c r="W84" s="50" t="s">
        <v>36</v>
      </c>
      <c r="X84" s="51">
        <v>1</v>
      </c>
      <c r="Y84" s="30">
        <v>2</v>
      </c>
      <c r="Z84" s="30">
        <v>3</v>
      </c>
      <c r="AA84" s="30">
        <v>4</v>
      </c>
      <c r="AB84" s="30" t="s">
        <v>41</v>
      </c>
      <c r="AC84" s="30" t="s">
        <v>41</v>
      </c>
      <c r="AD84" s="30" t="s">
        <v>41</v>
      </c>
      <c r="AE84" s="30" t="s">
        <v>41</v>
      </c>
      <c r="AF84" s="31" t="s">
        <v>37</v>
      </c>
    </row>
    <row r="85" spans="1:32" ht="13">
      <c r="A85" s="13">
        <v>95</v>
      </c>
      <c r="B85" s="39"/>
      <c r="C85" s="46" t="s">
        <v>46</v>
      </c>
      <c r="D85" s="46" t="s">
        <v>39</v>
      </c>
      <c r="E85" s="47" t="s">
        <v>33</v>
      </c>
      <c r="F85" s="47" t="s">
        <v>43</v>
      </c>
      <c r="G85" s="47" t="s">
        <v>35</v>
      </c>
      <c r="H85" s="54" t="s">
        <v>47</v>
      </c>
      <c r="I85" s="49" t="s">
        <v>971</v>
      </c>
      <c r="J85" s="49" t="s">
        <v>972</v>
      </c>
      <c r="K85" s="53" t="s">
        <v>973</v>
      </c>
      <c r="L85" s="49" t="s">
        <v>974</v>
      </c>
      <c r="M85" s="49" t="s">
        <v>975</v>
      </c>
      <c r="N85" s="49" t="s">
        <v>976</v>
      </c>
      <c r="O85" s="49" t="s">
        <v>977</v>
      </c>
      <c r="P85" s="49" t="s">
        <v>978</v>
      </c>
      <c r="Q85" s="49"/>
      <c r="R85" s="49"/>
      <c r="S85" s="49" t="s">
        <v>979</v>
      </c>
      <c r="T85" s="49" t="s">
        <v>980</v>
      </c>
      <c r="U85" s="49" t="s">
        <v>981</v>
      </c>
      <c r="V85" s="49" t="s">
        <v>982</v>
      </c>
      <c r="W85" s="50" t="s">
        <v>45</v>
      </c>
      <c r="X85" s="52">
        <v>4</v>
      </c>
      <c r="Y85" s="19">
        <v>3</v>
      </c>
      <c r="Z85" s="19">
        <v>2</v>
      </c>
      <c r="AA85" s="19">
        <v>1</v>
      </c>
      <c r="AB85" s="19" t="s">
        <v>41</v>
      </c>
      <c r="AC85" s="19" t="s">
        <v>41</v>
      </c>
      <c r="AD85" s="19" t="s">
        <v>37</v>
      </c>
      <c r="AE85" s="19" t="s">
        <v>58</v>
      </c>
      <c r="AF85" s="20" t="s">
        <v>37</v>
      </c>
    </row>
    <row r="86" spans="1:32" ht="13">
      <c r="A86" s="21">
        <v>96</v>
      </c>
      <c r="B86" s="37"/>
      <c r="C86" s="46" t="s">
        <v>46</v>
      </c>
      <c r="D86" s="46" t="s">
        <v>39</v>
      </c>
      <c r="E86" s="47" t="s">
        <v>33</v>
      </c>
      <c r="F86" s="47" t="s">
        <v>34</v>
      </c>
      <c r="G86" s="47" t="s">
        <v>35</v>
      </c>
      <c r="H86" s="48">
        <v>7.1999999999999995E-2</v>
      </c>
      <c r="I86" s="49" t="s">
        <v>983</v>
      </c>
      <c r="J86" s="49" t="s">
        <v>984</v>
      </c>
      <c r="K86" s="49" t="s">
        <v>985</v>
      </c>
      <c r="L86" s="49" t="s">
        <v>986</v>
      </c>
      <c r="M86" s="49" t="s">
        <v>987</v>
      </c>
      <c r="N86" s="49" t="s">
        <v>988</v>
      </c>
      <c r="O86" s="49" t="s">
        <v>989</v>
      </c>
      <c r="P86" s="49" t="s">
        <v>990</v>
      </c>
      <c r="Q86" s="49"/>
      <c r="R86" s="49"/>
      <c r="S86" s="49" t="s">
        <v>991</v>
      </c>
      <c r="T86" s="49" t="s">
        <v>992</v>
      </c>
      <c r="U86" s="49" t="s">
        <v>993</v>
      </c>
      <c r="V86" s="49" t="s">
        <v>994</v>
      </c>
      <c r="W86" s="50" t="s">
        <v>37</v>
      </c>
      <c r="X86" s="51">
        <v>3</v>
      </c>
      <c r="Y86" s="30">
        <v>1</v>
      </c>
      <c r="Z86" s="30">
        <v>2</v>
      </c>
      <c r="AA86" s="30">
        <v>4</v>
      </c>
      <c r="AB86" s="30" t="s">
        <v>36</v>
      </c>
      <c r="AC86" s="30" t="s">
        <v>36</v>
      </c>
      <c r="AD86" s="30" t="s">
        <v>38</v>
      </c>
      <c r="AE86" s="30" t="s">
        <v>36</v>
      </c>
      <c r="AF86" s="31" t="s">
        <v>36</v>
      </c>
    </row>
    <row r="87" spans="1:32" ht="13">
      <c r="A87" s="55">
        <v>97</v>
      </c>
      <c r="B87" s="56"/>
      <c r="C87" s="46" t="s">
        <v>46</v>
      </c>
      <c r="D87" s="46" t="s">
        <v>32</v>
      </c>
      <c r="E87" s="47" t="s">
        <v>33</v>
      </c>
      <c r="F87" s="47" t="s">
        <v>34</v>
      </c>
      <c r="G87" s="47" t="s">
        <v>44</v>
      </c>
      <c r="H87" s="54" t="s">
        <v>47</v>
      </c>
      <c r="I87" s="49" t="s">
        <v>995</v>
      </c>
      <c r="J87" s="49" t="s">
        <v>996</v>
      </c>
      <c r="K87" s="49" t="s">
        <v>997</v>
      </c>
      <c r="L87" s="49" t="s">
        <v>998</v>
      </c>
      <c r="M87" s="49" t="s">
        <v>999</v>
      </c>
      <c r="N87" s="49" t="s">
        <v>1000</v>
      </c>
      <c r="O87" s="49" t="s">
        <v>1001</v>
      </c>
      <c r="P87" s="49" t="s">
        <v>1002</v>
      </c>
      <c r="Q87" s="49"/>
      <c r="R87" s="49"/>
      <c r="S87" s="49" t="s">
        <v>1003</v>
      </c>
      <c r="T87" s="49" t="s">
        <v>1004</v>
      </c>
      <c r="U87" s="49" t="s">
        <v>1005</v>
      </c>
      <c r="V87" s="49" t="s">
        <v>1006</v>
      </c>
      <c r="W87" s="50" t="s">
        <v>37</v>
      </c>
      <c r="X87" s="57">
        <v>2</v>
      </c>
      <c r="Y87" s="58">
        <v>4</v>
      </c>
      <c r="Z87" s="58">
        <v>1</v>
      </c>
      <c r="AA87" s="58">
        <v>3</v>
      </c>
      <c r="AB87" s="58" t="s">
        <v>41</v>
      </c>
      <c r="AC87" s="58" t="s">
        <v>41</v>
      </c>
      <c r="AD87" s="58" t="s">
        <v>41</v>
      </c>
      <c r="AE87" s="58" t="s">
        <v>37</v>
      </c>
      <c r="AF87" s="59" t="s">
        <v>58</v>
      </c>
    </row>
    <row r="88" spans="1:32" ht="13">
      <c r="A88" s="60"/>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row>
    <row r="89" spans="1:32" ht="13">
      <c r="A89" s="60"/>
      <c r="H89" s="62"/>
    </row>
    <row r="90" spans="1:32" ht="13">
      <c r="A90" s="60"/>
      <c r="H90" s="62"/>
    </row>
    <row r="91" spans="1:32" ht="13">
      <c r="A91" s="60"/>
      <c r="H91" s="62"/>
    </row>
    <row r="92" spans="1:32" ht="13">
      <c r="A92" s="60"/>
      <c r="H92" s="62"/>
    </row>
    <row r="93" spans="1:32" ht="13">
      <c r="A93" s="60"/>
      <c r="H93" s="62"/>
    </row>
    <row r="94" spans="1:32" ht="13">
      <c r="A94" s="60"/>
      <c r="H94" s="62"/>
    </row>
    <row r="95" spans="1:32" ht="13">
      <c r="A95" s="60"/>
      <c r="H95" s="62"/>
    </row>
    <row r="96" spans="1:32" ht="13">
      <c r="A96" s="60"/>
      <c r="H96" s="62"/>
    </row>
    <row r="97" spans="1:10" ht="26.25" customHeight="1">
      <c r="A97" s="60"/>
      <c r="B97" s="63"/>
      <c r="C97" s="63"/>
      <c r="H97" s="62"/>
    </row>
    <row r="98" spans="1:10" ht="13">
      <c r="A98" s="60"/>
      <c r="H98" s="62"/>
    </row>
    <row r="99" spans="1:10" ht="13">
      <c r="A99" s="60"/>
      <c r="H99" s="62"/>
    </row>
    <row r="100" spans="1:10" ht="13">
      <c r="A100" s="60"/>
      <c r="H100" s="62"/>
      <c r="J100" s="64"/>
    </row>
    <row r="101" spans="1:10" ht="13">
      <c r="A101" s="60"/>
      <c r="H101" s="62"/>
    </row>
    <row r="102" spans="1:10" ht="13">
      <c r="A102" s="60"/>
      <c r="H102" s="62"/>
    </row>
    <row r="103" spans="1:10" ht="13">
      <c r="A103" s="60"/>
      <c r="H103" s="62"/>
    </row>
    <row r="104" spans="1:10" ht="13">
      <c r="A104" s="60"/>
      <c r="H104" s="62"/>
    </row>
    <row r="105" spans="1:10" ht="13">
      <c r="A105" s="60"/>
      <c r="H105" s="62"/>
    </row>
    <row r="106" spans="1:10" ht="13">
      <c r="A106" s="60"/>
      <c r="H106" s="62"/>
    </row>
    <row r="107" spans="1:10" ht="13">
      <c r="A107" s="60"/>
      <c r="H107" s="62"/>
    </row>
    <row r="108" spans="1:10" ht="13">
      <c r="A108" s="60"/>
      <c r="H108" s="62"/>
    </row>
    <row r="109" spans="1:10" ht="13">
      <c r="A109" s="60"/>
      <c r="H109" s="62"/>
    </row>
    <row r="110" spans="1:10" ht="13">
      <c r="A110" s="60"/>
      <c r="H110" s="62"/>
    </row>
    <row r="111" spans="1:10" ht="13">
      <c r="A111" s="60"/>
      <c r="H111" s="62"/>
    </row>
    <row r="112" spans="1:10" ht="13">
      <c r="A112" s="60"/>
      <c r="H112" s="62"/>
    </row>
    <row r="113" spans="1:8" ht="13">
      <c r="A113" s="60"/>
      <c r="H113" s="62"/>
    </row>
    <row r="114" spans="1:8" ht="13">
      <c r="A114" s="60"/>
      <c r="H114" s="62"/>
    </row>
    <row r="115" spans="1:8" ht="13">
      <c r="A115" s="60"/>
      <c r="H115" s="62"/>
    </row>
    <row r="116" spans="1:8" ht="13">
      <c r="A116" s="60"/>
      <c r="H116" s="62"/>
    </row>
    <row r="117" spans="1:8" ht="13">
      <c r="A117" s="60"/>
      <c r="H117" s="62"/>
    </row>
    <row r="118" spans="1:8" ht="13">
      <c r="A118" s="60"/>
      <c r="H118" s="62"/>
    </row>
    <row r="119" spans="1:8" ht="13">
      <c r="A119" s="60"/>
      <c r="H119" s="62"/>
    </row>
    <row r="120" spans="1:8" ht="13">
      <c r="A120" s="60"/>
      <c r="H120" s="62"/>
    </row>
    <row r="121" spans="1:8" ht="13">
      <c r="A121" s="60"/>
      <c r="H121" s="62"/>
    </row>
    <row r="122" spans="1:8" ht="13">
      <c r="A122" s="60"/>
      <c r="H122" s="62"/>
    </row>
    <row r="123" spans="1:8" ht="13">
      <c r="A123" s="60"/>
      <c r="H123" s="62"/>
    </row>
    <row r="124" spans="1:8" ht="13">
      <c r="A124" s="60"/>
      <c r="H124" s="62"/>
    </row>
    <row r="125" spans="1:8" ht="13">
      <c r="A125" s="60"/>
      <c r="H125" s="62"/>
    </row>
    <row r="126" spans="1:8" ht="13">
      <c r="A126" s="60"/>
      <c r="H126" s="62"/>
    </row>
    <row r="127" spans="1:8" ht="13">
      <c r="A127" s="60"/>
      <c r="H127" s="62"/>
    </row>
    <row r="128" spans="1:8" ht="13">
      <c r="A128" s="60"/>
      <c r="H128" s="62"/>
    </row>
    <row r="129" spans="1:8" ht="13">
      <c r="A129" s="60"/>
      <c r="H129" s="62"/>
    </row>
    <row r="130" spans="1:8" ht="13">
      <c r="A130" s="60"/>
      <c r="H130" s="62"/>
    </row>
    <row r="131" spans="1:8" ht="13">
      <c r="A131" s="60"/>
      <c r="H131" s="62"/>
    </row>
    <row r="132" spans="1:8" ht="13">
      <c r="A132" s="60"/>
      <c r="H132" s="62"/>
    </row>
    <row r="133" spans="1:8" ht="13">
      <c r="A133" s="60"/>
      <c r="H133" s="62"/>
    </row>
    <row r="134" spans="1:8" ht="13">
      <c r="A134" s="60"/>
      <c r="H134" s="62"/>
    </row>
    <row r="135" spans="1:8" ht="13">
      <c r="A135" s="60"/>
      <c r="H135" s="62"/>
    </row>
    <row r="136" spans="1:8" ht="13">
      <c r="A136" s="60"/>
      <c r="H136" s="62"/>
    </row>
    <row r="137" spans="1:8" ht="13">
      <c r="A137" s="60"/>
      <c r="H137" s="62"/>
    </row>
    <row r="138" spans="1:8" ht="13">
      <c r="A138" s="60"/>
      <c r="H138" s="62"/>
    </row>
    <row r="139" spans="1:8" ht="13">
      <c r="A139" s="60"/>
      <c r="H139" s="62"/>
    </row>
    <row r="140" spans="1:8" ht="13">
      <c r="A140" s="60"/>
      <c r="H140" s="62"/>
    </row>
    <row r="141" spans="1:8" ht="13">
      <c r="A141" s="60"/>
      <c r="H141" s="62"/>
    </row>
    <row r="142" spans="1:8" ht="13">
      <c r="A142" s="60"/>
      <c r="H142" s="62"/>
    </row>
    <row r="143" spans="1:8" ht="13">
      <c r="A143" s="60"/>
      <c r="H143" s="62"/>
    </row>
    <row r="144" spans="1:8" ht="13">
      <c r="A144" s="60"/>
      <c r="H144" s="62"/>
    </row>
    <row r="145" spans="1:8" ht="13">
      <c r="A145" s="60"/>
      <c r="H145" s="62"/>
    </row>
    <row r="146" spans="1:8" ht="13">
      <c r="A146" s="60"/>
      <c r="H146" s="62"/>
    </row>
    <row r="147" spans="1:8" ht="13">
      <c r="A147" s="60"/>
      <c r="H147" s="62"/>
    </row>
    <row r="148" spans="1:8" ht="13">
      <c r="A148" s="60"/>
      <c r="H148" s="62"/>
    </row>
    <row r="149" spans="1:8" ht="13">
      <c r="A149" s="60"/>
      <c r="H149" s="62"/>
    </row>
    <row r="150" spans="1:8" ht="13">
      <c r="A150" s="60"/>
      <c r="H150" s="62"/>
    </row>
    <row r="151" spans="1:8" ht="13">
      <c r="A151" s="60"/>
      <c r="H151" s="62"/>
    </row>
    <row r="152" spans="1:8" ht="13">
      <c r="A152" s="60"/>
      <c r="H152" s="62"/>
    </row>
    <row r="153" spans="1:8" ht="13">
      <c r="A153" s="60"/>
      <c r="H153" s="62"/>
    </row>
    <row r="154" spans="1:8" ht="13">
      <c r="A154" s="60"/>
      <c r="H154" s="62"/>
    </row>
    <row r="155" spans="1:8" ht="13">
      <c r="A155" s="60"/>
      <c r="H155" s="62"/>
    </row>
    <row r="156" spans="1:8" ht="13">
      <c r="A156" s="60"/>
      <c r="H156" s="62"/>
    </row>
    <row r="157" spans="1:8" ht="13">
      <c r="A157" s="60"/>
      <c r="H157" s="62"/>
    </row>
    <row r="158" spans="1:8" ht="13">
      <c r="A158" s="60"/>
      <c r="H158" s="62"/>
    </row>
    <row r="159" spans="1:8" ht="13">
      <c r="A159" s="60"/>
      <c r="H159" s="62"/>
    </row>
    <row r="160" spans="1:8" ht="13">
      <c r="A160" s="60"/>
      <c r="H160" s="62"/>
    </row>
    <row r="161" spans="1:8" ht="13">
      <c r="A161" s="60"/>
      <c r="H161" s="62"/>
    </row>
    <row r="162" spans="1:8" ht="13">
      <c r="A162" s="60"/>
      <c r="H162" s="62"/>
    </row>
    <row r="163" spans="1:8" ht="13">
      <c r="A163" s="60"/>
      <c r="H163" s="62"/>
    </row>
    <row r="164" spans="1:8" ht="13">
      <c r="A164" s="60"/>
      <c r="H164" s="62"/>
    </row>
    <row r="165" spans="1:8" ht="13">
      <c r="A165" s="60"/>
      <c r="H165" s="62"/>
    </row>
    <row r="166" spans="1:8" ht="13">
      <c r="A166" s="60"/>
      <c r="H166" s="62"/>
    </row>
    <row r="167" spans="1:8" ht="13">
      <c r="A167" s="60"/>
      <c r="H167" s="62"/>
    </row>
    <row r="168" spans="1:8" ht="13">
      <c r="A168" s="60"/>
      <c r="H168" s="62"/>
    </row>
    <row r="169" spans="1:8" ht="13">
      <c r="A169" s="60"/>
      <c r="H169" s="62"/>
    </row>
    <row r="170" spans="1:8" ht="13">
      <c r="A170" s="60"/>
      <c r="H170" s="62"/>
    </row>
    <row r="171" spans="1:8" ht="13">
      <c r="A171" s="60"/>
      <c r="H171" s="62"/>
    </row>
    <row r="172" spans="1:8" ht="13">
      <c r="A172" s="60"/>
      <c r="H172" s="62"/>
    </row>
    <row r="173" spans="1:8" ht="13">
      <c r="A173" s="60"/>
      <c r="H173" s="62"/>
    </row>
    <row r="174" spans="1:8" ht="13">
      <c r="A174" s="60"/>
      <c r="H174" s="62"/>
    </row>
    <row r="175" spans="1:8" ht="13">
      <c r="A175" s="60"/>
      <c r="H175" s="62"/>
    </row>
    <row r="176" spans="1:8" ht="13">
      <c r="A176" s="60"/>
      <c r="H176" s="62"/>
    </row>
    <row r="177" spans="1:8" ht="13">
      <c r="A177" s="60"/>
      <c r="H177" s="62"/>
    </row>
    <row r="178" spans="1:8" ht="13">
      <c r="A178" s="60"/>
      <c r="H178" s="62"/>
    </row>
    <row r="179" spans="1:8" ht="13">
      <c r="A179" s="60"/>
      <c r="H179" s="62"/>
    </row>
    <row r="180" spans="1:8" ht="13">
      <c r="A180" s="60"/>
      <c r="H180" s="62"/>
    </row>
    <row r="181" spans="1:8" ht="13">
      <c r="A181" s="60"/>
      <c r="H181" s="62"/>
    </row>
    <row r="182" spans="1:8" ht="13">
      <c r="A182" s="60"/>
      <c r="H182" s="62"/>
    </row>
    <row r="183" spans="1:8" ht="13">
      <c r="A183" s="60"/>
      <c r="H183" s="62"/>
    </row>
    <row r="184" spans="1:8" ht="13">
      <c r="A184" s="60"/>
      <c r="H184" s="62"/>
    </row>
    <row r="185" spans="1:8" ht="13">
      <c r="A185" s="60"/>
      <c r="H185" s="62"/>
    </row>
    <row r="186" spans="1:8" ht="13">
      <c r="A186" s="60"/>
      <c r="H186" s="62"/>
    </row>
    <row r="187" spans="1:8" ht="13">
      <c r="A187" s="60"/>
      <c r="H187" s="62"/>
    </row>
    <row r="188" spans="1:8" ht="13">
      <c r="A188" s="60"/>
      <c r="H188" s="62"/>
    </row>
    <row r="189" spans="1:8" ht="13">
      <c r="A189" s="60"/>
      <c r="H189" s="62"/>
    </row>
    <row r="190" spans="1:8" ht="13">
      <c r="A190" s="60"/>
      <c r="H190" s="62"/>
    </row>
    <row r="191" spans="1:8" ht="13">
      <c r="A191" s="60"/>
      <c r="H191" s="62"/>
    </row>
    <row r="192" spans="1:8" ht="13">
      <c r="A192" s="60"/>
      <c r="H192" s="62"/>
    </row>
    <row r="193" spans="1:8" ht="13">
      <c r="A193" s="60"/>
      <c r="H193" s="62"/>
    </row>
    <row r="194" spans="1:8" ht="13">
      <c r="A194" s="60"/>
      <c r="H194" s="62"/>
    </row>
    <row r="195" spans="1:8" ht="13">
      <c r="A195" s="60"/>
      <c r="H195" s="62"/>
    </row>
    <row r="196" spans="1:8" ht="13">
      <c r="A196" s="60"/>
      <c r="H196" s="62"/>
    </row>
    <row r="197" spans="1:8" ht="13">
      <c r="A197" s="60"/>
      <c r="H197" s="62"/>
    </row>
    <row r="198" spans="1:8" ht="13">
      <c r="A198" s="60"/>
      <c r="H198" s="62"/>
    </row>
    <row r="199" spans="1:8" ht="13">
      <c r="A199" s="60"/>
      <c r="H199" s="62"/>
    </row>
    <row r="200" spans="1:8" ht="13">
      <c r="A200" s="60"/>
      <c r="H200" s="62"/>
    </row>
    <row r="201" spans="1:8" ht="13">
      <c r="A201" s="60"/>
      <c r="H201" s="62"/>
    </row>
    <row r="202" spans="1:8" ht="13">
      <c r="A202" s="60"/>
      <c r="H202" s="62"/>
    </row>
    <row r="203" spans="1:8" ht="13">
      <c r="A203" s="60"/>
      <c r="H203" s="62"/>
    </row>
    <row r="204" spans="1:8" ht="13">
      <c r="A204" s="60"/>
      <c r="H204" s="62"/>
    </row>
    <row r="205" spans="1:8" ht="13">
      <c r="A205" s="60"/>
      <c r="H205" s="62"/>
    </row>
    <row r="206" spans="1:8" ht="13">
      <c r="A206" s="60"/>
      <c r="H206" s="62"/>
    </row>
    <row r="207" spans="1:8" ht="13">
      <c r="A207" s="60"/>
      <c r="H207" s="62"/>
    </row>
    <row r="208" spans="1:8" ht="13">
      <c r="A208" s="60"/>
      <c r="H208" s="62"/>
    </row>
    <row r="209" spans="1:8" ht="13">
      <c r="A209" s="60"/>
      <c r="H209" s="62"/>
    </row>
    <row r="210" spans="1:8" ht="13">
      <c r="A210" s="60"/>
      <c r="H210" s="62"/>
    </row>
    <row r="211" spans="1:8" ht="13">
      <c r="A211" s="60"/>
      <c r="H211" s="62"/>
    </row>
    <row r="212" spans="1:8" ht="13">
      <c r="A212" s="60"/>
      <c r="H212" s="62"/>
    </row>
    <row r="213" spans="1:8" ht="13">
      <c r="A213" s="60"/>
      <c r="H213" s="62"/>
    </row>
    <row r="214" spans="1:8" ht="13">
      <c r="A214" s="60"/>
      <c r="H214" s="62"/>
    </row>
    <row r="215" spans="1:8" ht="13">
      <c r="A215" s="60"/>
      <c r="H215" s="62"/>
    </row>
    <row r="216" spans="1:8" ht="13">
      <c r="A216" s="60"/>
      <c r="H216" s="62"/>
    </row>
    <row r="217" spans="1:8" ht="13">
      <c r="A217" s="60"/>
      <c r="H217" s="62"/>
    </row>
    <row r="218" spans="1:8" ht="13">
      <c r="A218" s="60"/>
      <c r="H218" s="62"/>
    </row>
    <row r="219" spans="1:8" ht="13">
      <c r="A219" s="60"/>
      <c r="H219" s="62"/>
    </row>
    <row r="220" spans="1:8" ht="13">
      <c r="A220" s="60"/>
      <c r="H220" s="62"/>
    </row>
    <row r="221" spans="1:8" ht="13">
      <c r="A221" s="60"/>
      <c r="H221" s="62"/>
    </row>
    <row r="222" spans="1:8" ht="13">
      <c r="A222" s="60"/>
      <c r="H222" s="62"/>
    </row>
    <row r="223" spans="1:8" ht="13">
      <c r="A223" s="60"/>
      <c r="H223" s="62"/>
    </row>
    <row r="224" spans="1:8" ht="13">
      <c r="A224" s="60"/>
      <c r="H224" s="62"/>
    </row>
    <row r="225" spans="1:8" ht="13">
      <c r="A225" s="60"/>
      <c r="H225" s="62"/>
    </row>
    <row r="226" spans="1:8" ht="13">
      <c r="A226" s="60"/>
      <c r="H226" s="62"/>
    </row>
    <row r="227" spans="1:8" ht="13">
      <c r="A227" s="60"/>
      <c r="H227" s="62"/>
    </row>
    <row r="228" spans="1:8" ht="13">
      <c r="A228" s="60"/>
      <c r="H228" s="62"/>
    </row>
    <row r="229" spans="1:8" ht="13">
      <c r="A229" s="60"/>
      <c r="H229" s="62"/>
    </row>
    <row r="230" spans="1:8" ht="13">
      <c r="A230" s="60"/>
      <c r="H230" s="62"/>
    </row>
    <row r="231" spans="1:8" ht="13">
      <c r="A231" s="60"/>
      <c r="H231" s="62"/>
    </row>
    <row r="232" spans="1:8" ht="13">
      <c r="A232" s="60"/>
      <c r="H232" s="62"/>
    </row>
    <row r="233" spans="1:8" ht="13">
      <c r="A233" s="60"/>
      <c r="H233" s="62"/>
    </row>
    <row r="234" spans="1:8" ht="13">
      <c r="A234" s="60"/>
      <c r="H234" s="62"/>
    </row>
    <row r="235" spans="1:8" ht="13">
      <c r="A235" s="60"/>
      <c r="H235" s="62"/>
    </row>
    <row r="236" spans="1:8" ht="13">
      <c r="A236" s="60"/>
      <c r="H236" s="62"/>
    </row>
    <row r="237" spans="1:8" ht="13">
      <c r="A237" s="60"/>
      <c r="H237" s="62"/>
    </row>
    <row r="238" spans="1:8" ht="13">
      <c r="A238" s="60"/>
      <c r="H238" s="62"/>
    </row>
    <row r="239" spans="1:8" ht="13">
      <c r="A239" s="60"/>
      <c r="H239" s="62"/>
    </row>
    <row r="240" spans="1:8" ht="13">
      <c r="A240" s="60"/>
      <c r="H240" s="62"/>
    </row>
    <row r="241" spans="1:8" ht="13">
      <c r="A241" s="60"/>
      <c r="H241" s="62"/>
    </row>
    <row r="242" spans="1:8" ht="13">
      <c r="A242" s="60"/>
      <c r="H242" s="62"/>
    </row>
    <row r="243" spans="1:8" ht="13">
      <c r="A243" s="60"/>
      <c r="H243" s="62"/>
    </row>
    <row r="244" spans="1:8" ht="13">
      <c r="A244" s="60"/>
      <c r="H244" s="62"/>
    </row>
    <row r="245" spans="1:8" ht="13">
      <c r="A245" s="60"/>
      <c r="H245" s="62"/>
    </row>
    <row r="246" spans="1:8" ht="13">
      <c r="A246" s="60"/>
      <c r="H246" s="62"/>
    </row>
    <row r="247" spans="1:8" ht="13">
      <c r="A247" s="60"/>
      <c r="H247" s="62"/>
    </row>
    <row r="248" spans="1:8" ht="13">
      <c r="A248" s="60"/>
      <c r="H248" s="62"/>
    </row>
    <row r="249" spans="1:8" ht="13">
      <c r="A249" s="60"/>
      <c r="H249" s="62"/>
    </row>
    <row r="250" spans="1:8" ht="13">
      <c r="A250" s="60"/>
      <c r="H250" s="62"/>
    </row>
    <row r="251" spans="1:8" ht="13">
      <c r="A251" s="60"/>
      <c r="H251" s="62"/>
    </row>
    <row r="252" spans="1:8" ht="13">
      <c r="A252" s="60"/>
      <c r="H252" s="62"/>
    </row>
    <row r="253" spans="1:8" ht="13">
      <c r="A253" s="60"/>
      <c r="H253" s="62"/>
    </row>
    <row r="254" spans="1:8" ht="13">
      <c r="A254" s="60"/>
      <c r="H254" s="62"/>
    </row>
    <row r="255" spans="1:8" ht="13">
      <c r="A255" s="60"/>
      <c r="H255" s="62"/>
    </row>
    <row r="256" spans="1:8" ht="13">
      <c r="A256" s="60"/>
      <c r="H256" s="62"/>
    </row>
    <row r="257" spans="1:8" ht="13">
      <c r="A257" s="60"/>
      <c r="H257" s="62"/>
    </row>
    <row r="258" spans="1:8" ht="13">
      <c r="A258" s="60"/>
      <c r="H258" s="62"/>
    </row>
    <row r="259" spans="1:8" ht="13">
      <c r="A259" s="60"/>
      <c r="H259" s="62"/>
    </row>
    <row r="260" spans="1:8" ht="13">
      <c r="A260" s="60"/>
      <c r="H260" s="62"/>
    </row>
    <row r="261" spans="1:8" ht="13">
      <c r="A261" s="60"/>
      <c r="H261" s="62"/>
    </row>
    <row r="262" spans="1:8" ht="13">
      <c r="A262" s="60"/>
      <c r="H262" s="62"/>
    </row>
    <row r="263" spans="1:8" ht="13">
      <c r="A263" s="60"/>
      <c r="H263" s="62"/>
    </row>
    <row r="264" spans="1:8" ht="13">
      <c r="A264" s="60"/>
      <c r="H264" s="62"/>
    </row>
    <row r="265" spans="1:8" ht="13">
      <c r="A265" s="60"/>
      <c r="H265" s="62"/>
    </row>
    <row r="266" spans="1:8" ht="13">
      <c r="A266" s="60"/>
      <c r="H266" s="62"/>
    </row>
    <row r="267" spans="1:8" ht="13">
      <c r="A267" s="60"/>
      <c r="H267" s="62"/>
    </row>
    <row r="268" spans="1:8" ht="13">
      <c r="A268" s="60"/>
      <c r="H268" s="62"/>
    </row>
    <row r="269" spans="1:8" ht="13">
      <c r="A269" s="60"/>
      <c r="H269" s="62"/>
    </row>
    <row r="270" spans="1:8" ht="13">
      <c r="A270" s="60"/>
      <c r="H270" s="62"/>
    </row>
    <row r="271" spans="1:8" ht="13">
      <c r="A271" s="60"/>
      <c r="H271" s="62"/>
    </row>
    <row r="272" spans="1:8" ht="13">
      <c r="A272" s="60"/>
      <c r="H272" s="62"/>
    </row>
    <row r="273" spans="1:8" ht="13">
      <c r="A273" s="60"/>
      <c r="H273" s="62"/>
    </row>
    <row r="274" spans="1:8" ht="13">
      <c r="A274" s="60"/>
      <c r="H274" s="62"/>
    </row>
    <row r="275" spans="1:8" ht="13">
      <c r="A275" s="60"/>
      <c r="H275" s="62"/>
    </row>
    <row r="276" spans="1:8" ht="13">
      <c r="A276" s="60"/>
      <c r="H276" s="62"/>
    </row>
    <row r="277" spans="1:8" ht="13">
      <c r="A277" s="60"/>
      <c r="H277" s="62"/>
    </row>
    <row r="278" spans="1:8" ht="13">
      <c r="A278" s="60"/>
      <c r="H278" s="62"/>
    </row>
    <row r="279" spans="1:8" ht="13">
      <c r="A279" s="60"/>
      <c r="H279" s="62"/>
    </row>
    <row r="280" spans="1:8" ht="13">
      <c r="A280" s="60"/>
      <c r="H280" s="62"/>
    </row>
    <row r="281" spans="1:8" ht="13">
      <c r="A281" s="60"/>
      <c r="H281" s="62"/>
    </row>
    <row r="282" spans="1:8" ht="13">
      <c r="A282" s="60"/>
      <c r="H282" s="62"/>
    </row>
    <row r="283" spans="1:8" ht="13">
      <c r="A283" s="60"/>
      <c r="H283" s="62"/>
    </row>
    <row r="284" spans="1:8" ht="13">
      <c r="A284" s="60"/>
      <c r="H284" s="62"/>
    </row>
    <row r="285" spans="1:8" ht="13">
      <c r="A285" s="60"/>
      <c r="H285" s="62"/>
    </row>
    <row r="286" spans="1:8" ht="13">
      <c r="A286" s="60"/>
      <c r="H286" s="62"/>
    </row>
    <row r="287" spans="1:8" ht="13">
      <c r="A287" s="60"/>
      <c r="H287" s="62"/>
    </row>
    <row r="288" spans="1:8" ht="13">
      <c r="A288" s="60"/>
      <c r="H288" s="62"/>
    </row>
    <row r="289" spans="1:8" ht="13">
      <c r="A289" s="60"/>
      <c r="H289" s="62"/>
    </row>
    <row r="290" spans="1:8" ht="13">
      <c r="A290" s="60"/>
      <c r="H290" s="62"/>
    </row>
    <row r="291" spans="1:8" ht="13">
      <c r="A291" s="60"/>
      <c r="H291" s="62"/>
    </row>
    <row r="292" spans="1:8" ht="13">
      <c r="A292" s="60"/>
      <c r="H292" s="62"/>
    </row>
    <row r="293" spans="1:8" ht="13">
      <c r="A293" s="60"/>
      <c r="H293" s="62"/>
    </row>
    <row r="294" spans="1:8" ht="13">
      <c r="A294" s="60"/>
      <c r="H294" s="62"/>
    </row>
    <row r="295" spans="1:8" ht="13">
      <c r="A295" s="60"/>
      <c r="H295" s="62"/>
    </row>
    <row r="296" spans="1:8" ht="13">
      <c r="A296" s="60"/>
      <c r="H296" s="62"/>
    </row>
    <row r="297" spans="1:8" ht="13">
      <c r="A297" s="60"/>
      <c r="H297" s="62"/>
    </row>
    <row r="298" spans="1:8" ht="13">
      <c r="A298" s="60"/>
      <c r="H298" s="62"/>
    </row>
    <row r="299" spans="1:8" ht="13">
      <c r="A299" s="60"/>
      <c r="H299" s="62"/>
    </row>
    <row r="300" spans="1:8" ht="13">
      <c r="A300" s="60"/>
      <c r="H300" s="62"/>
    </row>
    <row r="301" spans="1:8" ht="13">
      <c r="A301" s="60"/>
      <c r="H301" s="62"/>
    </row>
    <row r="302" spans="1:8" ht="13">
      <c r="A302" s="60"/>
      <c r="H302" s="62"/>
    </row>
    <row r="303" spans="1:8" ht="13">
      <c r="A303" s="60"/>
      <c r="H303" s="62"/>
    </row>
    <row r="304" spans="1:8" ht="13">
      <c r="A304" s="60"/>
      <c r="H304" s="62"/>
    </row>
    <row r="305" spans="1:8" ht="13">
      <c r="A305" s="60"/>
      <c r="H305" s="62"/>
    </row>
    <row r="306" spans="1:8" ht="13">
      <c r="A306" s="60"/>
      <c r="H306" s="62"/>
    </row>
    <row r="307" spans="1:8" ht="13">
      <c r="A307" s="60"/>
      <c r="H307" s="62"/>
    </row>
    <row r="308" spans="1:8" ht="13">
      <c r="A308" s="60"/>
      <c r="H308" s="62"/>
    </row>
    <row r="309" spans="1:8" ht="13">
      <c r="A309" s="60"/>
      <c r="H309" s="62"/>
    </row>
    <row r="310" spans="1:8" ht="13">
      <c r="A310" s="60"/>
      <c r="H310" s="62"/>
    </row>
    <row r="311" spans="1:8" ht="13">
      <c r="A311" s="60"/>
      <c r="H311" s="62"/>
    </row>
    <row r="312" spans="1:8" ht="13">
      <c r="A312" s="60"/>
      <c r="H312" s="62"/>
    </row>
    <row r="313" spans="1:8" ht="13">
      <c r="A313" s="60"/>
      <c r="H313" s="62"/>
    </row>
    <row r="314" spans="1:8" ht="13">
      <c r="A314" s="60"/>
      <c r="H314" s="62"/>
    </row>
    <row r="315" spans="1:8" ht="13">
      <c r="A315" s="60"/>
      <c r="H315" s="62"/>
    </row>
    <row r="316" spans="1:8" ht="13">
      <c r="A316" s="60"/>
      <c r="H316" s="62"/>
    </row>
    <row r="317" spans="1:8" ht="13">
      <c r="A317" s="60"/>
      <c r="H317" s="62"/>
    </row>
    <row r="318" spans="1:8" ht="13">
      <c r="A318" s="60"/>
      <c r="H318" s="62"/>
    </row>
    <row r="319" spans="1:8" ht="13">
      <c r="A319" s="60"/>
      <c r="H319" s="62"/>
    </row>
    <row r="320" spans="1:8" ht="13">
      <c r="A320" s="60"/>
      <c r="H320" s="62"/>
    </row>
    <row r="321" spans="1:8" ht="13">
      <c r="A321" s="60"/>
      <c r="H321" s="62"/>
    </row>
    <row r="322" spans="1:8" ht="13">
      <c r="A322" s="60"/>
      <c r="H322" s="62"/>
    </row>
    <row r="323" spans="1:8" ht="13">
      <c r="A323" s="60"/>
      <c r="H323" s="62"/>
    </row>
    <row r="324" spans="1:8" ht="13">
      <c r="A324" s="60"/>
      <c r="H324" s="62"/>
    </row>
    <row r="325" spans="1:8" ht="13">
      <c r="A325" s="60"/>
      <c r="H325" s="62"/>
    </row>
    <row r="326" spans="1:8" ht="13">
      <c r="A326" s="60"/>
      <c r="H326" s="62"/>
    </row>
    <row r="327" spans="1:8" ht="13">
      <c r="A327" s="60"/>
      <c r="H327" s="62"/>
    </row>
    <row r="328" spans="1:8" ht="13">
      <c r="A328" s="60"/>
      <c r="H328" s="62"/>
    </row>
    <row r="329" spans="1:8" ht="13">
      <c r="A329" s="60"/>
      <c r="H329" s="62"/>
    </row>
    <row r="330" spans="1:8" ht="13">
      <c r="A330" s="60"/>
      <c r="H330" s="62"/>
    </row>
    <row r="331" spans="1:8" ht="13">
      <c r="A331" s="60"/>
      <c r="H331" s="62"/>
    </row>
    <row r="332" spans="1:8" ht="13">
      <c r="A332" s="60"/>
      <c r="H332" s="62"/>
    </row>
    <row r="333" spans="1:8" ht="13">
      <c r="A333" s="60"/>
      <c r="H333" s="62"/>
    </row>
    <row r="334" spans="1:8" ht="13">
      <c r="A334" s="60"/>
      <c r="H334" s="62"/>
    </row>
    <row r="335" spans="1:8" ht="13">
      <c r="A335" s="60"/>
      <c r="H335" s="62"/>
    </row>
    <row r="336" spans="1:8" ht="13">
      <c r="A336" s="60"/>
      <c r="H336" s="62"/>
    </row>
    <row r="337" spans="1:8" ht="13">
      <c r="A337" s="60"/>
      <c r="H337" s="62"/>
    </row>
    <row r="338" spans="1:8" ht="13">
      <c r="A338" s="60"/>
      <c r="H338" s="62"/>
    </row>
    <row r="339" spans="1:8" ht="13">
      <c r="A339" s="60"/>
      <c r="H339" s="62"/>
    </row>
    <row r="340" spans="1:8" ht="13">
      <c r="A340" s="60"/>
      <c r="H340" s="62"/>
    </row>
    <row r="341" spans="1:8" ht="13">
      <c r="A341" s="60"/>
      <c r="H341" s="62"/>
    </row>
    <row r="342" spans="1:8" ht="13">
      <c r="A342" s="60"/>
      <c r="H342" s="62"/>
    </row>
    <row r="343" spans="1:8" ht="13">
      <c r="A343" s="60"/>
      <c r="H343" s="62"/>
    </row>
    <row r="344" spans="1:8" ht="13">
      <c r="A344" s="60"/>
      <c r="H344" s="62"/>
    </row>
    <row r="345" spans="1:8" ht="13">
      <c r="A345" s="60"/>
      <c r="H345" s="62"/>
    </row>
    <row r="346" spans="1:8" ht="13">
      <c r="A346" s="60"/>
      <c r="H346" s="62"/>
    </row>
    <row r="347" spans="1:8" ht="13">
      <c r="A347" s="60"/>
      <c r="H347" s="62"/>
    </row>
    <row r="348" spans="1:8" ht="13">
      <c r="A348" s="60"/>
      <c r="H348" s="62"/>
    </row>
    <row r="349" spans="1:8" ht="13">
      <c r="A349" s="60"/>
      <c r="H349" s="62"/>
    </row>
    <row r="350" spans="1:8" ht="13">
      <c r="A350" s="60"/>
      <c r="H350" s="62"/>
    </row>
    <row r="351" spans="1:8" ht="13">
      <c r="A351" s="60"/>
      <c r="H351" s="62"/>
    </row>
    <row r="352" spans="1:8" ht="13">
      <c r="A352" s="60"/>
      <c r="H352" s="62"/>
    </row>
    <row r="353" spans="1:8" ht="13">
      <c r="A353" s="60"/>
      <c r="H353" s="62"/>
    </row>
    <row r="354" spans="1:8" ht="13">
      <c r="A354" s="60"/>
      <c r="H354" s="62"/>
    </row>
    <row r="355" spans="1:8" ht="13">
      <c r="A355" s="60"/>
      <c r="H355" s="62"/>
    </row>
    <row r="356" spans="1:8" ht="13">
      <c r="A356" s="60"/>
      <c r="H356" s="62"/>
    </row>
    <row r="357" spans="1:8" ht="13">
      <c r="A357" s="60"/>
      <c r="H357" s="62"/>
    </row>
    <row r="358" spans="1:8" ht="13">
      <c r="A358" s="60"/>
      <c r="H358" s="62"/>
    </row>
    <row r="359" spans="1:8" ht="13">
      <c r="A359" s="60"/>
      <c r="H359" s="62"/>
    </row>
    <row r="360" spans="1:8" ht="13">
      <c r="A360" s="60"/>
      <c r="H360" s="62"/>
    </row>
    <row r="361" spans="1:8" ht="13">
      <c r="A361" s="60"/>
      <c r="H361" s="62"/>
    </row>
    <row r="362" spans="1:8" ht="13">
      <c r="A362" s="60"/>
      <c r="H362" s="62"/>
    </row>
    <row r="363" spans="1:8" ht="13">
      <c r="A363" s="60"/>
      <c r="H363" s="62"/>
    </row>
    <row r="364" spans="1:8" ht="13">
      <c r="A364" s="60"/>
      <c r="H364" s="62"/>
    </row>
    <row r="365" spans="1:8" ht="13">
      <c r="A365" s="60"/>
      <c r="H365" s="62"/>
    </row>
    <row r="366" spans="1:8" ht="13">
      <c r="A366" s="60"/>
      <c r="H366" s="62"/>
    </row>
    <row r="367" spans="1:8" ht="13">
      <c r="A367" s="60"/>
      <c r="H367" s="62"/>
    </row>
    <row r="368" spans="1:8" ht="13">
      <c r="A368" s="60"/>
      <c r="H368" s="62"/>
    </row>
    <row r="369" spans="1:8" ht="13">
      <c r="A369" s="60"/>
      <c r="H369" s="62"/>
    </row>
    <row r="370" spans="1:8" ht="13">
      <c r="A370" s="60"/>
      <c r="H370" s="62"/>
    </row>
    <row r="371" spans="1:8" ht="13">
      <c r="A371" s="60"/>
      <c r="H371" s="62"/>
    </row>
    <row r="372" spans="1:8" ht="13">
      <c r="A372" s="60"/>
      <c r="H372" s="62"/>
    </row>
    <row r="373" spans="1:8" ht="13">
      <c r="A373" s="60"/>
      <c r="H373" s="62"/>
    </row>
    <row r="374" spans="1:8" ht="13">
      <c r="A374" s="60"/>
      <c r="H374" s="62"/>
    </row>
    <row r="375" spans="1:8" ht="13">
      <c r="A375" s="60"/>
      <c r="H375" s="62"/>
    </row>
    <row r="376" spans="1:8" ht="13">
      <c r="A376" s="60"/>
      <c r="H376" s="62"/>
    </row>
    <row r="377" spans="1:8" ht="13">
      <c r="A377" s="60"/>
      <c r="H377" s="62"/>
    </row>
    <row r="378" spans="1:8" ht="13">
      <c r="A378" s="60"/>
      <c r="H378" s="62"/>
    </row>
    <row r="379" spans="1:8" ht="13">
      <c r="A379" s="60"/>
      <c r="H379" s="62"/>
    </row>
    <row r="380" spans="1:8" ht="13">
      <c r="A380" s="60"/>
      <c r="H380" s="62"/>
    </row>
    <row r="381" spans="1:8" ht="13">
      <c r="A381" s="60"/>
      <c r="H381" s="62"/>
    </row>
    <row r="382" spans="1:8" ht="13">
      <c r="A382" s="60"/>
      <c r="H382" s="62"/>
    </row>
    <row r="383" spans="1:8" ht="13">
      <c r="A383" s="60"/>
      <c r="H383" s="62"/>
    </row>
    <row r="384" spans="1:8" ht="13">
      <c r="A384" s="60"/>
      <c r="H384" s="62"/>
    </row>
    <row r="385" spans="1:8" ht="13">
      <c r="A385" s="60"/>
      <c r="H385" s="62"/>
    </row>
    <row r="386" spans="1:8" ht="13">
      <c r="A386" s="60"/>
      <c r="H386" s="62"/>
    </row>
    <row r="387" spans="1:8" ht="13">
      <c r="A387" s="60"/>
      <c r="H387" s="62"/>
    </row>
    <row r="388" spans="1:8" ht="13">
      <c r="A388" s="60"/>
      <c r="H388" s="62"/>
    </row>
    <row r="389" spans="1:8" ht="13">
      <c r="A389" s="60"/>
      <c r="H389" s="62"/>
    </row>
    <row r="390" spans="1:8" ht="13">
      <c r="A390" s="60"/>
      <c r="H390" s="62"/>
    </row>
    <row r="391" spans="1:8" ht="13">
      <c r="A391" s="60"/>
      <c r="H391" s="62"/>
    </row>
    <row r="392" spans="1:8" ht="13">
      <c r="A392" s="60"/>
      <c r="H392" s="62"/>
    </row>
    <row r="393" spans="1:8" ht="13">
      <c r="A393" s="60"/>
      <c r="H393" s="62"/>
    </row>
    <row r="394" spans="1:8" ht="13">
      <c r="A394" s="60"/>
      <c r="H394" s="62"/>
    </row>
    <row r="395" spans="1:8" ht="13">
      <c r="A395" s="60"/>
      <c r="H395" s="62"/>
    </row>
    <row r="396" spans="1:8" ht="13">
      <c r="A396" s="60"/>
      <c r="H396" s="62"/>
    </row>
    <row r="397" spans="1:8" ht="13">
      <c r="A397" s="60"/>
      <c r="H397" s="62"/>
    </row>
    <row r="398" spans="1:8" ht="13">
      <c r="A398" s="60"/>
      <c r="H398" s="62"/>
    </row>
    <row r="399" spans="1:8" ht="13">
      <c r="A399" s="60"/>
      <c r="H399" s="62"/>
    </row>
    <row r="400" spans="1:8" ht="13">
      <c r="A400" s="60"/>
      <c r="H400" s="62"/>
    </row>
    <row r="401" spans="1:8" ht="13">
      <c r="A401" s="60"/>
      <c r="H401" s="62"/>
    </row>
    <row r="402" spans="1:8" ht="13">
      <c r="A402" s="60"/>
      <c r="H402" s="62"/>
    </row>
    <row r="403" spans="1:8" ht="13">
      <c r="A403" s="60"/>
      <c r="H403" s="62"/>
    </row>
    <row r="404" spans="1:8" ht="13">
      <c r="A404" s="60"/>
      <c r="H404" s="62"/>
    </row>
    <row r="405" spans="1:8" ht="13">
      <c r="A405" s="60"/>
      <c r="H405" s="62"/>
    </row>
    <row r="406" spans="1:8" ht="13">
      <c r="A406" s="60"/>
      <c r="H406" s="62"/>
    </row>
    <row r="407" spans="1:8" ht="13">
      <c r="A407" s="60"/>
      <c r="H407" s="62"/>
    </row>
    <row r="408" spans="1:8" ht="13">
      <c r="A408" s="60"/>
      <c r="H408" s="62"/>
    </row>
    <row r="409" spans="1:8" ht="13">
      <c r="A409" s="60"/>
      <c r="H409" s="62"/>
    </row>
    <row r="410" spans="1:8" ht="13">
      <c r="A410" s="60"/>
      <c r="H410" s="62"/>
    </row>
    <row r="411" spans="1:8" ht="13">
      <c r="A411" s="60"/>
      <c r="H411" s="62"/>
    </row>
    <row r="412" spans="1:8" ht="13">
      <c r="A412" s="60"/>
      <c r="H412" s="62"/>
    </row>
    <row r="413" spans="1:8" ht="13">
      <c r="A413" s="60"/>
      <c r="H413" s="62"/>
    </row>
    <row r="414" spans="1:8" ht="13">
      <c r="A414" s="60"/>
      <c r="H414" s="62"/>
    </row>
    <row r="415" spans="1:8" ht="13">
      <c r="A415" s="60"/>
      <c r="H415" s="62"/>
    </row>
    <row r="416" spans="1:8" ht="13">
      <c r="A416" s="60"/>
      <c r="H416" s="62"/>
    </row>
    <row r="417" spans="1:8" ht="13">
      <c r="A417" s="60"/>
      <c r="H417" s="62"/>
    </row>
    <row r="418" spans="1:8" ht="13">
      <c r="A418" s="60"/>
      <c r="H418" s="62"/>
    </row>
    <row r="419" spans="1:8" ht="13">
      <c r="A419" s="60"/>
      <c r="H419" s="62"/>
    </row>
    <row r="420" spans="1:8" ht="13">
      <c r="A420" s="60"/>
      <c r="H420" s="62"/>
    </row>
    <row r="421" spans="1:8" ht="13">
      <c r="A421" s="60"/>
      <c r="H421" s="62"/>
    </row>
    <row r="422" spans="1:8" ht="13">
      <c r="A422" s="60"/>
      <c r="H422" s="62"/>
    </row>
    <row r="423" spans="1:8" ht="13">
      <c r="A423" s="60"/>
      <c r="H423" s="62"/>
    </row>
    <row r="424" spans="1:8" ht="13">
      <c r="A424" s="60"/>
      <c r="H424" s="62"/>
    </row>
    <row r="425" spans="1:8" ht="13">
      <c r="A425" s="60"/>
      <c r="H425" s="62"/>
    </row>
    <row r="426" spans="1:8" ht="13">
      <c r="A426" s="60"/>
      <c r="H426" s="62"/>
    </row>
    <row r="427" spans="1:8" ht="13">
      <c r="A427" s="60"/>
      <c r="H427" s="62"/>
    </row>
    <row r="428" spans="1:8" ht="13">
      <c r="A428" s="60"/>
      <c r="H428" s="62"/>
    </row>
    <row r="429" spans="1:8" ht="13">
      <c r="A429" s="60"/>
      <c r="H429" s="62"/>
    </row>
    <row r="430" spans="1:8" ht="13">
      <c r="A430" s="60"/>
      <c r="H430" s="62"/>
    </row>
    <row r="431" spans="1:8" ht="13">
      <c r="A431" s="60"/>
      <c r="H431" s="62"/>
    </row>
    <row r="432" spans="1:8" ht="13">
      <c r="A432" s="60"/>
      <c r="H432" s="62"/>
    </row>
    <row r="433" spans="1:8" ht="13">
      <c r="A433" s="60"/>
      <c r="H433" s="62"/>
    </row>
    <row r="434" spans="1:8" ht="13">
      <c r="A434" s="60"/>
      <c r="H434" s="62"/>
    </row>
    <row r="435" spans="1:8" ht="13">
      <c r="A435" s="60"/>
      <c r="H435" s="62"/>
    </row>
    <row r="436" spans="1:8" ht="13">
      <c r="A436" s="60"/>
      <c r="H436" s="62"/>
    </row>
    <row r="437" spans="1:8" ht="13">
      <c r="A437" s="60"/>
      <c r="H437" s="62"/>
    </row>
    <row r="438" spans="1:8" ht="13">
      <c r="A438" s="60"/>
      <c r="H438" s="62"/>
    </row>
    <row r="439" spans="1:8" ht="13">
      <c r="A439" s="60"/>
      <c r="H439" s="62"/>
    </row>
    <row r="440" spans="1:8" ht="13">
      <c r="A440" s="60"/>
      <c r="H440" s="62"/>
    </row>
    <row r="441" spans="1:8" ht="13">
      <c r="A441" s="60"/>
      <c r="H441" s="62"/>
    </row>
    <row r="442" spans="1:8" ht="13">
      <c r="A442" s="60"/>
      <c r="H442" s="62"/>
    </row>
    <row r="443" spans="1:8" ht="13">
      <c r="A443" s="60"/>
      <c r="H443" s="62"/>
    </row>
    <row r="444" spans="1:8" ht="13">
      <c r="A444" s="60"/>
      <c r="H444" s="62"/>
    </row>
    <row r="445" spans="1:8" ht="13">
      <c r="A445" s="60"/>
      <c r="H445" s="62"/>
    </row>
    <row r="446" spans="1:8" ht="13">
      <c r="A446" s="60"/>
      <c r="H446" s="62"/>
    </row>
    <row r="447" spans="1:8" ht="13">
      <c r="A447" s="60"/>
      <c r="H447" s="62"/>
    </row>
    <row r="448" spans="1:8" ht="13">
      <c r="A448" s="60"/>
      <c r="H448" s="62"/>
    </row>
    <row r="449" spans="1:8" ht="13">
      <c r="A449" s="60"/>
      <c r="H449" s="62"/>
    </row>
    <row r="450" spans="1:8" ht="13">
      <c r="A450" s="60"/>
      <c r="H450" s="62"/>
    </row>
    <row r="451" spans="1:8" ht="13">
      <c r="A451" s="60"/>
      <c r="H451" s="62"/>
    </row>
    <row r="452" spans="1:8" ht="13">
      <c r="A452" s="60"/>
      <c r="H452" s="62"/>
    </row>
    <row r="453" spans="1:8" ht="13">
      <c r="A453" s="60"/>
      <c r="H453" s="62"/>
    </row>
    <row r="454" spans="1:8" ht="13">
      <c r="A454" s="60"/>
      <c r="H454" s="62"/>
    </row>
    <row r="455" spans="1:8" ht="13">
      <c r="A455" s="60"/>
      <c r="H455" s="62"/>
    </row>
    <row r="456" spans="1:8" ht="13">
      <c r="A456" s="60"/>
      <c r="H456" s="62"/>
    </row>
    <row r="457" spans="1:8" ht="13">
      <c r="A457" s="60"/>
      <c r="H457" s="62"/>
    </row>
    <row r="458" spans="1:8" ht="13">
      <c r="A458" s="60"/>
      <c r="H458" s="62"/>
    </row>
    <row r="459" spans="1:8" ht="13">
      <c r="A459" s="60"/>
      <c r="H459" s="62"/>
    </row>
    <row r="460" spans="1:8" ht="13">
      <c r="A460" s="60"/>
      <c r="H460" s="62"/>
    </row>
    <row r="461" spans="1:8" ht="13">
      <c r="A461" s="60"/>
      <c r="H461" s="62"/>
    </row>
    <row r="462" spans="1:8" ht="13">
      <c r="A462" s="60"/>
      <c r="H462" s="62"/>
    </row>
    <row r="463" spans="1:8" ht="13">
      <c r="A463" s="60"/>
      <c r="H463" s="62"/>
    </row>
    <row r="464" spans="1:8" ht="13">
      <c r="A464" s="60"/>
      <c r="H464" s="62"/>
    </row>
    <row r="465" spans="1:8" ht="13">
      <c r="A465" s="60"/>
      <c r="H465" s="62"/>
    </row>
    <row r="466" spans="1:8" ht="13">
      <c r="A466" s="60"/>
      <c r="H466" s="62"/>
    </row>
    <row r="467" spans="1:8" ht="13">
      <c r="A467" s="60"/>
      <c r="H467" s="62"/>
    </row>
    <row r="468" spans="1:8" ht="13">
      <c r="A468" s="60"/>
      <c r="H468" s="62"/>
    </row>
    <row r="469" spans="1:8" ht="13">
      <c r="A469" s="60"/>
      <c r="H469" s="62"/>
    </row>
    <row r="470" spans="1:8" ht="13">
      <c r="A470" s="60"/>
      <c r="H470" s="62"/>
    </row>
    <row r="471" spans="1:8" ht="13">
      <c r="A471" s="60"/>
      <c r="H471" s="62"/>
    </row>
    <row r="472" spans="1:8" ht="13">
      <c r="A472" s="60"/>
      <c r="H472" s="62"/>
    </row>
    <row r="473" spans="1:8" ht="13">
      <c r="A473" s="60"/>
      <c r="H473" s="62"/>
    </row>
    <row r="474" spans="1:8" ht="13">
      <c r="A474" s="60"/>
      <c r="H474" s="62"/>
    </row>
    <row r="475" spans="1:8" ht="13">
      <c r="A475" s="60"/>
      <c r="H475" s="62"/>
    </row>
    <row r="476" spans="1:8" ht="13">
      <c r="A476" s="60"/>
      <c r="H476" s="62"/>
    </row>
    <row r="477" spans="1:8" ht="13">
      <c r="A477" s="60"/>
      <c r="H477" s="62"/>
    </row>
    <row r="478" spans="1:8" ht="13">
      <c r="A478" s="60"/>
      <c r="H478" s="62"/>
    </row>
    <row r="479" spans="1:8" ht="13">
      <c r="A479" s="60"/>
      <c r="H479" s="62"/>
    </row>
    <row r="480" spans="1:8" ht="13">
      <c r="A480" s="60"/>
      <c r="H480" s="62"/>
    </row>
    <row r="481" spans="1:8" ht="13">
      <c r="A481" s="60"/>
      <c r="H481" s="62"/>
    </row>
    <row r="482" spans="1:8" ht="13">
      <c r="A482" s="60"/>
      <c r="H482" s="62"/>
    </row>
    <row r="483" spans="1:8" ht="13">
      <c r="A483" s="60"/>
      <c r="H483" s="62"/>
    </row>
    <row r="484" spans="1:8" ht="13">
      <c r="A484" s="60"/>
      <c r="H484" s="62"/>
    </row>
    <row r="485" spans="1:8" ht="13">
      <c r="A485" s="60"/>
      <c r="H485" s="62"/>
    </row>
    <row r="486" spans="1:8" ht="13">
      <c r="A486" s="60"/>
      <c r="H486" s="62"/>
    </row>
    <row r="487" spans="1:8" ht="13">
      <c r="A487" s="60"/>
      <c r="H487" s="62"/>
    </row>
    <row r="488" spans="1:8" ht="13">
      <c r="A488" s="60"/>
      <c r="H488" s="62"/>
    </row>
    <row r="489" spans="1:8" ht="13">
      <c r="A489" s="60"/>
      <c r="H489" s="62"/>
    </row>
    <row r="490" spans="1:8" ht="13">
      <c r="A490" s="60"/>
      <c r="H490" s="62"/>
    </row>
    <row r="491" spans="1:8" ht="13">
      <c r="A491" s="60"/>
      <c r="H491" s="62"/>
    </row>
    <row r="492" spans="1:8" ht="13">
      <c r="A492" s="60"/>
      <c r="H492" s="62"/>
    </row>
    <row r="493" spans="1:8" ht="13">
      <c r="A493" s="60"/>
      <c r="H493" s="62"/>
    </row>
    <row r="494" spans="1:8" ht="13">
      <c r="A494" s="60"/>
      <c r="H494" s="62"/>
    </row>
    <row r="495" spans="1:8" ht="13">
      <c r="A495" s="60"/>
      <c r="H495" s="62"/>
    </row>
    <row r="496" spans="1:8" ht="13">
      <c r="A496" s="60"/>
      <c r="H496" s="62"/>
    </row>
    <row r="497" spans="1:8" ht="13">
      <c r="A497" s="60"/>
      <c r="H497" s="62"/>
    </row>
    <row r="498" spans="1:8" ht="13">
      <c r="A498" s="60"/>
      <c r="H498" s="62"/>
    </row>
    <row r="499" spans="1:8" ht="13">
      <c r="A499" s="60"/>
      <c r="H499" s="62"/>
    </row>
    <row r="500" spans="1:8" ht="13">
      <c r="A500" s="60"/>
      <c r="H500" s="62"/>
    </row>
    <row r="501" spans="1:8" ht="13">
      <c r="A501" s="60"/>
      <c r="H501" s="62"/>
    </row>
    <row r="502" spans="1:8" ht="13">
      <c r="A502" s="60"/>
      <c r="H502" s="62"/>
    </row>
    <row r="503" spans="1:8" ht="13">
      <c r="A503" s="60"/>
      <c r="H503" s="62"/>
    </row>
    <row r="504" spans="1:8" ht="13">
      <c r="A504" s="60"/>
      <c r="H504" s="62"/>
    </row>
    <row r="505" spans="1:8" ht="13">
      <c r="A505" s="60"/>
      <c r="H505" s="62"/>
    </row>
    <row r="506" spans="1:8" ht="13">
      <c r="A506" s="60"/>
      <c r="H506" s="62"/>
    </row>
    <row r="507" spans="1:8" ht="13">
      <c r="A507" s="60"/>
      <c r="H507" s="62"/>
    </row>
    <row r="508" spans="1:8" ht="13">
      <c r="A508" s="60"/>
      <c r="H508" s="62"/>
    </row>
    <row r="509" spans="1:8" ht="13">
      <c r="A509" s="60"/>
      <c r="H509" s="62"/>
    </row>
    <row r="510" spans="1:8" ht="13">
      <c r="A510" s="60"/>
      <c r="H510" s="62"/>
    </row>
    <row r="511" spans="1:8" ht="13">
      <c r="A511" s="60"/>
      <c r="H511" s="62"/>
    </row>
    <row r="512" spans="1:8" ht="13">
      <c r="A512" s="60"/>
      <c r="H512" s="62"/>
    </row>
    <row r="513" spans="1:8" ht="13">
      <c r="A513" s="60"/>
      <c r="H513" s="62"/>
    </row>
    <row r="514" spans="1:8" ht="13">
      <c r="A514" s="60"/>
      <c r="H514" s="62"/>
    </row>
    <row r="515" spans="1:8" ht="13">
      <c r="A515" s="60"/>
      <c r="H515" s="62"/>
    </row>
    <row r="516" spans="1:8" ht="13">
      <c r="A516" s="60"/>
      <c r="H516" s="62"/>
    </row>
    <row r="517" spans="1:8" ht="13">
      <c r="A517" s="60"/>
      <c r="H517" s="62"/>
    </row>
    <row r="518" spans="1:8" ht="13">
      <c r="A518" s="60"/>
      <c r="H518" s="62"/>
    </row>
    <row r="519" spans="1:8" ht="13">
      <c r="A519" s="60"/>
      <c r="H519" s="62"/>
    </row>
    <row r="520" spans="1:8" ht="13">
      <c r="A520" s="60"/>
      <c r="H520" s="62"/>
    </row>
    <row r="521" spans="1:8" ht="13">
      <c r="A521" s="60"/>
      <c r="H521" s="62"/>
    </row>
    <row r="522" spans="1:8" ht="13">
      <c r="A522" s="60"/>
      <c r="H522" s="62"/>
    </row>
    <row r="523" spans="1:8" ht="13">
      <c r="A523" s="60"/>
      <c r="H523" s="62"/>
    </row>
    <row r="524" spans="1:8" ht="13">
      <c r="A524" s="60"/>
      <c r="H524" s="62"/>
    </row>
    <row r="525" spans="1:8" ht="13">
      <c r="A525" s="60"/>
      <c r="H525" s="62"/>
    </row>
    <row r="526" spans="1:8" ht="13">
      <c r="A526" s="60"/>
      <c r="H526" s="62"/>
    </row>
    <row r="527" spans="1:8" ht="13">
      <c r="A527" s="60"/>
      <c r="H527" s="62"/>
    </row>
    <row r="528" spans="1:8" ht="13">
      <c r="A528" s="60"/>
      <c r="H528" s="62"/>
    </row>
    <row r="529" spans="1:8" ht="13">
      <c r="A529" s="60"/>
      <c r="H529" s="62"/>
    </row>
    <row r="530" spans="1:8" ht="13">
      <c r="A530" s="60"/>
      <c r="H530" s="62"/>
    </row>
    <row r="531" spans="1:8" ht="13">
      <c r="A531" s="60"/>
      <c r="H531" s="62"/>
    </row>
    <row r="532" spans="1:8" ht="13">
      <c r="A532" s="60"/>
      <c r="H532" s="62"/>
    </row>
    <row r="533" spans="1:8" ht="13">
      <c r="A533" s="60"/>
      <c r="H533" s="62"/>
    </row>
    <row r="534" spans="1:8" ht="13">
      <c r="A534" s="60"/>
      <c r="H534" s="62"/>
    </row>
    <row r="535" spans="1:8" ht="13">
      <c r="A535" s="60"/>
      <c r="H535" s="62"/>
    </row>
    <row r="536" spans="1:8" ht="13">
      <c r="A536" s="60"/>
      <c r="H536" s="62"/>
    </row>
    <row r="537" spans="1:8" ht="13">
      <c r="A537" s="60"/>
      <c r="H537" s="62"/>
    </row>
    <row r="538" spans="1:8" ht="13">
      <c r="A538" s="60"/>
      <c r="H538" s="62"/>
    </row>
    <row r="539" spans="1:8" ht="13">
      <c r="A539" s="60"/>
      <c r="H539" s="62"/>
    </row>
    <row r="540" spans="1:8" ht="13">
      <c r="A540" s="60"/>
      <c r="H540" s="62"/>
    </row>
    <row r="541" spans="1:8" ht="13">
      <c r="A541" s="60"/>
      <c r="H541" s="62"/>
    </row>
    <row r="542" spans="1:8" ht="13">
      <c r="A542" s="60"/>
      <c r="H542" s="62"/>
    </row>
    <row r="543" spans="1:8" ht="13">
      <c r="A543" s="60"/>
      <c r="H543" s="62"/>
    </row>
    <row r="544" spans="1:8" ht="13">
      <c r="A544" s="60"/>
      <c r="H544" s="62"/>
    </row>
    <row r="545" spans="1:8" ht="13">
      <c r="A545" s="60"/>
      <c r="H545" s="62"/>
    </row>
    <row r="546" spans="1:8" ht="13">
      <c r="A546" s="60"/>
      <c r="H546" s="62"/>
    </row>
    <row r="547" spans="1:8" ht="13">
      <c r="A547" s="60"/>
      <c r="H547" s="62"/>
    </row>
    <row r="548" spans="1:8" ht="13">
      <c r="A548" s="60"/>
      <c r="H548" s="62"/>
    </row>
    <row r="549" spans="1:8" ht="13">
      <c r="A549" s="60"/>
      <c r="H549" s="62"/>
    </row>
    <row r="550" spans="1:8" ht="13">
      <c r="A550" s="60"/>
      <c r="H550" s="62"/>
    </row>
    <row r="551" spans="1:8" ht="13">
      <c r="A551" s="60"/>
      <c r="H551" s="62"/>
    </row>
    <row r="552" spans="1:8" ht="13">
      <c r="A552" s="60"/>
      <c r="H552" s="62"/>
    </row>
    <row r="553" spans="1:8" ht="13">
      <c r="A553" s="60"/>
      <c r="H553" s="62"/>
    </row>
    <row r="554" spans="1:8" ht="13">
      <c r="A554" s="60"/>
      <c r="H554" s="62"/>
    </row>
    <row r="555" spans="1:8" ht="13">
      <c r="A555" s="60"/>
      <c r="H555" s="62"/>
    </row>
    <row r="556" spans="1:8" ht="13">
      <c r="A556" s="60"/>
      <c r="H556" s="62"/>
    </row>
    <row r="557" spans="1:8" ht="13">
      <c r="A557" s="60"/>
      <c r="H557" s="62"/>
    </row>
    <row r="558" spans="1:8" ht="13">
      <c r="A558" s="60"/>
      <c r="H558" s="62"/>
    </row>
    <row r="559" spans="1:8" ht="13">
      <c r="A559" s="60"/>
      <c r="H559" s="62"/>
    </row>
    <row r="560" spans="1:8" ht="13">
      <c r="A560" s="60"/>
      <c r="H560" s="62"/>
    </row>
    <row r="561" spans="1:8" ht="13">
      <c r="A561" s="60"/>
      <c r="H561" s="62"/>
    </row>
    <row r="562" spans="1:8" ht="13">
      <c r="A562" s="60"/>
      <c r="H562" s="62"/>
    </row>
    <row r="563" spans="1:8" ht="13">
      <c r="A563" s="60"/>
      <c r="H563" s="62"/>
    </row>
    <row r="564" spans="1:8" ht="13">
      <c r="A564" s="60"/>
      <c r="H564" s="62"/>
    </row>
    <row r="565" spans="1:8" ht="13">
      <c r="A565" s="60"/>
      <c r="H565" s="62"/>
    </row>
    <row r="566" spans="1:8" ht="13">
      <c r="A566" s="60"/>
      <c r="H566" s="62"/>
    </row>
    <row r="567" spans="1:8" ht="13">
      <c r="A567" s="60"/>
      <c r="H567" s="62"/>
    </row>
    <row r="568" spans="1:8" ht="13">
      <c r="A568" s="60"/>
      <c r="H568" s="62"/>
    </row>
    <row r="569" spans="1:8" ht="13">
      <c r="A569" s="60"/>
      <c r="H569" s="62"/>
    </row>
    <row r="570" spans="1:8" ht="13">
      <c r="A570" s="60"/>
      <c r="H570" s="62"/>
    </row>
    <row r="571" spans="1:8" ht="13">
      <c r="A571" s="60"/>
      <c r="H571" s="62"/>
    </row>
    <row r="572" spans="1:8" ht="13">
      <c r="A572" s="60"/>
      <c r="H572" s="62"/>
    </row>
    <row r="573" spans="1:8" ht="13">
      <c r="A573" s="60"/>
      <c r="H573" s="62"/>
    </row>
    <row r="574" spans="1:8" ht="13">
      <c r="A574" s="60"/>
      <c r="H574" s="62"/>
    </row>
    <row r="575" spans="1:8" ht="13">
      <c r="A575" s="60"/>
      <c r="H575" s="62"/>
    </row>
    <row r="576" spans="1:8" ht="13">
      <c r="A576" s="60"/>
      <c r="H576" s="62"/>
    </row>
    <row r="577" spans="1:8" ht="13">
      <c r="A577" s="60"/>
      <c r="H577" s="62"/>
    </row>
    <row r="578" spans="1:8" ht="13">
      <c r="A578" s="60"/>
      <c r="H578" s="62"/>
    </row>
    <row r="579" spans="1:8" ht="13">
      <c r="A579" s="60"/>
      <c r="H579" s="62"/>
    </row>
    <row r="580" spans="1:8" ht="13">
      <c r="A580" s="60"/>
      <c r="H580" s="62"/>
    </row>
    <row r="581" spans="1:8" ht="13">
      <c r="A581" s="60"/>
      <c r="H581" s="62"/>
    </row>
    <row r="582" spans="1:8" ht="13">
      <c r="A582" s="60"/>
      <c r="H582" s="62"/>
    </row>
    <row r="583" spans="1:8" ht="13">
      <c r="A583" s="60"/>
      <c r="H583" s="62"/>
    </row>
    <row r="584" spans="1:8" ht="13">
      <c r="A584" s="60"/>
      <c r="H584" s="62"/>
    </row>
    <row r="585" spans="1:8" ht="13">
      <c r="A585" s="60"/>
      <c r="H585" s="62"/>
    </row>
    <row r="586" spans="1:8" ht="13">
      <c r="A586" s="60"/>
      <c r="H586" s="62"/>
    </row>
    <row r="587" spans="1:8" ht="13">
      <c r="A587" s="60"/>
      <c r="H587" s="62"/>
    </row>
    <row r="588" spans="1:8" ht="13">
      <c r="A588" s="60"/>
      <c r="H588" s="62"/>
    </row>
    <row r="589" spans="1:8" ht="13">
      <c r="A589" s="60"/>
      <c r="H589" s="62"/>
    </row>
    <row r="590" spans="1:8" ht="13">
      <c r="A590" s="60"/>
      <c r="H590" s="62"/>
    </row>
    <row r="591" spans="1:8" ht="13">
      <c r="A591" s="60"/>
      <c r="H591" s="62"/>
    </row>
    <row r="592" spans="1:8" ht="13">
      <c r="A592" s="60"/>
      <c r="H592" s="62"/>
    </row>
    <row r="593" spans="1:8" ht="13">
      <c r="A593" s="60"/>
      <c r="H593" s="62"/>
    </row>
    <row r="594" spans="1:8" ht="13">
      <c r="A594" s="60"/>
      <c r="H594" s="62"/>
    </row>
    <row r="595" spans="1:8" ht="13">
      <c r="A595" s="60"/>
      <c r="H595" s="62"/>
    </row>
    <row r="596" spans="1:8" ht="13">
      <c r="A596" s="60"/>
      <c r="H596" s="62"/>
    </row>
    <row r="597" spans="1:8" ht="13">
      <c r="A597" s="60"/>
      <c r="H597" s="62"/>
    </row>
    <row r="598" spans="1:8" ht="13">
      <c r="A598" s="60"/>
      <c r="H598" s="62"/>
    </row>
    <row r="599" spans="1:8" ht="13">
      <c r="A599" s="60"/>
      <c r="H599" s="62"/>
    </row>
    <row r="600" spans="1:8" ht="13">
      <c r="A600" s="60"/>
      <c r="H600" s="62"/>
    </row>
    <row r="601" spans="1:8" ht="13">
      <c r="A601" s="60"/>
      <c r="H601" s="62"/>
    </row>
    <row r="602" spans="1:8" ht="13">
      <c r="A602" s="60"/>
      <c r="H602" s="62"/>
    </row>
    <row r="603" spans="1:8" ht="13">
      <c r="A603" s="60"/>
      <c r="H603" s="62"/>
    </row>
    <row r="604" spans="1:8" ht="13">
      <c r="A604" s="60"/>
      <c r="H604" s="62"/>
    </row>
    <row r="605" spans="1:8" ht="13">
      <c r="A605" s="60"/>
      <c r="H605" s="62"/>
    </row>
    <row r="606" spans="1:8" ht="13">
      <c r="A606" s="60"/>
      <c r="H606" s="62"/>
    </row>
    <row r="607" spans="1:8" ht="13">
      <c r="A607" s="60"/>
      <c r="H607" s="62"/>
    </row>
    <row r="608" spans="1:8" ht="13">
      <c r="A608" s="60"/>
      <c r="H608" s="62"/>
    </row>
    <row r="609" spans="1:8" ht="13">
      <c r="A609" s="60"/>
      <c r="H609" s="62"/>
    </row>
    <row r="610" spans="1:8" ht="13">
      <c r="A610" s="60"/>
      <c r="H610" s="62"/>
    </row>
    <row r="611" spans="1:8" ht="13">
      <c r="A611" s="60"/>
      <c r="H611" s="62"/>
    </row>
    <row r="612" spans="1:8" ht="13">
      <c r="A612" s="60"/>
      <c r="H612" s="62"/>
    </row>
    <row r="613" spans="1:8" ht="13">
      <c r="A613" s="60"/>
      <c r="H613" s="62"/>
    </row>
    <row r="614" spans="1:8" ht="13">
      <c r="A614" s="60"/>
      <c r="H614" s="62"/>
    </row>
    <row r="615" spans="1:8" ht="13">
      <c r="A615" s="60"/>
      <c r="H615" s="62"/>
    </row>
    <row r="616" spans="1:8" ht="13">
      <c r="A616" s="60"/>
      <c r="H616" s="62"/>
    </row>
    <row r="617" spans="1:8" ht="13">
      <c r="A617" s="60"/>
      <c r="H617" s="62"/>
    </row>
    <row r="618" spans="1:8" ht="13">
      <c r="A618" s="60"/>
      <c r="H618" s="62"/>
    </row>
    <row r="619" spans="1:8" ht="13">
      <c r="A619" s="60"/>
      <c r="H619" s="62"/>
    </row>
    <row r="620" spans="1:8" ht="13">
      <c r="A620" s="60"/>
      <c r="H620" s="62"/>
    </row>
    <row r="621" spans="1:8" ht="13">
      <c r="A621" s="60"/>
      <c r="H621" s="62"/>
    </row>
    <row r="622" spans="1:8" ht="13">
      <c r="A622" s="60"/>
      <c r="H622" s="62"/>
    </row>
    <row r="623" spans="1:8" ht="13">
      <c r="A623" s="60"/>
      <c r="H623" s="62"/>
    </row>
    <row r="624" spans="1:8" ht="13">
      <c r="A624" s="60"/>
      <c r="H624" s="62"/>
    </row>
    <row r="625" spans="1:8" ht="13">
      <c r="A625" s="60"/>
      <c r="H625" s="62"/>
    </row>
    <row r="626" spans="1:8" ht="13">
      <c r="A626" s="60"/>
      <c r="H626" s="62"/>
    </row>
    <row r="627" spans="1:8" ht="13">
      <c r="A627" s="60"/>
      <c r="H627" s="62"/>
    </row>
    <row r="628" spans="1:8" ht="13">
      <c r="A628" s="60"/>
      <c r="H628" s="62"/>
    </row>
    <row r="629" spans="1:8" ht="13">
      <c r="A629" s="60"/>
      <c r="H629" s="62"/>
    </row>
    <row r="630" spans="1:8" ht="13">
      <c r="A630" s="60"/>
      <c r="H630" s="62"/>
    </row>
    <row r="631" spans="1:8" ht="13">
      <c r="A631" s="60"/>
      <c r="H631" s="62"/>
    </row>
    <row r="632" spans="1:8" ht="13">
      <c r="A632" s="60"/>
      <c r="H632" s="62"/>
    </row>
    <row r="633" spans="1:8" ht="13">
      <c r="A633" s="60"/>
      <c r="H633" s="62"/>
    </row>
    <row r="634" spans="1:8" ht="13">
      <c r="A634" s="60"/>
      <c r="H634" s="62"/>
    </row>
    <row r="635" spans="1:8" ht="13">
      <c r="A635" s="60"/>
      <c r="H635" s="62"/>
    </row>
    <row r="636" spans="1:8" ht="13">
      <c r="A636" s="60"/>
      <c r="H636" s="62"/>
    </row>
    <row r="637" spans="1:8" ht="13">
      <c r="A637" s="60"/>
      <c r="H637" s="62"/>
    </row>
    <row r="638" spans="1:8" ht="13">
      <c r="A638" s="60"/>
      <c r="H638" s="62"/>
    </row>
    <row r="639" spans="1:8" ht="13">
      <c r="A639" s="60"/>
      <c r="H639" s="62"/>
    </row>
    <row r="640" spans="1:8" ht="13">
      <c r="A640" s="60"/>
      <c r="H640" s="62"/>
    </row>
    <row r="641" spans="1:8" ht="13">
      <c r="A641" s="60"/>
      <c r="H641" s="62"/>
    </row>
    <row r="642" spans="1:8" ht="13">
      <c r="A642" s="60"/>
      <c r="H642" s="62"/>
    </row>
    <row r="643" spans="1:8" ht="13">
      <c r="A643" s="60"/>
      <c r="H643" s="62"/>
    </row>
    <row r="644" spans="1:8" ht="13">
      <c r="A644" s="60"/>
      <c r="H644" s="62"/>
    </row>
    <row r="645" spans="1:8" ht="13">
      <c r="A645" s="60"/>
      <c r="H645" s="62"/>
    </row>
    <row r="646" spans="1:8" ht="13">
      <c r="A646" s="60"/>
      <c r="H646" s="62"/>
    </row>
    <row r="647" spans="1:8" ht="13">
      <c r="A647" s="60"/>
      <c r="H647" s="62"/>
    </row>
    <row r="648" spans="1:8" ht="13">
      <c r="A648" s="60"/>
      <c r="H648" s="62"/>
    </row>
    <row r="649" spans="1:8" ht="13">
      <c r="A649" s="60"/>
      <c r="H649" s="62"/>
    </row>
    <row r="650" spans="1:8" ht="13">
      <c r="A650" s="60"/>
      <c r="H650" s="62"/>
    </row>
    <row r="651" spans="1:8" ht="13">
      <c r="A651" s="60"/>
      <c r="H651" s="62"/>
    </row>
    <row r="652" spans="1:8" ht="13">
      <c r="A652" s="60"/>
      <c r="H652" s="62"/>
    </row>
    <row r="653" spans="1:8" ht="13">
      <c r="A653" s="60"/>
      <c r="H653" s="62"/>
    </row>
    <row r="654" spans="1:8" ht="13">
      <c r="A654" s="60"/>
      <c r="H654" s="62"/>
    </row>
    <row r="655" spans="1:8" ht="13">
      <c r="A655" s="60"/>
      <c r="H655" s="62"/>
    </row>
    <row r="656" spans="1:8" ht="13">
      <c r="A656" s="60"/>
      <c r="H656" s="62"/>
    </row>
    <row r="657" spans="1:8" ht="13">
      <c r="A657" s="60"/>
      <c r="H657" s="62"/>
    </row>
    <row r="658" spans="1:8" ht="13">
      <c r="A658" s="60"/>
      <c r="H658" s="62"/>
    </row>
    <row r="659" spans="1:8" ht="13">
      <c r="A659" s="60"/>
      <c r="H659" s="62"/>
    </row>
    <row r="660" spans="1:8" ht="13">
      <c r="A660" s="60"/>
      <c r="H660" s="62"/>
    </row>
    <row r="661" spans="1:8" ht="13">
      <c r="A661" s="60"/>
      <c r="H661" s="62"/>
    </row>
    <row r="662" spans="1:8" ht="13">
      <c r="A662" s="60"/>
      <c r="H662" s="62"/>
    </row>
    <row r="663" spans="1:8" ht="13">
      <c r="A663" s="60"/>
      <c r="H663" s="62"/>
    </row>
    <row r="664" spans="1:8" ht="13">
      <c r="A664" s="60"/>
      <c r="H664" s="62"/>
    </row>
    <row r="665" spans="1:8" ht="13">
      <c r="A665" s="60"/>
      <c r="H665" s="62"/>
    </row>
    <row r="666" spans="1:8" ht="13">
      <c r="A666" s="60"/>
      <c r="H666" s="62"/>
    </row>
    <row r="667" spans="1:8" ht="13">
      <c r="A667" s="60"/>
      <c r="H667" s="62"/>
    </row>
    <row r="668" spans="1:8" ht="13">
      <c r="A668" s="60"/>
      <c r="H668" s="62"/>
    </row>
    <row r="669" spans="1:8" ht="13">
      <c r="A669" s="60"/>
      <c r="H669" s="62"/>
    </row>
    <row r="670" spans="1:8" ht="13">
      <c r="A670" s="60"/>
      <c r="H670" s="62"/>
    </row>
    <row r="671" spans="1:8" ht="13">
      <c r="A671" s="60"/>
      <c r="H671" s="62"/>
    </row>
    <row r="672" spans="1:8" ht="13">
      <c r="A672" s="60"/>
      <c r="H672" s="62"/>
    </row>
    <row r="673" spans="1:8" ht="13">
      <c r="A673" s="60"/>
      <c r="H673" s="62"/>
    </row>
    <row r="674" spans="1:8" ht="13">
      <c r="A674" s="60"/>
      <c r="H674" s="62"/>
    </row>
    <row r="675" spans="1:8" ht="13">
      <c r="A675" s="60"/>
      <c r="H675" s="62"/>
    </row>
    <row r="676" spans="1:8" ht="13">
      <c r="A676" s="60"/>
      <c r="H676" s="62"/>
    </row>
    <row r="677" spans="1:8" ht="13">
      <c r="A677" s="60"/>
      <c r="H677" s="62"/>
    </row>
    <row r="678" spans="1:8" ht="13">
      <c r="A678" s="60"/>
      <c r="H678" s="62"/>
    </row>
    <row r="679" spans="1:8" ht="13">
      <c r="A679" s="60"/>
      <c r="H679" s="62"/>
    </row>
    <row r="680" spans="1:8" ht="13">
      <c r="A680" s="60"/>
      <c r="H680" s="62"/>
    </row>
    <row r="681" spans="1:8" ht="13">
      <c r="A681" s="60"/>
      <c r="H681" s="62"/>
    </row>
    <row r="682" spans="1:8" ht="13">
      <c r="A682" s="60"/>
      <c r="H682" s="62"/>
    </row>
    <row r="683" spans="1:8" ht="13">
      <c r="A683" s="60"/>
      <c r="H683" s="62"/>
    </row>
    <row r="684" spans="1:8" ht="13">
      <c r="A684" s="60"/>
      <c r="H684" s="62"/>
    </row>
    <row r="685" spans="1:8" ht="13">
      <c r="A685" s="60"/>
      <c r="H685" s="62"/>
    </row>
    <row r="686" spans="1:8" ht="13">
      <c r="A686" s="60"/>
      <c r="H686" s="62"/>
    </row>
    <row r="687" spans="1:8" ht="13">
      <c r="A687" s="60"/>
      <c r="H687" s="62"/>
    </row>
    <row r="688" spans="1:8" ht="13">
      <c r="A688" s="60"/>
      <c r="H688" s="62"/>
    </row>
    <row r="689" spans="1:8" ht="13">
      <c r="A689" s="60"/>
      <c r="H689" s="62"/>
    </row>
    <row r="690" spans="1:8" ht="13">
      <c r="A690" s="60"/>
      <c r="H690" s="62"/>
    </row>
    <row r="691" spans="1:8" ht="13">
      <c r="A691" s="60"/>
      <c r="H691" s="62"/>
    </row>
    <row r="692" spans="1:8" ht="13">
      <c r="A692" s="60"/>
      <c r="H692" s="62"/>
    </row>
    <row r="693" spans="1:8" ht="13">
      <c r="A693" s="60"/>
      <c r="H693" s="62"/>
    </row>
    <row r="694" spans="1:8" ht="13">
      <c r="A694" s="60"/>
      <c r="H694" s="62"/>
    </row>
    <row r="695" spans="1:8" ht="13">
      <c r="A695" s="60"/>
      <c r="H695" s="62"/>
    </row>
    <row r="696" spans="1:8" ht="13">
      <c r="A696" s="60"/>
      <c r="H696" s="62"/>
    </row>
    <row r="697" spans="1:8" ht="13">
      <c r="A697" s="60"/>
      <c r="H697" s="62"/>
    </row>
    <row r="698" spans="1:8" ht="13">
      <c r="A698" s="60"/>
      <c r="H698" s="62"/>
    </row>
    <row r="699" spans="1:8" ht="13">
      <c r="A699" s="60"/>
      <c r="H699" s="62"/>
    </row>
    <row r="700" spans="1:8" ht="13">
      <c r="A700" s="60"/>
      <c r="H700" s="62"/>
    </row>
    <row r="701" spans="1:8" ht="13">
      <c r="A701" s="60"/>
      <c r="H701" s="62"/>
    </row>
    <row r="702" spans="1:8" ht="13">
      <c r="A702" s="60"/>
      <c r="H702" s="62"/>
    </row>
    <row r="703" spans="1:8" ht="13">
      <c r="A703" s="60"/>
      <c r="H703" s="62"/>
    </row>
    <row r="704" spans="1:8" ht="13">
      <c r="A704" s="60"/>
      <c r="H704" s="62"/>
    </row>
    <row r="705" spans="1:8" ht="13">
      <c r="A705" s="60"/>
      <c r="H705" s="62"/>
    </row>
    <row r="706" spans="1:8" ht="13">
      <c r="A706" s="60"/>
      <c r="H706" s="62"/>
    </row>
    <row r="707" spans="1:8" ht="13">
      <c r="A707" s="60"/>
      <c r="H707" s="62"/>
    </row>
    <row r="708" spans="1:8" ht="13">
      <c r="A708" s="60"/>
      <c r="H708" s="62"/>
    </row>
    <row r="709" spans="1:8" ht="13">
      <c r="A709" s="60"/>
      <c r="H709" s="62"/>
    </row>
    <row r="710" spans="1:8" ht="13">
      <c r="A710" s="60"/>
      <c r="H710" s="62"/>
    </row>
    <row r="711" spans="1:8" ht="13">
      <c r="A711" s="60"/>
      <c r="H711" s="62"/>
    </row>
    <row r="712" spans="1:8" ht="13">
      <c r="A712" s="60"/>
      <c r="H712" s="62"/>
    </row>
    <row r="713" spans="1:8" ht="13">
      <c r="A713" s="60"/>
      <c r="H713" s="62"/>
    </row>
    <row r="714" spans="1:8" ht="13">
      <c r="A714" s="60"/>
      <c r="H714" s="62"/>
    </row>
    <row r="715" spans="1:8" ht="13">
      <c r="A715" s="60"/>
      <c r="H715" s="62"/>
    </row>
    <row r="716" spans="1:8" ht="13">
      <c r="A716" s="60"/>
      <c r="H716" s="62"/>
    </row>
    <row r="717" spans="1:8" ht="13">
      <c r="A717" s="60"/>
      <c r="H717" s="62"/>
    </row>
    <row r="718" spans="1:8" ht="13">
      <c r="A718" s="60"/>
      <c r="H718" s="62"/>
    </row>
    <row r="719" spans="1:8" ht="13">
      <c r="A719" s="60"/>
      <c r="H719" s="62"/>
    </row>
    <row r="720" spans="1:8" ht="13">
      <c r="A720" s="60"/>
      <c r="H720" s="62"/>
    </row>
    <row r="721" spans="1:8" ht="13">
      <c r="A721" s="60"/>
      <c r="H721" s="62"/>
    </row>
    <row r="722" spans="1:8" ht="13">
      <c r="A722" s="60"/>
      <c r="H722" s="62"/>
    </row>
    <row r="723" spans="1:8" ht="13">
      <c r="A723" s="60"/>
      <c r="H723" s="62"/>
    </row>
    <row r="724" spans="1:8" ht="13">
      <c r="A724" s="60"/>
      <c r="H724" s="62"/>
    </row>
    <row r="725" spans="1:8" ht="13">
      <c r="A725" s="60"/>
      <c r="H725" s="62"/>
    </row>
    <row r="726" spans="1:8" ht="13">
      <c r="A726" s="60"/>
      <c r="H726" s="62"/>
    </row>
    <row r="727" spans="1:8" ht="13">
      <c r="A727" s="60"/>
      <c r="H727" s="62"/>
    </row>
    <row r="728" spans="1:8" ht="13">
      <c r="A728" s="60"/>
      <c r="H728" s="62"/>
    </row>
    <row r="729" spans="1:8" ht="13">
      <c r="A729" s="60"/>
      <c r="H729" s="62"/>
    </row>
    <row r="730" spans="1:8" ht="13">
      <c r="A730" s="60"/>
      <c r="H730" s="62"/>
    </row>
    <row r="731" spans="1:8" ht="13">
      <c r="A731" s="60"/>
      <c r="H731" s="62"/>
    </row>
    <row r="732" spans="1:8" ht="13">
      <c r="A732" s="60"/>
      <c r="H732" s="62"/>
    </row>
    <row r="733" spans="1:8" ht="13">
      <c r="A733" s="60"/>
      <c r="H733" s="62"/>
    </row>
    <row r="734" spans="1:8" ht="13">
      <c r="A734" s="60"/>
      <c r="H734" s="62"/>
    </row>
    <row r="735" spans="1:8" ht="13">
      <c r="A735" s="60"/>
      <c r="H735" s="62"/>
    </row>
    <row r="736" spans="1:8" ht="13">
      <c r="A736" s="60"/>
      <c r="H736" s="62"/>
    </row>
    <row r="737" spans="1:8" ht="13">
      <c r="A737" s="60"/>
      <c r="H737" s="62"/>
    </row>
    <row r="738" spans="1:8" ht="13">
      <c r="A738" s="60"/>
      <c r="H738" s="62"/>
    </row>
    <row r="739" spans="1:8" ht="13">
      <c r="A739" s="60"/>
      <c r="H739" s="62"/>
    </row>
    <row r="740" spans="1:8" ht="13">
      <c r="A740" s="60"/>
      <c r="H740" s="62"/>
    </row>
    <row r="741" spans="1:8" ht="13">
      <c r="A741" s="60"/>
      <c r="H741" s="62"/>
    </row>
    <row r="742" spans="1:8" ht="13">
      <c r="A742" s="60"/>
      <c r="H742" s="62"/>
    </row>
    <row r="743" spans="1:8" ht="13">
      <c r="A743" s="60"/>
      <c r="H743" s="62"/>
    </row>
    <row r="744" spans="1:8" ht="13">
      <c r="A744" s="60"/>
      <c r="H744" s="62"/>
    </row>
    <row r="745" spans="1:8" ht="13">
      <c r="A745" s="60"/>
      <c r="H745" s="62"/>
    </row>
    <row r="746" spans="1:8" ht="13">
      <c r="A746" s="60"/>
      <c r="H746" s="62"/>
    </row>
    <row r="747" spans="1:8" ht="13">
      <c r="A747" s="60"/>
      <c r="H747" s="62"/>
    </row>
    <row r="748" spans="1:8" ht="13">
      <c r="A748" s="60"/>
      <c r="H748" s="62"/>
    </row>
    <row r="749" spans="1:8" ht="13">
      <c r="A749" s="60"/>
      <c r="H749" s="62"/>
    </row>
    <row r="750" spans="1:8" ht="13">
      <c r="A750" s="60"/>
      <c r="H750" s="62"/>
    </row>
    <row r="751" spans="1:8" ht="13">
      <c r="A751" s="60"/>
      <c r="H751" s="62"/>
    </row>
    <row r="752" spans="1:8" ht="13">
      <c r="A752" s="60"/>
      <c r="H752" s="62"/>
    </row>
    <row r="753" spans="1:8" ht="13">
      <c r="A753" s="60"/>
      <c r="H753" s="62"/>
    </row>
    <row r="754" spans="1:8" ht="13">
      <c r="A754" s="60"/>
      <c r="H754" s="62"/>
    </row>
    <row r="755" spans="1:8" ht="13">
      <c r="A755" s="60"/>
      <c r="H755" s="62"/>
    </row>
    <row r="756" spans="1:8" ht="13">
      <c r="A756" s="60"/>
      <c r="H756" s="62"/>
    </row>
    <row r="757" spans="1:8" ht="13">
      <c r="A757" s="60"/>
      <c r="H757" s="62"/>
    </row>
    <row r="758" spans="1:8" ht="13">
      <c r="A758" s="60"/>
      <c r="H758" s="62"/>
    </row>
    <row r="759" spans="1:8" ht="13">
      <c r="A759" s="60"/>
      <c r="H759" s="62"/>
    </row>
    <row r="760" spans="1:8" ht="13">
      <c r="A760" s="60"/>
      <c r="H760" s="62"/>
    </row>
    <row r="761" spans="1:8" ht="13">
      <c r="A761" s="60"/>
      <c r="H761" s="62"/>
    </row>
    <row r="762" spans="1:8" ht="13">
      <c r="A762" s="60"/>
      <c r="H762" s="62"/>
    </row>
    <row r="763" spans="1:8" ht="13">
      <c r="A763" s="60"/>
      <c r="H763" s="62"/>
    </row>
    <row r="764" spans="1:8" ht="13">
      <c r="A764" s="60"/>
      <c r="H764" s="62"/>
    </row>
    <row r="765" spans="1:8" ht="13">
      <c r="A765" s="60"/>
      <c r="H765" s="62"/>
    </row>
    <row r="766" spans="1:8" ht="13">
      <c r="A766" s="60"/>
      <c r="H766" s="62"/>
    </row>
    <row r="767" spans="1:8" ht="13">
      <c r="A767" s="60"/>
      <c r="H767" s="62"/>
    </row>
    <row r="768" spans="1:8" ht="13">
      <c r="A768" s="60"/>
      <c r="H768" s="62"/>
    </row>
    <row r="769" spans="1:8" ht="13">
      <c r="A769" s="60"/>
      <c r="H769" s="62"/>
    </row>
    <row r="770" spans="1:8" ht="13">
      <c r="A770" s="60"/>
      <c r="H770" s="62"/>
    </row>
    <row r="771" spans="1:8" ht="13">
      <c r="A771" s="60"/>
      <c r="H771" s="62"/>
    </row>
    <row r="772" spans="1:8" ht="13">
      <c r="A772" s="60"/>
      <c r="H772" s="62"/>
    </row>
    <row r="773" spans="1:8" ht="13">
      <c r="A773" s="60"/>
      <c r="H773" s="62"/>
    </row>
    <row r="774" spans="1:8" ht="13">
      <c r="A774" s="60"/>
      <c r="H774" s="62"/>
    </row>
    <row r="775" spans="1:8" ht="13">
      <c r="A775" s="60"/>
      <c r="H775" s="62"/>
    </row>
    <row r="776" spans="1:8" ht="13">
      <c r="A776" s="60"/>
      <c r="H776" s="62"/>
    </row>
    <row r="777" spans="1:8" ht="13">
      <c r="A777" s="60"/>
      <c r="H777" s="62"/>
    </row>
    <row r="778" spans="1:8" ht="13">
      <c r="A778" s="60"/>
      <c r="H778" s="62"/>
    </row>
    <row r="779" spans="1:8" ht="13">
      <c r="A779" s="60"/>
      <c r="H779" s="62"/>
    </row>
    <row r="780" spans="1:8" ht="13">
      <c r="A780" s="60"/>
      <c r="H780" s="62"/>
    </row>
    <row r="781" spans="1:8" ht="13">
      <c r="A781" s="60"/>
      <c r="H781" s="62"/>
    </row>
    <row r="782" spans="1:8" ht="13">
      <c r="A782" s="60"/>
      <c r="H782" s="62"/>
    </row>
    <row r="783" spans="1:8" ht="13">
      <c r="A783" s="60"/>
      <c r="H783" s="62"/>
    </row>
    <row r="784" spans="1:8" ht="13">
      <c r="A784" s="60"/>
      <c r="H784" s="62"/>
    </row>
    <row r="785" spans="1:8" ht="13">
      <c r="A785" s="60"/>
      <c r="H785" s="62"/>
    </row>
    <row r="786" spans="1:8" ht="13">
      <c r="A786" s="60"/>
      <c r="H786" s="62"/>
    </row>
    <row r="787" spans="1:8" ht="13">
      <c r="A787" s="60"/>
      <c r="H787" s="62"/>
    </row>
    <row r="788" spans="1:8" ht="13">
      <c r="A788" s="60"/>
      <c r="H788" s="62"/>
    </row>
    <row r="789" spans="1:8" ht="13">
      <c r="A789" s="60"/>
      <c r="H789" s="62"/>
    </row>
    <row r="790" spans="1:8" ht="13">
      <c r="A790" s="60"/>
      <c r="H790" s="62"/>
    </row>
    <row r="791" spans="1:8" ht="13">
      <c r="A791" s="60"/>
      <c r="H791" s="62"/>
    </row>
    <row r="792" spans="1:8" ht="13">
      <c r="A792" s="60"/>
      <c r="H792" s="62"/>
    </row>
    <row r="793" spans="1:8" ht="13">
      <c r="A793" s="60"/>
      <c r="H793" s="62"/>
    </row>
    <row r="794" spans="1:8" ht="13">
      <c r="A794" s="60"/>
      <c r="H794" s="62"/>
    </row>
    <row r="795" spans="1:8" ht="13">
      <c r="A795" s="60"/>
      <c r="H795" s="62"/>
    </row>
    <row r="796" spans="1:8" ht="13">
      <c r="A796" s="60"/>
      <c r="H796" s="62"/>
    </row>
    <row r="797" spans="1:8" ht="13">
      <c r="A797" s="60"/>
      <c r="H797" s="62"/>
    </row>
    <row r="798" spans="1:8" ht="13">
      <c r="A798" s="60"/>
      <c r="H798" s="62"/>
    </row>
    <row r="799" spans="1:8" ht="13">
      <c r="A799" s="60"/>
      <c r="H799" s="62"/>
    </row>
    <row r="800" spans="1:8" ht="13">
      <c r="A800" s="60"/>
      <c r="H800" s="62"/>
    </row>
    <row r="801" spans="1:8" ht="13">
      <c r="A801" s="60"/>
      <c r="H801" s="62"/>
    </row>
    <row r="802" spans="1:8" ht="13">
      <c r="A802" s="60"/>
      <c r="H802" s="62"/>
    </row>
    <row r="803" spans="1:8" ht="13">
      <c r="A803" s="60"/>
      <c r="H803" s="62"/>
    </row>
    <row r="804" spans="1:8" ht="13">
      <c r="A804" s="60"/>
      <c r="H804" s="62"/>
    </row>
    <row r="805" spans="1:8" ht="13">
      <c r="A805" s="60"/>
      <c r="H805" s="62"/>
    </row>
    <row r="806" spans="1:8" ht="13">
      <c r="A806" s="60"/>
      <c r="H806" s="62"/>
    </row>
    <row r="807" spans="1:8" ht="13">
      <c r="A807" s="60"/>
      <c r="H807" s="62"/>
    </row>
    <row r="808" spans="1:8" ht="13">
      <c r="A808" s="60"/>
      <c r="H808" s="62"/>
    </row>
    <row r="809" spans="1:8" ht="13">
      <c r="A809" s="60"/>
      <c r="H809" s="62"/>
    </row>
    <row r="810" spans="1:8" ht="13">
      <c r="A810" s="60"/>
      <c r="H810" s="62"/>
    </row>
    <row r="811" spans="1:8" ht="13">
      <c r="A811" s="60"/>
      <c r="H811" s="62"/>
    </row>
    <row r="812" spans="1:8" ht="13">
      <c r="A812" s="60"/>
      <c r="H812" s="62"/>
    </row>
    <row r="813" spans="1:8" ht="13">
      <c r="A813" s="60"/>
      <c r="H813" s="62"/>
    </row>
    <row r="814" spans="1:8" ht="13">
      <c r="A814" s="60"/>
      <c r="H814" s="62"/>
    </row>
    <row r="815" spans="1:8" ht="13">
      <c r="A815" s="60"/>
      <c r="H815" s="62"/>
    </row>
    <row r="816" spans="1:8" ht="13">
      <c r="A816" s="60"/>
      <c r="H816" s="62"/>
    </row>
    <row r="817" spans="1:8" ht="13">
      <c r="A817" s="60"/>
      <c r="H817" s="62"/>
    </row>
    <row r="818" spans="1:8" ht="13">
      <c r="A818" s="60"/>
      <c r="H818" s="62"/>
    </row>
    <row r="819" spans="1:8" ht="13">
      <c r="A819" s="60"/>
      <c r="H819" s="62"/>
    </row>
    <row r="820" spans="1:8" ht="13">
      <c r="A820" s="60"/>
      <c r="H820" s="62"/>
    </row>
    <row r="821" spans="1:8" ht="13">
      <c r="A821" s="60"/>
      <c r="H821" s="62"/>
    </row>
    <row r="822" spans="1:8" ht="13">
      <c r="A822" s="60"/>
      <c r="H822" s="62"/>
    </row>
    <row r="823" spans="1:8" ht="13">
      <c r="A823" s="60"/>
      <c r="H823" s="62"/>
    </row>
    <row r="824" spans="1:8" ht="13">
      <c r="A824" s="60"/>
      <c r="H824" s="62"/>
    </row>
    <row r="825" spans="1:8" ht="13">
      <c r="A825" s="60"/>
      <c r="H825" s="62"/>
    </row>
    <row r="826" spans="1:8" ht="13">
      <c r="A826" s="60"/>
      <c r="H826" s="62"/>
    </row>
    <row r="827" spans="1:8" ht="13">
      <c r="A827" s="60"/>
      <c r="H827" s="62"/>
    </row>
    <row r="828" spans="1:8" ht="13">
      <c r="A828" s="60"/>
      <c r="H828" s="62"/>
    </row>
    <row r="829" spans="1:8" ht="13">
      <c r="A829" s="60"/>
      <c r="H829" s="62"/>
    </row>
    <row r="830" spans="1:8" ht="13">
      <c r="A830" s="60"/>
      <c r="H830" s="62"/>
    </row>
    <row r="831" spans="1:8" ht="13">
      <c r="A831" s="60"/>
      <c r="H831" s="62"/>
    </row>
    <row r="832" spans="1:8" ht="13">
      <c r="A832" s="60"/>
      <c r="H832" s="62"/>
    </row>
    <row r="833" spans="1:8" ht="13">
      <c r="A833" s="60"/>
      <c r="H833" s="62"/>
    </row>
    <row r="834" spans="1:8" ht="13">
      <c r="A834" s="60"/>
      <c r="H834" s="62"/>
    </row>
    <row r="835" spans="1:8" ht="13">
      <c r="A835" s="60"/>
      <c r="H835" s="62"/>
    </row>
    <row r="836" spans="1:8" ht="13">
      <c r="A836" s="60"/>
      <c r="H836" s="62"/>
    </row>
    <row r="837" spans="1:8" ht="13">
      <c r="A837" s="60"/>
      <c r="H837" s="62"/>
    </row>
    <row r="838" spans="1:8" ht="13">
      <c r="A838" s="60"/>
      <c r="H838" s="62"/>
    </row>
    <row r="839" spans="1:8" ht="13">
      <c r="A839" s="60"/>
      <c r="H839" s="62"/>
    </row>
    <row r="840" spans="1:8" ht="13">
      <c r="A840" s="60"/>
      <c r="H840" s="62"/>
    </row>
    <row r="841" spans="1:8" ht="13">
      <c r="A841" s="60"/>
      <c r="H841" s="62"/>
    </row>
    <row r="842" spans="1:8" ht="13">
      <c r="A842" s="60"/>
      <c r="H842" s="62"/>
    </row>
    <row r="843" spans="1:8" ht="13">
      <c r="A843" s="60"/>
      <c r="H843" s="62"/>
    </row>
    <row r="844" spans="1:8" ht="13">
      <c r="A844" s="60"/>
      <c r="H844" s="62"/>
    </row>
    <row r="845" spans="1:8" ht="13">
      <c r="A845" s="60"/>
      <c r="H845" s="62"/>
    </row>
    <row r="846" spans="1:8" ht="13">
      <c r="A846" s="60"/>
      <c r="H846" s="62"/>
    </row>
    <row r="847" spans="1:8" ht="13">
      <c r="A847" s="60"/>
      <c r="H847" s="62"/>
    </row>
    <row r="848" spans="1:8" ht="13">
      <c r="A848" s="60"/>
      <c r="H848" s="62"/>
    </row>
    <row r="849" spans="1:8" ht="13">
      <c r="A849" s="60"/>
      <c r="H849" s="62"/>
    </row>
    <row r="850" spans="1:8" ht="13">
      <c r="A850" s="60"/>
      <c r="H850" s="62"/>
    </row>
    <row r="851" spans="1:8" ht="13">
      <c r="A851" s="60"/>
      <c r="H851" s="62"/>
    </row>
    <row r="852" spans="1:8" ht="13">
      <c r="A852" s="60"/>
      <c r="H852" s="62"/>
    </row>
    <row r="853" spans="1:8" ht="13">
      <c r="A853" s="60"/>
      <c r="H853" s="62"/>
    </row>
    <row r="854" spans="1:8" ht="13">
      <c r="A854" s="60"/>
      <c r="H854" s="62"/>
    </row>
    <row r="855" spans="1:8" ht="13">
      <c r="A855" s="60"/>
      <c r="H855" s="62"/>
    </row>
    <row r="856" spans="1:8" ht="13">
      <c r="A856" s="60"/>
      <c r="H856" s="62"/>
    </row>
    <row r="857" spans="1:8" ht="13">
      <c r="A857" s="60"/>
      <c r="H857" s="62"/>
    </row>
    <row r="858" spans="1:8" ht="13">
      <c r="A858" s="60"/>
      <c r="H858" s="62"/>
    </row>
    <row r="859" spans="1:8" ht="13">
      <c r="A859" s="60"/>
      <c r="H859" s="62"/>
    </row>
    <row r="860" spans="1:8" ht="13">
      <c r="A860" s="60"/>
      <c r="H860" s="62"/>
    </row>
    <row r="861" spans="1:8" ht="13">
      <c r="A861" s="60"/>
      <c r="H861" s="62"/>
    </row>
    <row r="862" spans="1:8" ht="13">
      <c r="A862" s="60"/>
      <c r="H862" s="62"/>
    </row>
    <row r="863" spans="1:8" ht="13">
      <c r="A863" s="60"/>
      <c r="H863" s="62"/>
    </row>
    <row r="864" spans="1:8" ht="13">
      <c r="A864" s="60"/>
      <c r="H864" s="62"/>
    </row>
    <row r="865" spans="1:8" ht="13">
      <c r="A865" s="60"/>
      <c r="H865" s="62"/>
    </row>
    <row r="866" spans="1:8" ht="13">
      <c r="A866" s="60"/>
      <c r="H866" s="62"/>
    </row>
    <row r="867" spans="1:8" ht="13">
      <c r="A867" s="60"/>
      <c r="H867" s="62"/>
    </row>
    <row r="868" spans="1:8" ht="13">
      <c r="A868" s="60"/>
      <c r="H868" s="62"/>
    </row>
    <row r="869" spans="1:8" ht="13">
      <c r="A869" s="60"/>
      <c r="H869" s="62"/>
    </row>
    <row r="870" spans="1:8" ht="13">
      <c r="A870" s="60"/>
      <c r="H870" s="62"/>
    </row>
    <row r="871" spans="1:8" ht="13">
      <c r="A871" s="60"/>
      <c r="H871" s="62"/>
    </row>
    <row r="872" spans="1:8" ht="13">
      <c r="A872" s="60"/>
      <c r="H872" s="62"/>
    </row>
    <row r="873" spans="1:8" ht="13">
      <c r="A873" s="60"/>
      <c r="H873" s="62"/>
    </row>
    <row r="874" spans="1:8" ht="13">
      <c r="A874" s="60"/>
      <c r="H874" s="62"/>
    </row>
    <row r="875" spans="1:8" ht="13">
      <c r="A875" s="60"/>
      <c r="H875" s="62"/>
    </row>
    <row r="876" spans="1:8" ht="13">
      <c r="A876" s="60"/>
      <c r="H876" s="62"/>
    </row>
    <row r="877" spans="1:8" ht="13">
      <c r="A877" s="60"/>
      <c r="H877" s="62"/>
    </row>
    <row r="878" spans="1:8" ht="13">
      <c r="A878" s="60"/>
      <c r="H878" s="62"/>
    </row>
    <row r="879" spans="1:8" ht="13">
      <c r="A879" s="60"/>
      <c r="H879" s="62"/>
    </row>
    <row r="880" spans="1:8" ht="13">
      <c r="A880" s="60"/>
      <c r="H880" s="62"/>
    </row>
    <row r="881" spans="1:8" ht="13">
      <c r="A881" s="60"/>
      <c r="H881" s="62"/>
    </row>
    <row r="882" spans="1:8" ht="13">
      <c r="A882" s="60"/>
      <c r="H882" s="62"/>
    </row>
    <row r="883" spans="1:8" ht="13">
      <c r="A883" s="60"/>
      <c r="H883" s="62"/>
    </row>
    <row r="884" spans="1:8" ht="13">
      <c r="A884" s="60"/>
      <c r="H884" s="62"/>
    </row>
    <row r="885" spans="1:8" ht="13">
      <c r="A885" s="60"/>
      <c r="H885" s="62"/>
    </row>
    <row r="886" spans="1:8" ht="13">
      <c r="A886" s="60"/>
      <c r="H886" s="62"/>
    </row>
    <row r="887" spans="1:8" ht="13">
      <c r="A887" s="60"/>
      <c r="H887" s="62"/>
    </row>
    <row r="888" spans="1:8" ht="13">
      <c r="A888" s="60"/>
      <c r="H888" s="62"/>
    </row>
    <row r="889" spans="1:8" ht="13">
      <c r="A889" s="60"/>
      <c r="H889" s="62"/>
    </row>
    <row r="890" spans="1:8" ht="13">
      <c r="A890" s="60"/>
      <c r="H890" s="62"/>
    </row>
    <row r="891" spans="1:8" ht="13">
      <c r="A891" s="60"/>
      <c r="H891" s="62"/>
    </row>
    <row r="892" spans="1:8" ht="13">
      <c r="A892" s="60"/>
      <c r="H892" s="62"/>
    </row>
    <row r="893" spans="1:8" ht="13">
      <c r="A893" s="60"/>
      <c r="H893" s="62"/>
    </row>
    <row r="894" spans="1:8" ht="13">
      <c r="A894" s="60"/>
      <c r="H894" s="62"/>
    </row>
    <row r="895" spans="1:8" ht="13">
      <c r="A895" s="60"/>
      <c r="H895" s="62"/>
    </row>
    <row r="896" spans="1:8" ht="13">
      <c r="A896" s="60"/>
      <c r="H896" s="62"/>
    </row>
    <row r="897" spans="1:8" ht="13">
      <c r="A897" s="60"/>
      <c r="H897" s="62"/>
    </row>
    <row r="898" spans="1:8" ht="13">
      <c r="A898" s="60"/>
      <c r="H898" s="62"/>
    </row>
    <row r="899" spans="1:8" ht="13">
      <c r="A899" s="60"/>
      <c r="H899" s="62"/>
    </row>
    <row r="900" spans="1:8" ht="13">
      <c r="A900" s="60"/>
      <c r="H900" s="62"/>
    </row>
    <row r="901" spans="1:8" ht="13">
      <c r="A901" s="60"/>
      <c r="H901" s="62"/>
    </row>
    <row r="902" spans="1:8" ht="13">
      <c r="A902" s="60"/>
      <c r="H902" s="62"/>
    </row>
    <row r="903" spans="1:8" ht="13">
      <c r="A903" s="60"/>
      <c r="H903" s="62"/>
    </row>
    <row r="904" spans="1:8" ht="13">
      <c r="A904" s="60"/>
      <c r="H904" s="62"/>
    </row>
    <row r="905" spans="1:8" ht="13">
      <c r="A905" s="60"/>
      <c r="H905" s="62"/>
    </row>
    <row r="906" spans="1:8" ht="13">
      <c r="A906" s="60"/>
      <c r="H906" s="62"/>
    </row>
    <row r="907" spans="1:8" ht="13">
      <c r="A907" s="60"/>
      <c r="H907" s="62"/>
    </row>
    <row r="908" spans="1:8" ht="13">
      <c r="A908" s="60"/>
      <c r="H908" s="62"/>
    </row>
    <row r="909" spans="1:8" ht="13">
      <c r="A909" s="60"/>
      <c r="H909" s="62"/>
    </row>
    <row r="910" spans="1:8" ht="13">
      <c r="A910" s="60"/>
      <c r="H910" s="62"/>
    </row>
    <row r="911" spans="1:8" ht="13">
      <c r="A911" s="60"/>
      <c r="H911" s="62"/>
    </row>
    <row r="912" spans="1:8" ht="13">
      <c r="A912" s="60"/>
      <c r="H912" s="62"/>
    </row>
    <row r="913" spans="1:8" ht="13">
      <c r="A913" s="60"/>
      <c r="H913" s="62"/>
    </row>
    <row r="914" spans="1:8" ht="13">
      <c r="A914" s="60"/>
      <c r="H914" s="62"/>
    </row>
    <row r="915" spans="1:8" ht="13">
      <c r="A915" s="60"/>
      <c r="H915" s="62"/>
    </row>
    <row r="916" spans="1:8" ht="13">
      <c r="A916" s="60"/>
      <c r="H916" s="62"/>
    </row>
    <row r="917" spans="1:8" ht="13">
      <c r="A917" s="60"/>
      <c r="H917" s="62"/>
    </row>
    <row r="918" spans="1:8" ht="13">
      <c r="A918" s="60"/>
      <c r="H918" s="62"/>
    </row>
    <row r="919" spans="1:8" ht="13">
      <c r="A919" s="60"/>
      <c r="H919" s="62"/>
    </row>
    <row r="920" spans="1:8" ht="13">
      <c r="A920" s="60"/>
      <c r="H920" s="62"/>
    </row>
    <row r="921" spans="1:8" ht="13">
      <c r="A921" s="60"/>
      <c r="H921" s="62"/>
    </row>
    <row r="922" spans="1:8" ht="13">
      <c r="A922" s="60"/>
      <c r="H922" s="62"/>
    </row>
    <row r="923" spans="1:8" ht="13">
      <c r="A923" s="60"/>
      <c r="H923" s="62"/>
    </row>
    <row r="924" spans="1:8" ht="13">
      <c r="A924" s="60"/>
      <c r="H924" s="62"/>
    </row>
    <row r="925" spans="1:8" ht="13">
      <c r="A925" s="60"/>
      <c r="H925" s="62"/>
    </row>
    <row r="926" spans="1:8" ht="13">
      <c r="A926" s="60"/>
      <c r="H926" s="62"/>
    </row>
    <row r="927" spans="1:8" ht="13">
      <c r="A927" s="60"/>
      <c r="H927" s="62"/>
    </row>
    <row r="928" spans="1:8" ht="13">
      <c r="A928" s="60"/>
      <c r="H928" s="62"/>
    </row>
    <row r="929" spans="1:8" ht="13">
      <c r="A929" s="60"/>
      <c r="H929" s="62"/>
    </row>
    <row r="930" spans="1:8" ht="13">
      <c r="A930" s="60"/>
      <c r="H930" s="62"/>
    </row>
    <row r="931" spans="1:8" ht="13">
      <c r="A931" s="60"/>
      <c r="H931" s="62"/>
    </row>
    <row r="932" spans="1:8" ht="13">
      <c r="A932" s="60"/>
      <c r="H932" s="62"/>
    </row>
    <row r="933" spans="1:8" ht="13">
      <c r="A933" s="60"/>
      <c r="H933" s="62"/>
    </row>
    <row r="934" spans="1:8" ht="13">
      <c r="A934" s="60"/>
      <c r="H934" s="62"/>
    </row>
    <row r="935" spans="1:8" ht="13">
      <c r="A935" s="60"/>
      <c r="H935" s="62"/>
    </row>
    <row r="936" spans="1:8" ht="13">
      <c r="A936" s="60"/>
      <c r="H936" s="62"/>
    </row>
    <row r="937" spans="1:8" ht="13">
      <c r="A937" s="60"/>
      <c r="H937" s="62"/>
    </row>
    <row r="938" spans="1:8" ht="13">
      <c r="A938" s="60"/>
      <c r="H938" s="62"/>
    </row>
    <row r="939" spans="1:8" ht="13">
      <c r="A939" s="60"/>
      <c r="H939" s="62"/>
    </row>
    <row r="940" spans="1:8" ht="13">
      <c r="A940" s="60"/>
      <c r="H940" s="62"/>
    </row>
    <row r="941" spans="1:8" ht="13">
      <c r="A941" s="60"/>
      <c r="H941" s="62"/>
    </row>
    <row r="942" spans="1:8" ht="13">
      <c r="A942" s="60"/>
      <c r="H942" s="62"/>
    </row>
    <row r="943" spans="1:8" ht="13">
      <c r="A943" s="60"/>
      <c r="H943" s="62"/>
    </row>
    <row r="944" spans="1:8" ht="13">
      <c r="A944" s="60"/>
      <c r="H944" s="62"/>
    </row>
    <row r="945" spans="1:8" ht="13">
      <c r="A945" s="60"/>
      <c r="H945" s="62"/>
    </row>
    <row r="946" spans="1:8" ht="13">
      <c r="A946" s="60"/>
      <c r="H946" s="62"/>
    </row>
    <row r="947" spans="1:8" ht="13">
      <c r="A947" s="60"/>
      <c r="H947" s="62"/>
    </row>
    <row r="948" spans="1:8" ht="13">
      <c r="A948" s="60"/>
      <c r="H948" s="62"/>
    </row>
    <row r="949" spans="1:8" ht="13">
      <c r="A949" s="60"/>
      <c r="H949" s="62"/>
    </row>
    <row r="950" spans="1:8" ht="13">
      <c r="A950" s="60"/>
      <c r="H950" s="62"/>
    </row>
    <row r="951" spans="1:8" ht="13">
      <c r="A951" s="60"/>
      <c r="H951" s="62"/>
    </row>
    <row r="952" spans="1:8" ht="13">
      <c r="A952" s="60"/>
      <c r="H952" s="62"/>
    </row>
    <row r="953" spans="1:8" ht="13">
      <c r="A953" s="60"/>
      <c r="H953" s="62"/>
    </row>
    <row r="954" spans="1:8" ht="13">
      <c r="A954" s="60"/>
      <c r="H954" s="62"/>
    </row>
    <row r="955" spans="1:8" ht="13">
      <c r="A955" s="60"/>
      <c r="H955" s="62"/>
    </row>
    <row r="956" spans="1:8" ht="13">
      <c r="A956" s="60"/>
      <c r="H956" s="62"/>
    </row>
    <row r="957" spans="1:8" ht="13">
      <c r="A957" s="60"/>
      <c r="H957" s="62"/>
    </row>
    <row r="958" spans="1:8" ht="13">
      <c r="A958" s="60"/>
      <c r="H958" s="62"/>
    </row>
    <row r="959" spans="1:8" ht="13">
      <c r="A959" s="60"/>
      <c r="H959" s="62"/>
    </row>
    <row r="960" spans="1:8" ht="13">
      <c r="A960" s="60"/>
      <c r="H960" s="62"/>
    </row>
    <row r="961" spans="1:8" ht="13">
      <c r="A961" s="60"/>
      <c r="H961" s="62"/>
    </row>
    <row r="962" spans="1:8" ht="13">
      <c r="A962" s="60"/>
      <c r="H962" s="62"/>
    </row>
    <row r="963" spans="1:8" ht="13">
      <c r="A963" s="60"/>
      <c r="H963" s="62"/>
    </row>
    <row r="964" spans="1:8" ht="13">
      <c r="A964" s="60"/>
      <c r="H964" s="62"/>
    </row>
    <row r="965" spans="1:8" ht="13">
      <c r="A965" s="60"/>
      <c r="H965" s="62"/>
    </row>
    <row r="966" spans="1:8" ht="13">
      <c r="A966" s="60"/>
      <c r="H966" s="62"/>
    </row>
    <row r="967" spans="1:8" ht="13">
      <c r="A967" s="60"/>
      <c r="H967" s="62"/>
    </row>
    <row r="968" spans="1:8" ht="13">
      <c r="A968" s="60"/>
      <c r="H968" s="62"/>
    </row>
    <row r="969" spans="1:8" ht="13">
      <c r="A969" s="60"/>
      <c r="H969" s="62"/>
    </row>
    <row r="970" spans="1:8" ht="13">
      <c r="A970" s="60"/>
      <c r="H970" s="62"/>
    </row>
    <row r="971" spans="1:8" ht="13">
      <c r="A971" s="60"/>
      <c r="H971" s="62"/>
    </row>
    <row r="972" spans="1:8" ht="13">
      <c r="A972" s="60"/>
      <c r="H972" s="62"/>
    </row>
    <row r="973" spans="1:8" ht="13">
      <c r="A973" s="60"/>
      <c r="H973" s="62"/>
    </row>
    <row r="974" spans="1:8" ht="13">
      <c r="A974" s="60"/>
      <c r="H974" s="62"/>
    </row>
    <row r="975" spans="1:8" ht="13">
      <c r="A975" s="60"/>
      <c r="H975" s="62"/>
    </row>
    <row r="976" spans="1:8" ht="13">
      <c r="A976" s="60"/>
      <c r="H976" s="62"/>
    </row>
    <row r="977" spans="1:8" ht="13">
      <c r="A977" s="60"/>
      <c r="H977" s="62"/>
    </row>
    <row r="978" spans="1:8" ht="13">
      <c r="A978" s="60"/>
      <c r="H978" s="62"/>
    </row>
    <row r="979" spans="1:8" ht="13">
      <c r="A979" s="60"/>
      <c r="H979" s="62"/>
    </row>
    <row r="980" spans="1:8" ht="13">
      <c r="A980" s="60"/>
      <c r="H980" s="62"/>
    </row>
    <row r="981" spans="1:8" ht="13">
      <c r="A981" s="60"/>
      <c r="H981" s="62"/>
    </row>
    <row r="982" spans="1:8" ht="13">
      <c r="A982" s="60"/>
      <c r="H982" s="62"/>
    </row>
    <row r="983" spans="1:8" ht="13">
      <c r="A983" s="60"/>
      <c r="H983" s="62"/>
    </row>
    <row r="984" spans="1:8" ht="13">
      <c r="A984" s="60"/>
      <c r="H984" s="62"/>
    </row>
    <row r="985" spans="1:8" ht="13">
      <c r="A985" s="60"/>
      <c r="H985" s="62"/>
    </row>
    <row r="986" spans="1:8" ht="13">
      <c r="A986" s="60"/>
      <c r="H986" s="62"/>
    </row>
    <row r="987" spans="1:8" ht="13">
      <c r="A987" s="60"/>
      <c r="H987" s="62"/>
    </row>
    <row r="988" spans="1:8" ht="13">
      <c r="A988" s="60"/>
      <c r="H988" s="62"/>
    </row>
    <row r="989" spans="1:8" ht="13">
      <c r="A989" s="60"/>
      <c r="H989" s="62"/>
    </row>
    <row r="990" spans="1:8" ht="13">
      <c r="A990" s="60"/>
      <c r="H990" s="62"/>
    </row>
    <row r="991" spans="1:8" ht="13">
      <c r="A991" s="60"/>
      <c r="H991" s="62"/>
    </row>
    <row r="992" spans="1:8" ht="13">
      <c r="A992" s="60"/>
      <c r="H992" s="62"/>
    </row>
    <row r="993" spans="1:8" ht="13">
      <c r="A993" s="60"/>
      <c r="H993" s="62"/>
    </row>
    <row r="994" spans="1:8" ht="13">
      <c r="A994" s="60"/>
      <c r="H994" s="62"/>
    </row>
    <row r="995" spans="1:8" ht="13">
      <c r="A995" s="60"/>
      <c r="H995" s="62"/>
    </row>
    <row r="996" spans="1:8" ht="13">
      <c r="A996" s="60"/>
      <c r="H996" s="62"/>
    </row>
    <row r="997" spans="1:8" ht="13">
      <c r="A997" s="60"/>
      <c r="H997" s="62"/>
    </row>
    <row r="998" spans="1:8" ht="13">
      <c r="A998" s="60"/>
      <c r="H998" s="62"/>
    </row>
    <row r="999" spans="1:8" ht="13">
      <c r="A999" s="60"/>
      <c r="H999" s="62"/>
    </row>
    <row r="1000" spans="1:8" ht="13">
      <c r="A1000" s="60"/>
      <c r="H1000" s="62"/>
    </row>
    <row r="1001" spans="1:8" ht="13">
      <c r="A1001" s="60"/>
      <c r="H1001" s="62"/>
    </row>
    <row r="1002" spans="1:8" ht="13">
      <c r="A1002" s="60"/>
      <c r="H1002" s="62"/>
    </row>
    <row r="1003" spans="1:8" ht="13">
      <c r="A1003" s="60"/>
      <c r="H1003" s="62"/>
    </row>
    <row r="1004" spans="1:8" ht="13">
      <c r="A1004" s="60"/>
      <c r="H1004" s="62"/>
    </row>
  </sheetData>
  <dataValidations count="9">
    <dataValidation type="list" allowBlank="1" sqref="AF2:AF87" xr:uid="{00000000-0002-0000-0000-000000000000}">
      <formula1>"Strongly agree,Neither,Somewhat agree,Somewhat disagree,Agree,Disagree,Strongly disagree"</formula1>
    </dataValidation>
    <dataValidation type="list" allowBlank="1" sqref="AB2:AB87" xr:uid="{00000000-0002-0000-0000-000001000000}">
      <formula1>"Agree,Strongly agree,Somewhat agree,Neither,Disagree,Somewhat disagree,Strongly disagree"</formula1>
    </dataValidation>
    <dataValidation type="list" allowBlank="1" sqref="AD2:AD87" xr:uid="{00000000-0002-0000-0000-000002000000}">
      <formula1>"Strongly agree,Agree,Somewhat agree,Neither,Disagree,Somewhat disagree,Strongly disagree"</formula1>
    </dataValidation>
    <dataValidation type="list" allowBlank="1" sqref="AE2:AE87" xr:uid="{00000000-0002-0000-0000-000003000000}">
      <formula1>"Strongly agree,Agree,Somewhat disagree,Neither,Strongly disagree,Disagree,Somewhat agree"</formula1>
    </dataValidation>
    <dataValidation type="list" allowBlank="1" sqref="D2:D87" xr:uid="{00000000-0002-0000-0000-000004000000}">
      <formula1>"Baseline,Meaning"</formula1>
    </dataValidation>
    <dataValidation type="list" allowBlank="1" sqref="W2:W87" xr:uid="{00000000-0002-0000-0000-000005000000}">
      <formula1>"Agree,Strongly agree,Neither,Disagree,Somewhat disagree,Somewhat agree,Strongly disagree"</formula1>
    </dataValidation>
    <dataValidation type="list" allowBlank="1" sqref="AC2:AC87" xr:uid="{00000000-0002-0000-0000-000006000000}">
      <formula1>"Somewhat agree,Strongly agree,Neither,Agree,Disagree,Somewhat disagree,Strongly disagree"</formula1>
    </dataValidation>
    <dataValidation type="custom" allowBlank="1" showDropDown="1" sqref="H2:H87" xr:uid="{00000000-0002-0000-0000-000007000000}">
      <formula1>AND(ISNUMBER(H2),(NOT(OR(NOT(ISERROR(DATEVALUE(H2))), AND(ISNUMBER(H2), LEFT(CELL("format", H2))="D")))))</formula1>
    </dataValidation>
    <dataValidation allowBlank="1" showDropDown="1" sqref="C2:C87" xr:uid="{00000000-0002-0000-0000-000008000000}"/>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Rujiravee Kongdee</cp:lastModifiedBy>
  <dcterms:created xsi:type="dcterms:W3CDTF">2025-10-03T11:50:03Z</dcterms:created>
  <dcterms:modified xsi:type="dcterms:W3CDTF">2025-10-03T11:53:26Z</dcterms:modified>
</cp:coreProperties>
</file>