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Well Anomalies" sheetId="2" state="visible" r:id="rId2"/>
    <sheet name="Anomalies by H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3" fillId="0" borderId="1" pivotButton="0" quotePrefix="0" xfId="0"/>
    <xf numFmtId="0" fontId="2" fillId="0" borderId="1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Anomaly Frequency by Hour — Morning Shift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'Anomalies by Hour'!B1</f>
            </strRef>
          </tx>
          <spPr>
            <a:ln>
              <a:prstDash val="solid"/>
            </a:ln>
          </spPr>
          <cat>
            <numRef>
              <f>'Anomalies by Hour'!$A$2:$A$4</f>
            </numRef>
          </cat>
          <val>
            <numRef>
              <f>'Anomalies by Hour'!$B$2:$B$4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(UTC)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Anomalies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Oil &amp; Gas — Shift Report</t>
        </is>
      </c>
    </row>
    <row r="3">
      <c r="A3" s="2" t="inlineStr">
        <is>
          <t>Shift</t>
        </is>
      </c>
      <c r="B3" s="3" t="inlineStr">
        <is>
          <t>Morning</t>
        </is>
      </c>
    </row>
    <row r="4">
      <c r="A4" s="2" t="inlineStr">
        <is>
          <t>Date</t>
        </is>
      </c>
      <c r="B4" s="3" t="inlineStr">
        <is>
          <t>2026-06-25</t>
        </is>
      </c>
    </row>
    <row r="5">
      <c r="A5" s="2" t="inlineStr">
        <is>
          <t>Window (UTC)</t>
        </is>
      </c>
      <c r="B5" s="3" t="inlineStr">
        <is>
          <t>2026-06-25 06:00 → 2026-06-25 14:00</t>
        </is>
      </c>
    </row>
    <row r="6">
      <c r="A6" s="2" t="inlineStr">
        <is>
          <t>Generated (UTC)</t>
        </is>
      </c>
      <c r="B6" s="3" t="inlineStr">
        <is>
          <t>2026-06-25 12:22:41</t>
        </is>
      </c>
    </row>
    <row r="7">
      <c r="A7" s="2" t="inlineStr">
        <is>
          <t>Maintenance cases opened</t>
        </is>
      </c>
      <c r="B7" s="3" t="n">
        <v>788</v>
      </c>
    </row>
    <row r="8">
      <c r="A8" s="2" t="inlineStr">
        <is>
          <t>Worst-performing well</t>
        </is>
      </c>
      <c r="B8" s="3" t="inlineStr">
        <is>
          <t>WELL-07</t>
        </is>
      </c>
    </row>
    <row r="9">
      <c r="A9" s="2" t="inlineStr">
        <is>
          <t>Wells with anomalies</t>
        </is>
      </c>
      <c r="B9" s="3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</cols>
  <sheetData>
    <row r="1">
      <c r="A1" s="4" t="inlineStr">
        <is>
          <t>Well</t>
        </is>
      </c>
      <c r="B1" s="4" t="inlineStr">
        <is>
          <t>WARN</t>
        </is>
      </c>
      <c r="C1" s="4" t="inlineStr">
        <is>
          <t>CRITICAL</t>
        </is>
      </c>
      <c r="D1" s="4" t="inlineStr">
        <is>
          <t>Total</t>
        </is>
      </c>
    </row>
    <row r="2">
      <c r="A2" s="5" t="inlineStr">
        <is>
          <t>WELL-07</t>
        </is>
      </c>
      <c r="B2" s="5" t="n">
        <v>0</v>
      </c>
      <c r="C2" s="5" t="n">
        <v>2015</v>
      </c>
      <c r="D2" s="5">
        <f>B2+C2</f>
        <v/>
      </c>
    </row>
    <row r="3">
      <c r="A3" s="5" t="inlineStr">
        <is>
          <t>WELL-11</t>
        </is>
      </c>
      <c r="B3" s="5" t="n">
        <v>44</v>
      </c>
      <c r="C3" s="5" t="n">
        <v>15</v>
      </c>
      <c r="D3" s="5">
        <f>B3+C3</f>
        <v/>
      </c>
    </row>
    <row r="4">
      <c r="A4" s="5" t="inlineStr">
        <is>
          <t>WELL-06</t>
        </is>
      </c>
      <c r="B4" s="5" t="n">
        <v>22</v>
      </c>
      <c r="C4" s="5" t="n">
        <v>13</v>
      </c>
      <c r="D4" s="5">
        <f>B4+C4</f>
        <v/>
      </c>
    </row>
    <row r="5">
      <c r="A5" s="5" t="inlineStr">
        <is>
          <t>WELL-08</t>
        </is>
      </c>
      <c r="B5" s="5" t="n">
        <v>31</v>
      </c>
      <c r="C5" s="5" t="n">
        <v>12</v>
      </c>
      <c r="D5" s="5">
        <f>B5+C5</f>
        <v/>
      </c>
    </row>
    <row r="6">
      <c r="A6" s="5" t="inlineStr">
        <is>
          <t>WELL-04</t>
        </is>
      </c>
      <c r="B6" s="5" t="n">
        <v>14</v>
      </c>
      <c r="C6" s="5" t="n">
        <v>12</v>
      </c>
      <c r="D6" s="5">
        <f>B6+C6</f>
        <v/>
      </c>
    </row>
    <row r="7">
      <c r="A7" s="5" t="inlineStr">
        <is>
          <t>WELL-03</t>
        </is>
      </c>
      <c r="B7" s="5" t="n">
        <v>26</v>
      </c>
      <c r="C7" s="5" t="n">
        <v>11</v>
      </c>
      <c r="D7" s="5">
        <f>B7+C7</f>
        <v/>
      </c>
    </row>
    <row r="8">
      <c r="A8" s="5" t="inlineStr">
        <is>
          <t>WELL-05</t>
        </is>
      </c>
      <c r="B8" s="5" t="n">
        <v>17</v>
      </c>
      <c r="C8" s="5" t="n">
        <v>10</v>
      </c>
      <c r="D8" s="5">
        <f>B8+C8</f>
        <v/>
      </c>
    </row>
    <row r="9">
      <c r="A9" s="5" t="inlineStr">
        <is>
          <t>WELL-12</t>
        </is>
      </c>
      <c r="B9" s="5" t="n">
        <v>20</v>
      </c>
      <c r="C9" s="5" t="n">
        <v>8</v>
      </c>
      <c r="D9" s="5">
        <f>B9+C9</f>
        <v/>
      </c>
    </row>
    <row r="10">
      <c r="A10" s="5" t="inlineStr">
        <is>
          <t>WELL-09</t>
        </is>
      </c>
      <c r="B10" s="5" t="n">
        <v>15</v>
      </c>
      <c r="C10" s="5" t="n">
        <v>8</v>
      </c>
      <c r="D10" s="5">
        <f>B10+C10</f>
        <v/>
      </c>
    </row>
    <row r="11">
      <c r="A11" s="5" t="inlineStr">
        <is>
          <t>WELL-02</t>
        </is>
      </c>
      <c r="B11" s="5" t="n">
        <v>15</v>
      </c>
      <c r="C11" s="5" t="n">
        <v>7</v>
      </c>
      <c r="D11" s="5">
        <f>B11+C11</f>
        <v/>
      </c>
    </row>
    <row r="12">
      <c r="A12" s="5" t="inlineStr">
        <is>
          <t>WELL-01</t>
        </is>
      </c>
      <c r="B12" s="5" t="n">
        <v>16</v>
      </c>
      <c r="C12" s="5" t="n">
        <v>6</v>
      </c>
      <c r="D12" s="5">
        <f>B12+C12</f>
        <v/>
      </c>
    </row>
    <row r="13">
      <c r="A13" s="5" t="inlineStr">
        <is>
          <t>WELL-10</t>
        </is>
      </c>
      <c r="B13" s="5" t="n">
        <v>14</v>
      </c>
      <c r="C13" s="5" t="n">
        <v>3</v>
      </c>
      <c r="D13" s="5">
        <f>B13+C13</f>
        <v/>
      </c>
    </row>
    <row r="14">
      <c r="A14" s="6" t="inlineStr">
        <is>
          <t>TOTAL</t>
        </is>
      </c>
      <c r="B14" s="6">
        <f>SUM(B2:B13)</f>
        <v/>
      </c>
      <c r="C14" s="6">
        <f>SUM(C2:C13)</f>
        <v/>
      </c>
      <c r="D14" s="6">
        <f>SUM(D2:D13)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</cols>
  <sheetData>
    <row r="1">
      <c r="A1" s="7" t="inlineStr">
        <is>
          <t>Hour (UTC)</t>
        </is>
      </c>
      <c r="B1" s="7" t="inlineStr">
        <is>
          <t>Anomaly Count</t>
        </is>
      </c>
    </row>
    <row r="2">
      <c r="A2" s="3" t="inlineStr">
        <is>
          <t>08:00</t>
        </is>
      </c>
      <c r="B2" s="3" t="n">
        <v>1844</v>
      </c>
    </row>
    <row r="3">
      <c r="A3" s="3" t="inlineStr">
        <is>
          <t>09:00</t>
        </is>
      </c>
      <c r="B3" s="3" t="n">
        <v>372</v>
      </c>
    </row>
    <row r="4">
      <c r="A4" s="3" t="inlineStr">
        <is>
          <t>12:00</t>
        </is>
      </c>
      <c r="B4" s="3" t="n">
        <v>138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2026-06-25T12:22:41Z</dcterms:created>
  <dcterms:modified xsi:type="dcterms:W3CDTF">2026-06-25T12:22:41Z</dcterms:modified>
</cp:coreProperties>
</file>