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9598961/VSCodeProjects/HSE-CS-Courses/courses/Diploma/docs/"/>
    </mc:Choice>
  </mc:AlternateContent>
  <xr:revisionPtr revIDLastSave="0" documentId="13_ncr:1_{9E48FB18-55D0-384C-A9A7-965AF1A26428}" xr6:coauthVersionLast="47" xr6:coauthVersionMax="47" xr10:uidLastSave="{00000000-0000-0000-0000-000000000000}"/>
  <bookViews>
    <workbookView xWindow="0" yWindow="0" windowWidth="35840" windowHeight="22400" activeTab="2" xr2:uid="{2C84728C-E1DA-8C4F-9311-E7693A38F19A}"/>
  </bookViews>
  <sheets>
    <sheet name="Time test" sheetId="4" r:id="rId1"/>
    <sheet name="Time train" sheetId="3" r:id="rId2"/>
    <sheet name="OWA" sheetId="2" r:id="rId3"/>
  </sheets>
  <definedNames>
    <definedName name="_xlnm._FilterDatabase" localSheetId="0" hidden="1">'Time test'!$D$66:$L$92</definedName>
    <definedName name="_xlnm._FilterDatabase" localSheetId="1" hidden="1">'Time train'!$D$66:$L$92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<sst xmlns="http://schemas.openxmlformats.org/spreadsheetml/2006/main" count="222" uniqueCount="46">
  <si>
    <t>Naive</t>
  </si>
  <si>
    <t>sNaive</t>
  </si>
  <si>
    <t>Naive2</t>
  </si>
  <si>
    <t>ARMA</t>
  </si>
  <si>
    <t>ARIMA</t>
  </si>
  <si>
    <t>SARIMA</t>
  </si>
  <si>
    <t>TBATS</t>
  </si>
  <si>
    <t>RNN (no scale)</t>
  </si>
  <si>
    <t>LSTM (no scale)</t>
  </si>
  <si>
    <t>GRU (no scale)</t>
  </si>
  <si>
    <t>RNN (standartized)</t>
  </si>
  <si>
    <t>LSTM (standartized)</t>
  </si>
  <si>
    <t>GRU (standartized)</t>
  </si>
  <si>
    <t>RNN (min-max)</t>
  </si>
  <si>
    <t>LSTM (min-max)</t>
  </si>
  <si>
    <t>GRU (min-max)</t>
  </si>
  <si>
    <t>RNN (standartized, Tanh)</t>
  </si>
  <si>
    <t>LSTM (standartized, Tanh)</t>
  </si>
  <si>
    <t>GRU (standartized, Tanh)</t>
  </si>
  <si>
    <t>RNN (standartized, PI)</t>
  </si>
  <si>
    <t>LSTM (standartized, PI)</t>
  </si>
  <si>
    <t>GRU (standartized, PI)</t>
  </si>
  <si>
    <t>N-BEATS</t>
  </si>
  <si>
    <t>LTSF-Linear</t>
  </si>
  <si>
    <t>iTransformer</t>
  </si>
  <si>
    <t>PI-Transformer</t>
  </si>
  <si>
    <t>Модель</t>
  </si>
  <si>
    <t>OWA</t>
  </si>
  <si>
    <t>Macro</t>
  </si>
  <si>
    <t>Demographic</t>
  </si>
  <si>
    <t>Industry</t>
  </si>
  <si>
    <t>Other</t>
  </si>
  <si>
    <t>Micro</t>
  </si>
  <si>
    <t>Finance</t>
  </si>
  <si>
    <t>Domain</t>
  </si>
  <si>
    <t>Yearly</t>
  </si>
  <si>
    <t>Monthly</t>
  </si>
  <si>
    <t>Quarterly</t>
  </si>
  <si>
    <t>Total</t>
  </si>
  <si>
    <t>Frequency</t>
  </si>
  <si>
    <t>Weekly</t>
  </si>
  <si>
    <t>Daily</t>
  </si>
  <si>
    <t>Hourly</t>
  </si>
  <si>
    <t>Номер</t>
  </si>
  <si>
    <t>Time train</t>
  </si>
  <si>
    <t>Time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</si>
</sst>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6" xfId="0" applyFill="1" applyBorder="1"/>
    <xf numFmtId="0" fontId="0" fillId="2" borderId="1" xfId="0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3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0" fillId="0" borderId="6" xfId="0" applyNumberFormat="1" applyBorder="1"/>
    <xf numFmtId="11" fontId="0" fillId="0" borderId="11" xfId="0" applyNumberFormat="1" applyBorder="1"/>
    <xf numFmtId="11" fontId="0" fillId="0" borderId="1" xfId="0" applyNumberFormat="1" applyBorder="1"/>
    <xf numFmtId="11" fontId="0" fillId="0" borderId="0" xfId="0" applyNumberFormat="1"/>
    <xf numFmtId="11" fontId="0" fillId="0" borderId="2" xfId="0" applyNumberFormat="1" applyBorder="1"/>
    <xf numFmtId="11" fontId="0" fillId="0" borderId="12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3" borderId="0" xfId="0" applyNumberFormat="1" applyFill="1"/>
    <xf numFmtId="164" fontId="0" fillId="2" borderId="0" xfId="0" applyNumberFormat="1" applyFill="1"/>
    <xf numFmtId="164" fontId="0" fillId="3" borderId="4" xfId="0" applyNumberFormat="1" applyFill="1" applyBorder="1"/>
    <xf numFmtId="164" fontId="0" fillId="0" borderId="7" xfId="0" applyNumberFormat="1" applyBorder="1"/>
    <xf numFmtId="164" fontId="0" fillId="0" borderId="11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1" fontId="0" fillId="0" borderId="3" xfId="0" applyNumberFormat="1" applyBorder="1"/>
    <xf numFmtId="11" fontId="0" fillId="2" borderId="1" xfId="0" applyNumberFormat="1" applyFill="1" applyBorder="1"/>
    <xf numFmtId="11" fontId="0" fillId="2" borderId="0" xfId="0" applyNumberFormat="1" applyFill="1"/>
    <xf numFmtId="11" fontId="0" fillId="2" borderId="2" xfId="0" applyNumberFormat="1" applyFill="1" applyBorder="1"/>
    <xf numFmtId="11" fontId="0" fillId="3" borderId="1" xfId="0" applyNumberFormat="1" applyFill="1" applyBorder="1"/>
    <xf numFmtId="11" fontId="0" fillId="3" borderId="0" xfId="0" applyNumberFormat="1" applyFill="1"/>
    <xf numFmtId="11" fontId="0" fillId="3" borderId="2" xfId="0" applyNumberFormat="1" applyFill="1" applyBorder="1"/>
    <xf numFmtId="11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ill="1"/>
    <xf numFmtId="164" fontId="0" fillId="0" borderId="0" xfId="0" applyNumberFormat="1" applyFill="1"/>
    <xf numFmtId="0" fontId="0" fillId="0" borderId="0" xfId="0" applyBorder="1"/>
    <xf numFmtId="0" fontId="0" fillId="0" borderId="0" xfId="0" applyBorder="1" applyAlignment="1">
      <alignment horizontal="center" vertical="center"/>
    </xf>
    <xf numFmtId="11" fontId="0" fillId="0" borderId="0" xfId="0" applyNumberFormat="1" applyBorder="1"/>
    <xf numFmtId="0" fontId="0" fillId="0" borderId="0" xfId="0" applyBorder="1" applyAlignment="1">
      <alignment vertical="center"/>
    </xf>
    <xf numFmtId="164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5AE1-DDC4-714D-88B9-91AD2C092A95}">
  <dimension ref="C1:S92"/>
  <sheetViews>
    <sheetView topLeftCell="A33" zoomScale="90" zoomScaleNormal="170" workbookViewId="0">
      <selection activeCell="O43" sqref="O43"/>
    </sheetView>
  </sheetViews>
  <sheetFormatPr baseColWidth="10" defaultRowHeight="16" x14ac:dyDescent="0.2"/>
  <cols>
    <col min="3" max="3" width="10.83203125" customWidth="1"/>
    <col min="4" max="4" width="7" bestFit="1" customWidth="1"/>
    <col min="5" max="5" width="23" customWidth="1"/>
    <col min="6" max="6" width="8.83203125" bestFit="1" customWidth="1"/>
    <col min="7" max="7" width="12.5" customWidth="1"/>
    <col min="8" max="8" width="9.1640625" customWidth="1"/>
    <col min="9" max="10" width="8.83203125" bestFit="1" customWidth="1"/>
    <col min="11" max="11" width="9.1640625" customWidth="1"/>
    <col min="12" max="13" width="8.83203125" bestFit="1" customWidth="1"/>
    <col min="14" max="14" width="9.1640625" bestFit="1" customWidth="1"/>
    <col min="15" max="16" width="8.83203125" bestFit="1" customWidth="1"/>
    <col min="17" max="17" width="9.1640625" bestFit="1" customWidth="1"/>
    <col min="18" max="18" width="8.83203125" bestFit="1" customWidth="1"/>
  </cols>
  <sheetData>
    <row r="1" spans="3:19" x14ac:dyDescent="0.2"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3:19" x14ac:dyDescent="0.2"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</row>
    <row r="3" spans="3:19" x14ac:dyDescent="0.2"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3:19" x14ac:dyDescent="0.2"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</row>
    <row r="5" spans="3:19" x14ac:dyDescent="0.2"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</row>
    <row r="6" spans="3:19" x14ac:dyDescent="0.2"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3:19" x14ac:dyDescent="0.2">
      <c r="C7" s="71"/>
      <c r="D7" s="71"/>
      <c r="E7" s="71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1"/>
    </row>
    <row r="8" spans="3:19" x14ac:dyDescent="0.2">
      <c r="C8" s="71"/>
      <c r="D8" s="71"/>
      <c r="E8" s="71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1"/>
    </row>
    <row r="9" spans="3:19" x14ac:dyDescent="0.2">
      <c r="C9" s="71"/>
      <c r="D9" s="71"/>
      <c r="E9" s="71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1"/>
    </row>
    <row r="10" spans="3:19" x14ac:dyDescent="0.2">
      <c r="C10" s="71"/>
      <c r="D10" s="71"/>
      <c r="E10" s="71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1"/>
    </row>
    <row r="11" spans="3:19" x14ac:dyDescent="0.2">
      <c r="C11" s="71"/>
      <c r="D11" s="71"/>
      <c r="E11" s="71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1"/>
    </row>
    <row r="12" spans="3:19" x14ac:dyDescent="0.2">
      <c r="C12" s="71"/>
      <c r="D12" s="71"/>
      <c r="E12" s="71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1"/>
    </row>
    <row r="13" spans="3:19" x14ac:dyDescent="0.2">
      <c r="C13" s="71"/>
      <c r="D13" s="71"/>
      <c r="E13" s="71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1"/>
    </row>
    <row r="14" spans="3:19" x14ac:dyDescent="0.2">
      <c r="C14" s="71"/>
      <c r="D14" s="71"/>
      <c r="E14" s="71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1"/>
    </row>
    <row r="15" spans="3:19" x14ac:dyDescent="0.2">
      <c r="C15" s="71"/>
      <c r="D15" s="71"/>
      <c r="E15" s="71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1"/>
    </row>
    <row r="16" spans="3:19" x14ac:dyDescent="0.2">
      <c r="C16" s="71"/>
      <c r="D16" s="71"/>
      <c r="E16" s="71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1"/>
    </row>
    <row r="17" spans="3:19" x14ac:dyDescent="0.2">
      <c r="C17" s="71"/>
      <c r="D17" s="71"/>
      <c r="E17" s="71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1"/>
    </row>
    <row r="18" spans="3:19" x14ac:dyDescent="0.2">
      <c r="C18" s="71"/>
      <c r="D18" s="71"/>
      <c r="E18" s="71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1"/>
    </row>
    <row r="19" spans="3:19" x14ac:dyDescent="0.2">
      <c r="C19" s="71"/>
      <c r="D19" s="71"/>
      <c r="E19" s="71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1"/>
    </row>
    <row r="20" spans="3:19" x14ac:dyDescent="0.2">
      <c r="C20" s="71"/>
      <c r="D20" s="71"/>
      <c r="E20" s="71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1"/>
    </row>
    <row r="21" spans="3:19" x14ac:dyDescent="0.2">
      <c r="C21" s="71"/>
      <c r="D21" s="71"/>
      <c r="E21" s="71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1"/>
    </row>
    <row r="22" spans="3:19" x14ac:dyDescent="0.2">
      <c r="C22" s="71"/>
      <c r="D22" s="71"/>
      <c r="E22" s="71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1"/>
    </row>
    <row r="23" spans="3:19" x14ac:dyDescent="0.2">
      <c r="C23" s="71"/>
      <c r="D23" s="71"/>
      <c r="E23" s="71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1"/>
    </row>
    <row r="24" spans="3:19" x14ac:dyDescent="0.2">
      <c r="C24" s="71"/>
      <c r="D24" s="71"/>
      <c r="E24" s="71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1"/>
    </row>
    <row r="25" spans="3:19" x14ac:dyDescent="0.2">
      <c r="C25" s="71"/>
      <c r="D25" s="71"/>
      <c r="E25" s="71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1"/>
    </row>
    <row r="26" spans="3:19" x14ac:dyDescent="0.2">
      <c r="C26" s="71"/>
      <c r="D26" s="71"/>
      <c r="E26" s="71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1"/>
    </row>
    <row r="27" spans="3:19" x14ac:dyDescent="0.2">
      <c r="C27" s="71"/>
      <c r="D27" s="71"/>
      <c r="E27" s="71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1"/>
    </row>
    <row r="28" spans="3:19" x14ac:dyDescent="0.2">
      <c r="C28" s="71"/>
      <c r="D28" s="71"/>
      <c r="E28" s="71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1"/>
    </row>
    <row r="29" spans="3:19" x14ac:dyDescent="0.2">
      <c r="C29" s="71"/>
      <c r="D29" s="71"/>
      <c r="E29" s="71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1"/>
    </row>
    <row r="30" spans="3:19" x14ac:dyDescent="0.2">
      <c r="C30" s="71"/>
      <c r="D30" s="71"/>
      <c r="E30" s="71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1"/>
    </row>
    <row r="31" spans="3:19" x14ac:dyDescent="0.2">
      <c r="C31" s="71"/>
      <c r="D31" s="71"/>
      <c r="E31" s="71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1"/>
    </row>
    <row r="32" spans="3:19" x14ac:dyDescent="0.2">
      <c r="C32" s="71"/>
      <c r="D32" s="71"/>
      <c r="E32" s="71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1"/>
    </row>
    <row r="33" spans="4:12" ht="17" thickBot="1" x14ac:dyDescent="0.25"/>
    <row r="34" spans="4:12" ht="17" thickBot="1" x14ac:dyDescent="0.25">
      <c r="D34" s="35"/>
      <c r="E34" s="13"/>
      <c r="F34" s="62" t="s">
        <v>45</v>
      </c>
      <c r="G34" s="63"/>
      <c r="H34" s="63"/>
      <c r="I34" s="63"/>
      <c r="J34" s="63"/>
      <c r="K34" s="63"/>
      <c r="L34" s="64"/>
    </row>
    <row r="35" spans="4:12" ht="17" thickBot="1" x14ac:dyDescent="0.25">
      <c r="D35" s="37"/>
      <c r="E35" s="7"/>
      <c r="F35" s="62" t="s">
        <v>34</v>
      </c>
      <c r="G35" s="63"/>
      <c r="H35" s="63"/>
      <c r="I35" s="63"/>
      <c r="J35" s="63"/>
      <c r="K35" s="64"/>
      <c r="L35" s="44"/>
    </row>
    <row r="36" spans="4:12" ht="17" thickBot="1" x14ac:dyDescent="0.25">
      <c r="D36" s="39" t="s">
        <v>43</v>
      </c>
      <c r="E36" s="7" t="s">
        <v>26</v>
      </c>
      <c r="F36" s="8" t="s">
        <v>28</v>
      </c>
      <c r="G36" s="9" t="s">
        <v>29</v>
      </c>
      <c r="H36" s="9" t="s">
        <v>30</v>
      </c>
      <c r="I36" s="9" t="s">
        <v>31</v>
      </c>
      <c r="J36" s="9" t="s">
        <v>32</v>
      </c>
      <c r="K36" s="10" t="s">
        <v>33</v>
      </c>
      <c r="L36" s="44" t="s">
        <v>38</v>
      </c>
    </row>
    <row r="37" spans="4:12" x14ac:dyDescent="0.2">
      <c r="D37" s="6">
        <v>1</v>
      </c>
      <c r="E37" s="5" t="s">
        <v>0</v>
      </c>
      <c r="F37" s="32">
        <v>8.7022781372070296E-6</v>
      </c>
      <c r="G37" s="32">
        <v>1.28746032714843E-5</v>
      </c>
      <c r="H37" s="32">
        <v>7.4307123819986897E-6</v>
      </c>
      <c r="I37" s="32">
        <v>7.8678131103515608E-6</v>
      </c>
      <c r="J37" s="32">
        <v>6.91413879394531E-6</v>
      </c>
      <c r="K37" s="32">
        <v>7.0333480834960904E-6</v>
      </c>
      <c r="L37" s="27">
        <v>7.8082084655761702E-6</v>
      </c>
    </row>
    <row r="38" spans="4:12" x14ac:dyDescent="0.2">
      <c r="D38" s="1">
        <v>2</v>
      </c>
      <c r="E38" s="3" t="s">
        <v>1</v>
      </c>
      <c r="F38" s="29">
        <v>1.6868114471435499E-5</v>
      </c>
      <c r="G38" s="29">
        <v>1.4066696166992099E-5</v>
      </c>
      <c r="H38" s="29">
        <v>1.47422154744466E-5</v>
      </c>
      <c r="I38" s="29">
        <v>2.5749206542968699E-5</v>
      </c>
      <c r="J38" s="29">
        <v>1.2040138244628899E-5</v>
      </c>
      <c r="K38" s="29">
        <v>1.22388203938802E-5</v>
      </c>
      <c r="L38" s="26">
        <v>1.4662742614746001E-5</v>
      </c>
    </row>
    <row r="39" spans="4:12" x14ac:dyDescent="0.2">
      <c r="D39" s="1">
        <v>7</v>
      </c>
      <c r="E39" s="3" t="s">
        <v>6</v>
      </c>
      <c r="F39" s="29">
        <v>4.2510032653808502E-4</v>
      </c>
      <c r="G39" s="29">
        <v>9.3698501586913995E-5</v>
      </c>
      <c r="H39" s="29">
        <v>2.0090738932291601E-4</v>
      </c>
      <c r="I39" s="29">
        <v>7.9631805419921794E-5</v>
      </c>
      <c r="J39" s="29">
        <v>2.8491020202636702E-4</v>
      </c>
      <c r="K39" s="29">
        <v>3.9887428283691401E-4</v>
      </c>
      <c r="L39" s="26">
        <v>3.0211210250854402E-4</v>
      </c>
    </row>
    <row r="40" spans="4:12" x14ac:dyDescent="0.2">
      <c r="D40" s="19">
        <v>3</v>
      </c>
      <c r="E40" s="18" t="s">
        <v>2</v>
      </c>
      <c r="F40" s="56">
        <v>3.3009052276611301E-4</v>
      </c>
      <c r="G40" s="56">
        <v>2.1002292633056602E-3</v>
      </c>
      <c r="H40" s="56">
        <v>6.3367684682210203E-4</v>
      </c>
      <c r="I40" s="56">
        <v>7.1549415588378895E-4</v>
      </c>
      <c r="J40" s="56">
        <v>1.55210494995117E-4</v>
      </c>
      <c r="K40" s="56">
        <v>6.97851181030273E-4</v>
      </c>
      <c r="L40" s="26">
        <v>6.2178373336791901E-4</v>
      </c>
    </row>
    <row r="41" spans="4:12" x14ac:dyDescent="0.2">
      <c r="D41" s="1">
        <v>5</v>
      </c>
      <c r="E41" s="3" t="s">
        <v>4</v>
      </c>
      <c r="F41" s="29">
        <v>1.23804807662963E-3</v>
      </c>
      <c r="G41" s="29">
        <v>1.3368129730224601E-3</v>
      </c>
      <c r="H41" s="29">
        <v>1.28936767578125E-3</v>
      </c>
      <c r="I41" s="29">
        <v>1.13177299499511E-3</v>
      </c>
      <c r="J41" s="29">
        <v>1.22928619384765E-3</v>
      </c>
      <c r="K41" s="29">
        <v>1.22793515523274E-3</v>
      </c>
      <c r="L41" s="26">
        <v>1.2491583824157701E-3</v>
      </c>
    </row>
    <row r="42" spans="4:12" x14ac:dyDescent="0.2">
      <c r="D42" s="1">
        <v>6</v>
      </c>
      <c r="E42" s="3" t="s">
        <v>5</v>
      </c>
      <c r="F42" s="29">
        <v>1.33872032165527E-3</v>
      </c>
      <c r="G42" s="29">
        <v>1.4891624450683501E-3</v>
      </c>
      <c r="H42" s="29">
        <v>1.3523896535237599E-3</v>
      </c>
      <c r="I42" s="29">
        <v>1.42550468444824E-3</v>
      </c>
      <c r="J42" s="29">
        <v>1.2665987014770499E-3</v>
      </c>
      <c r="K42" s="29">
        <v>1.32505098978678E-3</v>
      </c>
      <c r="L42" s="26">
        <v>1.34336948394775E-3</v>
      </c>
    </row>
    <row r="43" spans="4:12" x14ac:dyDescent="0.2">
      <c r="D43" s="1">
        <v>4</v>
      </c>
      <c r="E43" s="3" t="s">
        <v>3</v>
      </c>
      <c r="F43" s="29">
        <v>2.60895490646362E-3</v>
      </c>
      <c r="G43" s="29">
        <v>2.6886463165283199E-3</v>
      </c>
      <c r="H43" s="29">
        <v>2.5961399078369102E-3</v>
      </c>
      <c r="I43" s="29">
        <v>2.44498252868652E-3</v>
      </c>
      <c r="J43" s="29">
        <v>2.45022773742675E-3</v>
      </c>
      <c r="K43" s="29">
        <v>2.5390386581420898E-3</v>
      </c>
      <c r="L43" s="26">
        <v>2.5640487670898402E-3</v>
      </c>
    </row>
    <row r="44" spans="4:12" x14ac:dyDescent="0.2">
      <c r="D44" s="1">
        <v>9</v>
      </c>
      <c r="E44" s="3" t="s">
        <v>23</v>
      </c>
      <c r="F44" s="29">
        <v>7.94696757018169E-2</v>
      </c>
      <c r="G44" s="29">
        <v>0.14286831129990937</v>
      </c>
      <c r="H44" s="29">
        <v>5.8123911656850873E-2</v>
      </c>
      <c r="I44" s="29">
        <v>3.0440198114156509E-2</v>
      </c>
      <c r="J44" s="29">
        <v>2.4593437448743042E-2</v>
      </c>
      <c r="K44" s="29">
        <v>7.8698141999835894E-2</v>
      </c>
      <c r="L44" s="26">
        <v>5.6537487599999998E-2</v>
      </c>
    </row>
    <row r="45" spans="4:12" x14ac:dyDescent="0.2">
      <c r="D45" s="21">
        <v>16</v>
      </c>
      <c r="E45" s="20" t="s">
        <v>11</v>
      </c>
      <c r="F45" s="59">
        <v>0.10985928773879999</v>
      </c>
      <c r="G45" s="59">
        <v>0.21388077735900801</v>
      </c>
      <c r="H45" s="59">
        <v>7.78886477152506E-2</v>
      </c>
      <c r="I45" s="59">
        <v>3.5452842712402302E-2</v>
      </c>
      <c r="J45" s="59">
        <v>3.2658338546752902E-2</v>
      </c>
      <c r="K45" s="59">
        <v>0.10511285000712001</v>
      </c>
      <c r="L45" s="26">
        <v>9.2604851722717194E-2</v>
      </c>
    </row>
    <row r="46" spans="4:12" x14ac:dyDescent="0.2">
      <c r="D46" s="21">
        <v>15</v>
      </c>
      <c r="E46" s="20" t="s">
        <v>10</v>
      </c>
      <c r="F46" s="59">
        <v>0.10117745399475001</v>
      </c>
      <c r="G46" s="59">
        <v>0.17726230621337799</v>
      </c>
      <c r="H46" s="59">
        <v>8.2259933153788198E-2</v>
      </c>
      <c r="I46" s="59">
        <v>5.2155494689941399E-2</v>
      </c>
      <c r="J46" s="59">
        <v>3.1692385673522901E-2</v>
      </c>
      <c r="K46" s="59">
        <v>0.111243685086568</v>
      </c>
      <c r="L46" s="26">
        <v>9.2926704883575406E-2</v>
      </c>
    </row>
    <row r="47" spans="4:12" x14ac:dyDescent="0.2">
      <c r="D47" s="21">
        <v>23</v>
      </c>
      <c r="E47" s="20" t="s">
        <v>18</v>
      </c>
      <c r="F47" s="59">
        <v>0.109783828258514</v>
      </c>
      <c r="G47" s="59">
        <v>0.179409265518188</v>
      </c>
      <c r="H47" s="59">
        <v>8.3869496981302902E-2</v>
      </c>
      <c r="I47" s="59">
        <v>3.4337282180786098E-2</v>
      </c>
      <c r="J47" s="59">
        <v>3.03274393081665E-2</v>
      </c>
      <c r="K47" s="59">
        <v>0.10779992739359499</v>
      </c>
      <c r="L47" s="26">
        <v>9.3177664279937705E-2</v>
      </c>
    </row>
    <row r="48" spans="4:12" x14ac:dyDescent="0.2">
      <c r="D48" s="21">
        <v>14</v>
      </c>
      <c r="E48" s="20" t="s">
        <v>9</v>
      </c>
      <c r="F48" s="59">
        <v>0.106101334095001</v>
      </c>
      <c r="G48" s="59">
        <v>0.248046875</v>
      </c>
      <c r="H48" s="59">
        <v>8.2843343416849693E-2</v>
      </c>
      <c r="I48" s="59">
        <v>3.2053470611572203E-2</v>
      </c>
      <c r="J48" s="59">
        <v>4.0008902549743597E-2</v>
      </c>
      <c r="K48" s="59">
        <v>9.8449985186258901E-2</v>
      </c>
      <c r="L48" s="26">
        <v>9.3614172935485795E-2</v>
      </c>
    </row>
    <row r="49" spans="4:12" x14ac:dyDescent="0.2">
      <c r="D49" s="21">
        <v>17</v>
      </c>
      <c r="E49" s="20" t="s">
        <v>12</v>
      </c>
      <c r="F49" s="59">
        <v>0.118268370628356</v>
      </c>
      <c r="G49" s="59">
        <v>0.223880529403686</v>
      </c>
      <c r="H49" s="59">
        <v>8.3603103955586705E-2</v>
      </c>
      <c r="I49" s="59">
        <v>5.2949666976928697E-2</v>
      </c>
      <c r="J49" s="59">
        <v>3.48627567291259E-2</v>
      </c>
      <c r="K49" s="59">
        <v>9.5053871472676493E-2</v>
      </c>
      <c r="L49" s="26">
        <v>9.4578552246093697E-2</v>
      </c>
    </row>
    <row r="50" spans="4:12" x14ac:dyDescent="0.2">
      <c r="D50" s="21">
        <v>22</v>
      </c>
      <c r="E50" s="20" t="s">
        <v>17</v>
      </c>
      <c r="F50" s="59">
        <v>0.129205763339996</v>
      </c>
      <c r="G50" s="59">
        <v>0.20562505722045801</v>
      </c>
      <c r="H50" s="59">
        <v>8.60604047775268E-2</v>
      </c>
      <c r="I50" s="59">
        <v>3.4430503845214802E-2</v>
      </c>
      <c r="J50" s="59">
        <v>3.1576752662658601E-2</v>
      </c>
      <c r="K50" s="59">
        <v>9.4320535659789997E-2</v>
      </c>
      <c r="L50" s="26">
        <v>9.5115888118743899E-2</v>
      </c>
    </row>
    <row r="51" spans="4:12" x14ac:dyDescent="0.2">
      <c r="D51" s="21">
        <v>21</v>
      </c>
      <c r="E51" s="20" t="s">
        <v>16</v>
      </c>
      <c r="F51" s="59">
        <v>0.11595100164413399</v>
      </c>
      <c r="G51" s="59">
        <v>0.17659735679626401</v>
      </c>
      <c r="H51" s="59">
        <v>8.2438826560974093E-2</v>
      </c>
      <c r="I51" s="59">
        <v>6.4392566680908203E-2</v>
      </c>
      <c r="J51" s="59">
        <v>4.5336127281188902E-2</v>
      </c>
      <c r="K51" s="59">
        <v>0.10398054122924801</v>
      </c>
      <c r="L51" s="26">
        <v>9.5699119567871097E-2</v>
      </c>
    </row>
    <row r="52" spans="4:12" x14ac:dyDescent="0.2">
      <c r="D52" s="21">
        <v>13</v>
      </c>
      <c r="E52" s="20" t="s">
        <v>8</v>
      </c>
      <c r="F52" s="59">
        <v>0.118679106235504</v>
      </c>
      <c r="G52" s="59">
        <v>0.181479692459106</v>
      </c>
      <c r="H52" s="59">
        <v>8.58472983042399E-2</v>
      </c>
      <c r="I52" s="59">
        <v>3.41796875E-2</v>
      </c>
      <c r="J52" s="59">
        <v>4.0484428405761698E-2</v>
      </c>
      <c r="K52" s="59">
        <v>0.10951308409372899</v>
      </c>
      <c r="L52" s="26">
        <v>9.7175347805023196E-2</v>
      </c>
    </row>
    <row r="53" spans="4:12" x14ac:dyDescent="0.2">
      <c r="D53" s="21">
        <v>18</v>
      </c>
      <c r="E53" s="20" t="s">
        <v>13</v>
      </c>
      <c r="F53" s="59">
        <v>0.12712162733078</v>
      </c>
      <c r="G53" s="59">
        <v>0.216865539550781</v>
      </c>
      <c r="H53" s="59">
        <v>8.3989183108011803E-2</v>
      </c>
      <c r="I53" s="59">
        <v>4.9829959869384703E-2</v>
      </c>
      <c r="J53" s="59">
        <v>4.4027328491210903E-2</v>
      </c>
      <c r="K53" s="59">
        <v>9.7271283467610603E-2</v>
      </c>
      <c r="L53" s="26">
        <v>9.7539973258972096E-2</v>
      </c>
    </row>
    <row r="54" spans="4:12" x14ac:dyDescent="0.2">
      <c r="D54" s="21">
        <v>12</v>
      </c>
      <c r="E54" s="20" t="s">
        <v>7</v>
      </c>
      <c r="F54" s="59">
        <v>0.12100929021835299</v>
      </c>
      <c r="G54" s="59">
        <v>0.18011641502380299</v>
      </c>
      <c r="H54" s="59">
        <v>8.86474053064982E-2</v>
      </c>
      <c r="I54" s="59">
        <v>4.7420501708984299E-2</v>
      </c>
      <c r="J54" s="59">
        <v>3.9400696754455497E-2</v>
      </c>
      <c r="K54" s="59">
        <v>0.10707950592041</v>
      </c>
      <c r="L54" s="26">
        <v>9.82368469238281E-2</v>
      </c>
    </row>
    <row r="55" spans="4:12" x14ac:dyDescent="0.2">
      <c r="D55" s="21">
        <v>20</v>
      </c>
      <c r="E55" s="20" t="s">
        <v>15</v>
      </c>
      <c r="F55" s="59">
        <v>0.118812561035156</v>
      </c>
      <c r="G55" s="59">
        <v>0.237931728363037</v>
      </c>
      <c r="H55" s="59">
        <v>9.0469439824422196E-2</v>
      </c>
      <c r="I55" s="59">
        <v>3.3740282058715799E-2</v>
      </c>
      <c r="J55" s="59">
        <v>3.10083627700805E-2</v>
      </c>
      <c r="K55" s="59">
        <v>0.10978241761525399</v>
      </c>
      <c r="L55" s="26">
        <v>0.10052250623703</v>
      </c>
    </row>
    <row r="56" spans="4:12" x14ac:dyDescent="0.2">
      <c r="D56" s="21">
        <v>26</v>
      </c>
      <c r="E56" s="20" t="s">
        <v>21</v>
      </c>
      <c r="F56" s="59">
        <v>0.12692070007324199</v>
      </c>
      <c r="G56" s="59">
        <v>0.234981775283813</v>
      </c>
      <c r="H56" s="59">
        <v>9.2742959658304799E-2</v>
      </c>
      <c r="I56" s="59">
        <v>3.55951786041259E-2</v>
      </c>
      <c r="J56" s="59">
        <v>5.4465532302856397E-2</v>
      </c>
      <c r="K56" s="59">
        <v>0.10530289014180499</v>
      </c>
      <c r="L56" s="26">
        <v>0.103773295879364</v>
      </c>
    </row>
    <row r="57" spans="4:12" x14ac:dyDescent="0.2">
      <c r="D57" s="21">
        <v>19</v>
      </c>
      <c r="E57" s="20" t="s">
        <v>14</v>
      </c>
      <c r="F57" s="59">
        <v>0.116611838340759</v>
      </c>
      <c r="G57" s="59">
        <v>0.19697761535644501</v>
      </c>
      <c r="H57" s="59">
        <v>9.0706586837768499E-2</v>
      </c>
      <c r="I57" s="59">
        <v>5.52999973297119E-2</v>
      </c>
      <c r="J57" s="59">
        <v>3.71612310409545E-2</v>
      </c>
      <c r="K57" s="59">
        <v>0.124441186587015</v>
      </c>
      <c r="L57" s="26">
        <v>0.10419670343399</v>
      </c>
    </row>
    <row r="58" spans="4:12" x14ac:dyDescent="0.2">
      <c r="D58" s="21">
        <v>24</v>
      </c>
      <c r="E58" s="20" t="s">
        <v>19</v>
      </c>
      <c r="F58" s="59">
        <v>0.14692312479019101</v>
      </c>
      <c r="G58" s="59">
        <v>0.18956589698791501</v>
      </c>
      <c r="H58" s="59">
        <v>8.0441474914550698E-2</v>
      </c>
      <c r="I58" s="59">
        <v>4.3527126312255797E-2</v>
      </c>
      <c r="J58" s="59">
        <v>4.6030044555664E-2</v>
      </c>
      <c r="K58" s="59">
        <v>0.118402322133382</v>
      </c>
      <c r="L58" s="26">
        <v>0.105295419692993</v>
      </c>
    </row>
    <row r="59" spans="4:12" x14ac:dyDescent="0.2">
      <c r="D59" s="21">
        <v>25</v>
      </c>
      <c r="E59" s="20" t="s">
        <v>20</v>
      </c>
      <c r="F59" s="59">
        <v>0.139543116092681</v>
      </c>
      <c r="G59" s="59">
        <v>0.196275234222412</v>
      </c>
      <c r="H59" s="59">
        <v>8.4271709124247196E-2</v>
      </c>
      <c r="I59" s="59">
        <v>4.937744140625E-2</v>
      </c>
      <c r="J59" s="59">
        <v>4.0334463119506801E-2</v>
      </c>
      <c r="K59" s="59">
        <v>0.124164303143819</v>
      </c>
      <c r="L59" s="26">
        <v>0.10675550699234</v>
      </c>
    </row>
    <row r="60" spans="4:12" x14ac:dyDescent="0.2">
      <c r="D60" s="1">
        <v>8</v>
      </c>
      <c r="E60" s="3" t="s">
        <v>22</v>
      </c>
      <c r="F60" s="29">
        <v>0.31308120327228756</v>
      </c>
      <c r="G60" s="29">
        <v>0.49539648429116262</v>
      </c>
      <c r="H60" s="29">
        <v>0.2226059983977296</v>
      </c>
      <c r="I60" s="29">
        <v>0.11745628493143712</v>
      </c>
      <c r="J60" s="29">
        <v>9.4593091998841514E-2</v>
      </c>
      <c r="K60" s="29">
        <v>0.25540134839687212</v>
      </c>
      <c r="L60" s="26">
        <v>0.213760357865</v>
      </c>
    </row>
    <row r="61" spans="4:12" x14ac:dyDescent="0.2">
      <c r="D61" s="1">
        <v>10</v>
      </c>
      <c r="E61" s="3" t="s">
        <v>24</v>
      </c>
      <c r="F61" s="29">
        <v>0.35962664719830062</v>
      </c>
      <c r="G61" s="29">
        <v>0.67165334390343323</v>
      </c>
      <c r="H61" s="29">
        <v>0.266195688653868</v>
      </c>
      <c r="I61" s="29">
        <v>0.15350020984869844</v>
      </c>
      <c r="J61" s="29">
        <v>0.10834879317480416</v>
      </c>
      <c r="K61" s="29">
        <v>0.32504637852441198</v>
      </c>
      <c r="L61" s="26">
        <v>0.2610362873307</v>
      </c>
    </row>
    <row r="62" spans="4:12" ht="17" thickBot="1" x14ac:dyDescent="0.25">
      <c r="D62" s="2">
        <v>11</v>
      </c>
      <c r="E62" s="4" t="s">
        <v>25</v>
      </c>
      <c r="F62" s="52">
        <v>0.4880734649397212</v>
      </c>
      <c r="G62" s="52">
        <v>0.86049566123415311</v>
      </c>
      <c r="H62" s="52">
        <v>0.36322614923877622</v>
      </c>
      <c r="I62" s="52">
        <v>0.16041926827512196</v>
      </c>
      <c r="J62" s="52">
        <v>0.16922738982762073</v>
      </c>
      <c r="K62" s="52">
        <v>0.49075943050010007</v>
      </c>
      <c r="L62" s="61">
        <v>0.34812024567885402</v>
      </c>
    </row>
    <row r="63" spans="4:12" ht="17" thickBot="1" x14ac:dyDescent="0.25"/>
    <row r="64" spans="4:12" ht="17" thickBot="1" x14ac:dyDescent="0.25">
      <c r="D64" s="34"/>
      <c r="E64" s="35"/>
      <c r="F64" s="62" t="s">
        <v>45</v>
      </c>
      <c r="G64" s="63"/>
      <c r="H64" s="63"/>
      <c r="I64" s="63"/>
      <c r="J64" s="63"/>
      <c r="K64" s="63"/>
      <c r="L64" s="64"/>
    </row>
    <row r="65" spans="4:12" ht="17" thickBot="1" x14ac:dyDescent="0.25">
      <c r="D65" s="36"/>
      <c r="E65" s="37"/>
      <c r="F65" s="62" t="s">
        <v>39</v>
      </c>
      <c r="G65" s="63"/>
      <c r="H65" s="63"/>
      <c r="I65" s="63"/>
      <c r="J65" s="63"/>
      <c r="K65" s="64"/>
      <c r="L65" s="35"/>
    </row>
    <row r="66" spans="4:12" ht="17" thickBot="1" x14ac:dyDescent="0.25">
      <c r="D66" s="38" t="s">
        <v>43</v>
      </c>
      <c r="E66" s="39" t="s">
        <v>26</v>
      </c>
      <c r="F66" s="43" t="s">
        <v>35</v>
      </c>
      <c r="G66" s="43" t="s">
        <v>36</v>
      </c>
      <c r="H66" s="43" t="s">
        <v>37</v>
      </c>
      <c r="I66" s="43" t="s">
        <v>40</v>
      </c>
      <c r="J66" s="43" t="s">
        <v>41</v>
      </c>
      <c r="K66" s="43" t="s">
        <v>42</v>
      </c>
      <c r="L66" s="39" t="s">
        <v>38</v>
      </c>
    </row>
    <row r="67" spans="4:12" x14ac:dyDescent="0.2">
      <c r="D67" s="1">
        <v>1</v>
      </c>
      <c r="E67" s="3" t="s">
        <v>0</v>
      </c>
      <c r="F67" s="29">
        <v>8.53538513183593E-6</v>
      </c>
      <c r="G67" s="29">
        <v>7.9472859700520805E-6</v>
      </c>
      <c r="H67" s="29">
        <v>6.9936116536458297E-6</v>
      </c>
      <c r="I67" s="29">
        <v>1.1865886641137386E-5</v>
      </c>
      <c r="J67" s="29">
        <v>1.2778647151994108E-5</v>
      </c>
      <c r="K67" s="29">
        <v>4.3812504521122654E-5</v>
      </c>
      <c r="L67" s="27">
        <v>7.8082084655761702E-6</v>
      </c>
    </row>
    <row r="68" spans="4:12" x14ac:dyDescent="0.2">
      <c r="D68" s="1">
        <v>2</v>
      </c>
      <c r="E68" s="3" t="s">
        <v>1</v>
      </c>
      <c r="F68" s="29">
        <v>1.6498565673828099E-5</v>
      </c>
      <c r="G68" s="29">
        <v>1.40402052137586E-5</v>
      </c>
      <c r="H68" s="29">
        <v>1.4066696166992099E-5</v>
      </c>
      <c r="I68" s="29">
        <v>2.2915140591531049E-5</v>
      </c>
      <c r="J68" s="29">
        <v>2.4677843713956513E-5</v>
      </c>
      <c r="K68" s="29">
        <v>8.4609749876422325E-5</v>
      </c>
      <c r="L68" s="26">
        <v>1.4662742614746001E-5</v>
      </c>
    </row>
    <row r="69" spans="4:12" x14ac:dyDescent="0.2">
      <c r="D69" s="1">
        <v>7</v>
      </c>
      <c r="E69" s="3" t="s">
        <v>6</v>
      </c>
      <c r="F69" s="29">
        <v>3.1757354736328098E-4</v>
      </c>
      <c r="G69" s="29">
        <v>2.8491020202636702E-4</v>
      </c>
      <c r="H69" s="29">
        <v>3.1503041585286402E-4</v>
      </c>
      <c r="I69" s="29">
        <v>4.6858964142975924E-4</v>
      </c>
      <c r="J69" s="29">
        <v>5.0463499846281764E-4</v>
      </c>
      <c r="K69" s="29">
        <v>1.7301771375868033E-3</v>
      </c>
      <c r="L69" s="26">
        <v>3.0211210250854402E-4</v>
      </c>
    </row>
    <row r="70" spans="4:12" x14ac:dyDescent="0.2">
      <c r="D70" s="19">
        <v>3</v>
      </c>
      <c r="E70" s="18" t="s">
        <v>2</v>
      </c>
      <c r="F70" s="56">
        <v>7.8678131103515608E-6</v>
      </c>
      <c r="G70" s="56">
        <v>9.2249446445041199E-4</v>
      </c>
      <c r="H70" s="56">
        <v>6.82314236958821E-4</v>
      </c>
      <c r="I70" s="56">
        <v>5.9735118852230701E-4</v>
      </c>
      <c r="J70" s="56">
        <v>6.4330127994709978E-4</v>
      </c>
      <c r="K70" s="56">
        <v>2.2056043883900566E-3</v>
      </c>
      <c r="L70" s="26">
        <v>6.2178373336791901E-4</v>
      </c>
    </row>
    <row r="71" spans="4:12" x14ac:dyDescent="0.2">
      <c r="D71" s="1">
        <v>5</v>
      </c>
      <c r="E71" s="3" t="s">
        <v>4</v>
      </c>
      <c r="F71" s="29">
        <v>1.15280151367187E-3</v>
      </c>
      <c r="G71" s="29">
        <v>1.3618999057345899E-3</v>
      </c>
      <c r="H71" s="29">
        <v>1.16034348805745E-3</v>
      </c>
      <c r="I71" s="29">
        <v>1.7889630524709817E-3</v>
      </c>
      <c r="J71" s="29">
        <v>1.9265755949687496E-3</v>
      </c>
      <c r="K71" s="29">
        <v>6.6054020398928562E-3</v>
      </c>
      <c r="L71" s="26">
        <v>1.2491583824157701E-3</v>
      </c>
    </row>
    <row r="72" spans="4:12" x14ac:dyDescent="0.2">
      <c r="D72" s="1">
        <v>6</v>
      </c>
      <c r="E72" s="3" t="s">
        <v>5</v>
      </c>
      <c r="F72" s="29">
        <v>1.0812282562255801E-3</v>
      </c>
      <c r="G72" s="29">
        <v>1.52961413065592E-3</v>
      </c>
      <c r="H72" s="29">
        <v>1.2824535369872999E-3</v>
      </c>
      <c r="I72" s="29">
        <v>1.8437898453370948E-3</v>
      </c>
      <c r="J72" s="29">
        <v>1.9856198334399482E-3</v>
      </c>
      <c r="K72" s="29">
        <v>6.8078394289369654E-3</v>
      </c>
      <c r="L72" s="26">
        <v>1.34336948394775E-3</v>
      </c>
    </row>
    <row r="73" spans="4:12" x14ac:dyDescent="0.2">
      <c r="D73" s="1">
        <v>4</v>
      </c>
      <c r="E73" s="3" t="s">
        <v>3</v>
      </c>
      <c r="F73" s="29">
        <v>2.44503021240234E-3</v>
      </c>
      <c r="G73" s="29">
        <v>2.66951984829372E-3</v>
      </c>
      <c r="H73" s="29">
        <v>2.5050242741902601E-3</v>
      </c>
      <c r="I73" s="29">
        <v>3.7654054876217541E-3</v>
      </c>
      <c r="J73" s="29">
        <v>4.0550520635926589E-3</v>
      </c>
      <c r="K73" s="29">
        <v>1.39030356466034E-2</v>
      </c>
      <c r="L73" s="26">
        <v>2.5640487670898402E-3</v>
      </c>
    </row>
    <row r="74" spans="4:12" x14ac:dyDescent="0.2">
      <c r="D74" s="1">
        <v>9</v>
      </c>
      <c r="E74" s="3" t="s">
        <v>23</v>
      </c>
      <c r="F74" s="29">
        <v>3.6300107667476357E-2</v>
      </c>
      <c r="G74" s="29">
        <v>0.10160971526497348</v>
      </c>
      <c r="H74" s="29">
        <v>3.8184898317142668E-2</v>
      </c>
      <c r="I74" s="29">
        <v>7.1361829134308441E-2</v>
      </c>
      <c r="J74" s="29">
        <v>7.685120060617831E-2</v>
      </c>
      <c r="K74" s="29">
        <v>0.26348983064975423</v>
      </c>
      <c r="L74" s="26">
        <v>5.6537487599999998E-2</v>
      </c>
    </row>
    <row r="75" spans="4:12" x14ac:dyDescent="0.2">
      <c r="D75" s="21">
        <v>16</v>
      </c>
      <c r="E75" s="20" t="s">
        <v>11</v>
      </c>
      <c r="F75" s="59">
        <v>5.6108283996581999E-2</v>
      </c>
      <c r="G75" s="59">
        <v>0.136290947596232</v>
      </c>
      <c r="H75" s="59">
        <v>5.7489514350891099E-2</v>
      </c>
      <c r="I75" s="59">
        <v>0.10447358684039405</v>
      </c>
      <c r="J75" s="59">
        <v>0.11251001659734744</v>
      </c>
      <c r="K75" s="59">
        <v>0.38574862833376267</v>
      </c>
      <c r="L75" s="26">
        <v>9.2604851722717194E-2</v>
      </c>
    </row>
    <row r="76" spans="4:12" x14ac:dyDescent="0.2">
      <c r="D76" s="21">
        <v>15</v>
      </c>
      <c r="E76" s="20" t="s">
        <v>10</v>
      </c>
      <c r="F76" s="59">
        <v>4.7768068313598602E-2</v>
      </c>
      <c r="G76" s="59">
        <v>0.13932172457377101</v>
      </c>
      <c r="H76" s="59">
        <v>6.0966372489929199E-2</v>
      </c>
      <c r="I76" s="59">
        <v>0.10106302738925552</v>
      </c>
      <c r="J76" s="59">
        <v>0.10883710641919825</v>
      </c>
      <c r="K76" s="59">
        <v>0.37315579343725114</v>
      </c>
      <c r="L76" s="26">
        <v>9.2926704883575406E-2</v>
      </c>
    </row>
    <row r="77" spans="4:12" x14ac:dyDescent="0.2">
      <c r="D77" s="21">
        <v>23</v>
      </c>
      <c r="E77" s="20" t="s">
        <v>18</v>
      </c>
      <c r="F77" s="59">
        <v>4.7829246520996002E-2</v>
      </c>
      <c r="G77" s="59">
        <v>0.14000177383422799</v>
      </c>
      <c r="H77" s="59">
        <v>6.0731848080952902E-2</v>
      </c>
      <c r="I77" s="59">
        <v>0.10114389315799407</v>
      </c>
      <c r="J77" s="59">
        <v>0.10892419263168593</v>
      </c>
      <c r="K77" s="59">
        <v>0.37345437473720888</v>
      </c>
      <c r="L77" s="26">
        <v>9.3177664279937705E-2</v>
      </c>
    </row>
    <row r="78" spans="4:12" x14ac:dyDescent="0.2">
      <c r="D78" s="21">
        <v>14</v>
      </c>
      <c r="E78" s="20" t="s">
        <v>9</v>
      </c>
      <c r="F78" s="59">
        <v>5.3174209594726497E-2</v>
      </c>
      <c r="G78" s="59">
        <v>0.13769155078463999</v>
      </c>
      <c r="H78" s="59">
        <v>6.1198075612386001E-2</v>
      </c>
      <c r="I78" s="59">
        <v>0.1047005193714249</v>
      </c>
      <c r="J78" s="59">
        <v>0.11275440547691912</v>
      </c>
      <c r="K78" s="59">
        <v>0.3865865330637227</v>
      </c>
      <c r="L78" s="26">
        <v>9.3614172935485795E-2</v>
      </c>
    </row>
    <row r="79" spans="4:12" x14ac:dyDescent="0.2">
      <c r="D79" s="21">
        <v>17</v>
      </c>
      <c r="E79" s="20" t="s">
        <v>12</v>
      </c>
      <c r="F79" s="59">
        <v>6.0822343826293902E-2</v>
      </c>
      <c r="G79" s="59">
        <v>0.13708130518595299</v>
      </c>
      <c r="H79" s="59">
        <v>5.8954596519470201E-2</v>
      </c>
      <c r="I79" s="59">
        <v>0.10886204305254361</v>
      </c>
      <c r="J79" s="59">
        <v>0.11723604636427774</v>
      </c>
      <c r="K79" s="59">
        <v>0.40195215896323799</v>
      </c>
      <c r="L79" s="26">
        <v>9.4578552246093697E-2</v>
      </c>
    </row>
    <row r="80" spans="4:12" x14ac:dyDescent="0.2">
      <c r="D80" s="21">
        <v>22</v>
      </c>
      <c r="E80" s="20" t="s">
        <v>17</v>
      </c>
      <c r="F80" s="59">
        <v>5.7205867767333898E-2</v>
      </c>
      <c r="G80" s="59">
        <v>0.14385051197475801</v>
      </c>
      <c r="H80" s="59">
        <v>5.3605635960896798E-2</v>
      </c>
      <c r="I80" s="59">
        <v>0.10498241389729826</v>
      </c>
      <c r="J80" s="59">
        <v>0.11305798419709044</v>
      </c>
      <c r="K80" s="59">
        <v>0.38762737439002437</v>
      </c>
      <c r="L80" s="26">
        <v>9.5115888118743899E-2</v>
      </c>
    </row>
    <row r="81" spans="4:12" x14ac:dyDescent="0.2">
      <c r="D81" s="21">
        <v>21</v>
      </c>
      <c r="E81" s="20" t="s">
        <v>16</v>
      </c>
      <c r="F81" s="59">
        <v>5.2112913131713803E-2</v>
      </c>
      <c r="G81" s="59">
        <v>0.14322765668233201</v>
      </c>
      <c r="H81" s="59">
        <v>6.07281525929768E-2</v>
      </c>
      <c r="I81" s="59">
        <v>0.10501225208058752</v>
      </c>
      <c r="J81" s="59">
        <v>0.11309011762524811</v>
      </c>
      <c r="K81" s="59">
        <v>0.38773754614370781</v>
      </c>
      <c r="L81" s="26">
        <v>9.5699119567871097E-2</v>
      </c>
    </row>
    <row r="82" spans="4:12" x14ac:dyDescent="0.2">
      <c r="D82" s="21">
        <v>13</v>
      </c>
      <c r="E82" s="20" t="s">
        <v>8</v>
      </c>
      <c r="F82" s="59">
        <v>4.8876428604125902E-2</v>
      </c>
      <c r="G82" s="59">
        <v>0.14980800946553499</v>
      </c>
      <c r="H82" s="59">
        <v>5.8475454648335701E-2</v>
      </c>
      <c r="I82" s="59">
        <v>0.10303873864956822</v>
      </c>
      <c r="J82" s="59">
        <v>0.11096479546876578</v>
      </c>
      <c r="K82" s="59">
        <v>0.38045072732148266</v>
      </c>
      <c r="L82" s="26">
        <v>9.7175347805023196E-2</v>
      </c>
    </row>
    <row r="83" spans="4:12" x14ac:dyDescent="0.2">
      <c r="D83" s="21">
        <v>18</v>
      </c>
      <c r="E83" s="20" t="s">
        <v>13</v>
      </c>
      <c r="F83" s="59">
        <v>6.0631036758422803E-2</v>
      </c>
      <c r="G83" s="59">
        <v>0.146581040488349</v>
      </c>
      <c r="H83" s="59">
        <v>5.47358194986979E-2</v>
      </c>
      <c r="I83" s="59">
        <v>0.10872567926414704</v>
      </c>
      <c r="J83" s="59">
        <v>0.11708919305369681</v>
      </c>
      <c r="K83" s="59">
        <v>0.40144866189838907</v>
      </c>
      <c r="L83" s="26">
        <v>9.7539973258972096E-2</v>
      </c>
    </row>
    <row r="84" spans="4:12" x14ac:dyDescent="0.2">
      <c r="D84" s="21">
        <v>12</v>
      </c>
      <c r="E84" s="20" t="s">
        <v>7</v>
      </c>
      <c r="F84" s="59">
        <v>5.3008842468261701E-2</v>
      </c>
      <c r="G84" s="59">
        <v>0.15224822362263901</v>
      </c>
      <c r="H84" s="59">
        <v>5.4909785588582297E-2</v>
      </c>
      <c r="I84" s="59">
        <v>0.10467931466338047</v>
      </c>
      <c r="J84" s="59">
        <v>0.11273156963748665</v>
      </c>
      <c r="K84" s="59">
        <v>0.38650823875709711</v>
      </c>
      <c r="L84" s="26">
        <v>9.82368469238281E-2</v>
      </c>
    </row>
    <row r="85" spans="4:12" x14ac:dyDescent="0.2">
      <c r="D85" s="21">
        <v>20</v>
      </c>
      <c r="E85" s="20" t="s">
        <v>15</v>
      </c>
      <c r="F85" s="59">
        <v>5.4991388320922797E-2</v>
      </c>
      <c r="G85" s="59">
        <v>0.155265808105468</v>
      </c>
      <c r="H85" s="59">
        <v>5.6350151697794497E-2</v>
      </c>
      <c r="I85" s="59">
        <v>0.10761780716754744</v>
      </c>
      <c r="J85" s="59">
        <v>0.11589610002658957</v>
      </c>
      <c r="K85" s="59">
        <v>0.39735805723402134</v>
      </c>
      <c r="L85" s="26">
        <v>0.10052250623703</v>
      </c>
    </row>
    <row r="86" spans="4:12" x14ac:dyDescent="0.2">
      <c r="D86" s="21">
        <v>26</v>
      </c>
      <c r="E86" s="20" t="s">
        <v>21</v>
      </c>
      <c r="F86" s="59">
        <v>5.5164241790771402E-2</v>
      </c>
      <c r="G86" s="59">
        <v>0.15186415778265999</v>
      </c>
      <c r="H86" s="59">
        <v>7.2144548098246206E-2</v>
      </c>
      <c r="I86" s="59">
        <v>0.11547902801645123</v>
      </c>
      <c r="J86" s="59">
        <v>0.12436203017156286</v>
      </c>
      <c r="K86" s="59">
        <v>0.42638410344535838</v>
      </c>
      <c r="L86" s="26">
        <v>0.103773295879364</v>
      </c>
    </row>
    <row r="87" spans="4:12" x14ac:dyDescent="0.2">
      <c r="D87" s="21">
        <v>19</v>
      </c>
      <c r="E87" s="20" t="s">
        <v>14</v>
      </c>
      <c r="F87" s="59">
        <v>4.9981117248535101E-2</v>
      </c>
      <c r="G87" s="59">
        <v>0.161703533596462</v>
      </c>
      <c r="H87" s="59">
        <v>6.3116113344828195E-2</v>
      </c>
      <c r="I87" s="59">
        <v>0.10921399675524257</v>
      </c>
      <c r="J87" s="59">
        <v>0.11761507342872277</v>
      </c>
      <c r="K87" s="59">
        <v>0.4032516803270495</v>
      </c>
      <c r="L87" s="26">
        <v>0.10419670343399</v>
      </c>
    </row>
    <row r="88" spans="4:12" x14ac:dyDescent="0.2">
      <c r="D88" s="21">
        <v>24</v>
      </c>
      <c r="E88" s="20" t="s">
        <v>19</v>
      </c>
      <c r="F88" s="59">
        <v>6.7429876327514598E-2</v>
      </c>
      <c r="G88" s="59">
        <v>0.152018441094292</v>
      </c>
      <c r="H88" s="59">
        <v>6.67655070622762E-2</v>
      </c>
      <c r="I88" s="59">
        <v>0.12146103689945266</v>
      </c>
      <c r="J88" s="59">
        <v>0.13080419358402595</v>
      </c>
      <c r="K88" s="59">
        <v>0.44847152085951753</v>
      </c>
      <c r="L88" s="26">
        <v>0.105295419692993</v>
      </c>
    </row>
    <row r="89" spans="4:12" x14ac:dyDescent="0.2">
      <c r="D89" s="21">
        <v>25</v>
      </c>
      <c r="E89" s="20" t="s">
        <v>20</v>
      </c>
      <c r="F89" s="59">
        <v>6.1027765274047803E-2</v>
      </c>
      <c r="G89" s="59">
        <v>0.16077743636237199</v>
      </c>
      <c r="H89" s="59">
        <v>6.3829064369201605E-2</v>
      </c>
      <c r="I89" s="59">
        <v>0.11735536391107125</v>
      </c>
      <c r="J89" s="59">
        <v>0.12638269959653828</v>
      </c>
      <c r="K89" s="59">
        <v>0.43331211290241689</v>
      </c>
      <c r="L89" s="26">
        <v>0.10675550699234</v>
      </c>
    </row>
    <row r="90" spans="4:12" x14ac:dyDescent="0.2">
      <c r="D90" s="1">
        <v>8</v>
      </c>
      <c r="E90" s="3" t="s">
        <v>22</v>
      </c>
      <c r="F90" s="29">
        <v>0.13861500897109175</v>
      </c>
      <c r="G90" s="29">
        <v>0.3767129058615003</v>
      </c>
      <c r="H90" s="29">
        <v>0.15441953164199387</v>
      </c>
      <c r="I90" s="29">
        <v>0.27444489678889639</v>
      </c>
      <c r="J90" s="29">
        <v>0.29555604269573454</v>
      </c>
      <c r="K90" s="29">
        <v>1.0133350035282327</v>
      </c>
      <c r="L90" s="26">
        <v>0.213760357865</v>
      </c>
    </row>
    <row r="91" spans="4:12" x14ac:dyDescent="0.2">
      <c r="D91" s="1">
        <v>10</v>
      </c>
      <c r="E91" s="3" t="s">
        <v>24</v>
      </c>
      <c r="F91" s="29">
        <v>0.17986371199848936</v>
      </c>
      <c r="G91" s="29">
        <v>0.45069373606427671</v>
      </c>
      <c r="H91" s="29">
        <v>0.19374596662372293</v>
      </c>
      <c r="I91" s="29">
        <v>0.34334764556519587</v>
      </c>
      <c r="J91" s="29">
        <v>0.36975900291636477</v>
      </c>
      <c r="K91" s="29">
        <v>1.2677451528561079</v>
      </c>
      <c r="L91" s="26">
        <v>0.2610362873307</v>
      </c>
    </row>
    <row r="92" spans="4:12" ht="17" thickBot="1" x14ac:dyDescent="0.25">
      <c r="D92" s="2">
        <v>11</v>
      </c>
      <c r="E92" s="4" t="s">
        <v>25</v>
      </c>
      <c r="F92" s="52">
        <v>0.21886253788054275</v>
      </c>
      <c r="G92" s="52">
        <v>0.62069288244533982</v>
      </c>
      <c r="H92" s="52">
        <v>0.24641993778122329</v>
      </c>
      <c r="I92" s="52">
        <v>0.44097091905984015</v>
      </c>
      <c r="J92" s="52">
        <v>0.47489175898752012</v>
      </c>
      <c r="K92" s="52">
        <v>1.6282003165286405</v>
      </c>
      <c r="L92" s="61">
        <v>0.34812024567885402</v>
      </c>
    </row>
  </sheetData>
  <mergeCells count="4">
    <mergeCell ref="F34:L34"/>
    <mergeCell ref="F35:K35"/>
    <mergeCell ref="F64:L64"/>
    <mergeCell ref="F65:K65"/>
  </mergeCells>
  <conditionalFormatting sqref="L37:L62">
    <cfRule type="colorScale" priority="2">
      <colorScale>
        <cfvo type="min"/>
        <cfvo type="percentile" val="50"/>
        <cfvo type="max"/>
        <color theme="9"/>
        <color theme="7"/>
        <color theme="5"/>
      </colorScale>
    </cfRule>
  </conditionalFormatting>
  <conditionalFormatting sqref="L67:L92">
    <cfRule type="colorScale" priority="1">
      <colorScale>
        <cfvo type="min"/>
        <cfvo type="percentile" val="50"/>
        <cfvo type="max"/>
        <color theme="9"/>
        <color theme="7"/>
        <color theme="5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67F3-E6DC-AD48-9E3C-C3B2114D4BC6}">
  <dimension ref="B1:X92"/>
  <sheetViews>
    <sheetView topLeftCell="A33" zoomScale="86" zoomScaleNormal="170" workbookViewId="0">
      <selection activeCell="O68" sqref="O68"/>
    </sheetView>
  </sheetViews>
  <sheetFormatPr baseColWidth="10" defaultRowHeight="16" x14ac:dyDescent="0.2"/>
  <cols>
    <col min="4" max="4" width="6.83203125" bestFit="1" customWidth="1"/>
    <col min="5" max="5" width="23" bestFit="1" customWidth="1"/>
    <col min="6" max="6" width="8.6640625" bestFit="1" customWidth="1"/>
    <col min="7" max="7" width="12" bestFit="1" customWidth="1"/>
    <col min="8" max="8" width="8.83203125" bestFit="1" customWidth="1"/>
    <col min="9" max="13" width="8.6640625" bestFit="1" customWidth="1"/>
    <col min="14" max="14" width="8.83203125" bestFit="1" customWidth="1"/>
    <col min="15" max="18" width="8.6640625" bestFit="1" customWidth="1"/>
  </cols>
  <sheetData>
    <row r="1" spans="2:24" x14ac:dyDescent="0.2"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</row>
    <row r="2" spans="2:24" x14ac:dyDescent="0.2"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</row>
    <row r="3" spans="2:24" x14ac:dyDescent="0.2"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</row>
    <row r="4" spans="2:24" x14ac:dyDescent="0.2">
      <c r="B4" s="71"/>
      <c r="C4" s="71"/>
      <c r="D4" s="72"/>
      <c r="E4" s="72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1"/>
      <c r="T4" s="71"/>
      <c r="U4" s="71"/>
      <c r="V4" s="71"/>
      <c r="W4" s="71"/>
      <c r="X4" s="71"/>
    </row>
    <row r="5" spans="2:24" x14ac:dyDescent="0.2">
      <c r="B5" s="71"/>
      <c r="C5" s="71"/>
      <c r="D5" s="72"/>
      <c r="E5" s="72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2"/>
      <c r="S5" s="71"/>
      <c r="T5" s="71"/>
      <c r="U5" s="71"/>
      <c r="V5" s="71"/>
      <c r="W5" s="71"/>
      <c r="X5" s="71"/>
    </row>
    <row r="6" spans="2:24" x14ac:dyDescent="0.2">
      <c r="B6" s="71"/>
      <c r="C6" s="71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1"/>
      <c r="T6" s="71"/>
      <c r="U6" s="71"/>
      <c r="V6" s="71"/>
      <c r="W6" s="71"/>
      <c r="X6" s="71"/>
    </row>
    <row r="7" spans="2:24" x14ac:dyDescent="0.2">
      <c r="B7" s="71"/>
      <c r="C7" s="71"/>
      <c r="D7" s="71"/>
      <c r="E7" s="71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1"/>
      <c r="T7" s="71"/>
      <c r="U7" s="71"/>
      <c r="V7" s="71"/>
      <c r="W7" s="71"/>
      <c r="X7" s="71"/>
    </row>
    <row r="8" spans="2:24" x14ac:dyDescent="0.2">
      <c r="B8" s="71"/>
      <c r="C8" s="71"/>
      <c r="D8" s="71"/>
      <c r="E8" s="71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1"/>
      <c r="T8" s="71"/>
      <c r="U8" s="71"/>
      <c r="V8" s="71"/>
      <c r="W8" s="71"/>
      <c r="X8" s="71"/>
    </row>
    <row r="9" spans="2:24" x14ac:dyDescent="0.2">
      <c r="B9" s="71"/>
      <c r="C9" s="71"/>
      <c r="D9" s="71"/>
      <c r="E9" s="71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1"/>
      <c r="T9" s="71"/>
      <c r="U9" s="71"/>
      <c r="V9" s="71"/>
      <c r="W9" s="71"/>
      <c r="X9" s="71"/>
    </row>
    <row r="10" spans="2:24" x14ac:dyDescent="0.2">
      <c r="B10" s="71"/>
      <c r="C10" s="71"/>
      <c r="D10" s="71"/>
      <c r="E10" s="71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1"/>
      <c r="T10" s="71"/>
      <c r="U10" s="71"/>
      <c r="V10" s="71"/>
      <c r="W10" s="71"/>
      <c r="X10" s="71"/>
    </row>
    <row r="11" spans="2:24" x14ac:dyDescent="0.2">
      <c r="B11" s="71"/>
      <c r="C11" s="71"/>
      <c r="D11" s="71"/>
      <c r="E11" s="71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1"/>
      <c r="T11" s="71"/>
      <c r="U11" s="71"/>
      <c r="V11" s="71"/>
      <c r="W11" s="71"/>
      <c r="X11" s="71"/>
    </row>
    <row r="12" spans="2:24" x14ac:dyDescent="0.2">
      <c r="B12" s="71"/>
      <c r="C12" s="71"/>
      <c r="D12" s="71"/>
      <c r="E12" s="71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1"/>
      <c r="T12" s="71"/>
      <c r="U12" s="71"/>
      <c r="V12" s="71"/>
      <c r="W12" s="71"/>
      <c r="X12" s="71"/>
    </row>
    <row r="13" spans="2:24" x14ac:dyDescent="0.2">
      <c r="B13" s="71"/>
      <c r="C13" s="71"/>
      <c r="D13" s="71"/>
      <c r="E13" s="71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1"/>
      <c r="T13" s="71"/>
      <c r="U13" s="71"/>
      <c r="V13" s="71"/>
      <c r="W13" s="71"/>
      <c r="X13" s="71"/>
    </row>
    <row r="14" spans="2:24" x14ac:dyDescent="0.2">
      <c r="B14" s="71"/>
      <c r="C14" s="71"/>
      <c r="D14" s="71"/>
      <c r="E14" s="71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1"/>
      <c r="T14" s="71"/>
      <c r="U14" s="71"/>
      <c r="V14" s="71"/>
      <c r="W14" s="71"/>
      <c r="X14" s="71"/>
    </row>
    <row r="15" spans="2:24" x14ac:dyDescent="0.2">
      <c r="B15" s="71"/>
      <c r="C15" s="71"/>
      <c r="D15" s="71"/>
      <c r="E15" s="71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1"/>
      <c r="T15" s="71"/>
      <c r="U15" s="71"/>
      <c r="V15" s="71"/>
      <c r="W15" s="71"/>
      <c r="X15" s="71"/>
    </row>
    <row r="16" spans="2:24" x14ac:dyDescent="0.2">
      <c r="B16" s="71"/>
      <c r="C16" s="71"/>
      <c r="D16" s="71"/>
      <c r="E16" s="71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1"/>
      <c r="T16" s="71"/>
      <c r="U16" s="71"/>
      <c r="V16" s="71"/>
      <c r="W16" s="71"/>
      <c r="X16" s="71"/>
    </row>
    <row r="17" spans="2:24" x14ac:dyDescent="0.2">
      <c r="B17" s="71"/>
      <c r="C17" s="71"/>
      <c r="D17" s="71"/>
      <c r="E17" s="71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1"/>
      <c r="T17" s="71"/>
      <c r="U17" s="71"/>
      <c r="V17" s="71"/>
      <c r="W17" s="71"/>
      <c r="X17" s="71"/>
    </row>
    <row r="18" spans="2:24" x14ac:dyDescent="0.2">
      <c r="B18" s="71"/>
      <c r="C18" s="71"/>
      <c r="D18" s="71"/>
      <c r="E18" s="71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1"/>
      <c r="T18" s="71"/>
      <c r="U18" s="71"/>
      <c r="V18" s="71"/>
      <c r="W18" s="71"/>
      <c r="X18" s="71"/>
    </row>
    <row r="19" spans="2:24" x14ac:dyDescent="0.2">
      <c r="B19" s="71"/>
      <c r="C19" s="71"/>
      <c r="D19" s="71"/>
      <c r="E19" s="71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1"/>
    </row>
    <row r="20" spans="2:24" x14ac:dyDescent="0.2">
      <c r="B20" s="71"/>
      <c r="C20" s="71"/>
      <c r="D20" s="71"/>
      <c r="E20" s="71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1"/>
    </row>
    <row r="21" spans="2:24" x14ac:dyDescent="0.2">
      <c r="B21" s="71"/>
      <c r="C21" s="71"/>
      <c r="D21" s="71"/>
      <c r="E21" s="71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1"/>
    </row>
    <row r="22" spans="2:24" x14ac:dyDescent="0.2">
      <c r="B22" s="71"/>
      <c r="C22" s="71"/>
      <c r="D22" s="71"/>
      <c r="E22" s="71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1"/>
    </row>
    <row r="23" spans="2:24" x14ac:dyDescent="0.2">
      <c r="B23" s="71"/>
      <c r="C23" s="71"/>
      <c r="D23" s="71"/>
      <c r="E23" s="71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1"/>
    </row>
    <row r="24" spans="2:24" x14ac:dyDescent="0.2">
      <c r="B24" s="71"/>
      <c r="C24" s="71"/>
      <c r="D24" s="71"/>
      <c r="E24" s="71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1"/>
    </row>
    <row r="25" spans="2:24" x14ac:dyDescent="0.2">
      <c r="B25" s="71"/>
      <c r="C25" s="71"/>
      <c r="D25" s="71"/>
      <c r="E25" s="71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1"/>
    </row>
    <row r="26" spans="2:24" x14ac:dyDescent="0.2">
      <c r="B26" s="71"/>
      <c r="C26" s="71"/>
      <c r="D26" s="71"/>
      <c r="E26" s="71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1"/>
    </row>
    <row r="27" spans="2:24" x14ac:dyDescent="0.2">
      <c r="B27" s="71"/>
      <c r="C27" s="71"/>
      <c r="D27" s="71"/>
      <c r="E27" s="71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1"/>
    </row>
    <row r="28" spans="2:24" x14ac:dyDescent="0.2">
      <c r="B28" s="71"/>
      <c r="C28" s="71"/>
      <c r="D28" s="71"/>
      <c r="E28" s="71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1"/>
    </row>
    <row r="29" spans="2:24" x14ac:dyDescent="0.2">
      <c r="B29" s="71"/>
      <c r="C29" s="71"/>
      <c r="D29" s="71"/>
      <c r="E29" s="71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1"/>
    </row>
    <row r="30" spans="2:24" x14ac:dyDescent="0.2">
      <c r="B30" s="71"/>
      <c r="C30" s="71"/>
      <c r="D30" s="71"/>
      <c r="E30" s="71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1"/>
    </row>
    <row r="31" spans="2:24" x14ac:dyDescent="0.2">
      <c r="B31" s="71"/>
      <c r="C31" s="71"/>
      <c r="D31" s="71"/>
      <c r="E31" s="71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1"/>
    </row>
    <row r="32" spans="2:24" x14ac:dyDescent="0.2">
      <c r="B32" s="71"/>
      <c r="C32" s="71"/>
      <c r="D32" s="71"/>
      <c r="E32" s="71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1"/>
    </row>
    <row r="33" spans="4:18" ht="17" thickBot="1" x14ac:dyDescent="0.25"/>
    <row r="34" spans="4:18" ht="17" thickBot="1" x14ac:dyDescent="0.25">
      <c r="D34" s="11"/>
      <c r="E34" s="12"/>
      <c r="F34" s="65" t="s">
        <v>44</v>
      </c>
      <c r="G34" s="66"/>
      <c r="H34" s="66"/>
      <c r="I34" s="66"/>
      <c r="J34" s="66"/>
      <c r="K34" s="66"/>
      <c r="L34" s="67"/>
      <c r="M34" s="24"/>
      <c r="N34" s="24"/>
      <c r="O34" s="24"/>
      <c r="P34" s="24"/>
      <c r="Q34" s="24"/>
      <c r="R34" s="24"/>
    </row>
    <row r="35" spans="4:18" ht="17" thickBot="1" x14ac:dyDescent="0.25">
      <c r="D35" s="14"/>
      <c r="E35" s="15"/>
      <c r="F35" s="65" t="s">
        <v>34</v>
      </c>
      <c r="G35" s="66"/>
      <c r="H35" s="66"/>
      <c r="I35" s="66"/>
      <c r="J35" s="66"/>
      <c r="K35" s="67"/>
      <c r="L35" s="12"/>
      <c r="M35" s="24"/>
      <c r="N35" s="24"/>
      <c r="O35" s="24"/>
      <c r="P35" s="24"/>
      <c r="Q35" s="24"/>
      <c r="R35" s="25"/>
    </row>
    <row r="36" spans="4:18" ht="17" thickBot="1" x14ac:dyDescent="0.25">
      <c r="D36" s="16" t="s">
        <v>43</v>
      </c>
      <c r="E36" s="17" t="s">
        <v>26</v>
      </c>
      <c r="F36" s="42" t="s">
        <v>28</v>
      </c>
      <c r="G36" s="40" t="s">
        <v>29</v>
      </c>
      <c r="H36" s="40" t="s">
        <v>30</v>
      </c>
      <c r="I36" s="40" t="s">
        <v>31</v>
      </c>
      <c r="J36" s="40" t="s">
        <v>32</v>
      </c>
      <c r="K36" s="41" t="s">
        <v>33</v>
      </c>
      <c r="L36" s="17" t="s">
        <v>38</v>
      </c>
      <c r="M36" s="25"/>
      <c r="N36" s="25"/>
      <c r="O36" s="25"/>
      <c r="P36" s="25"/>
      <c r="Q36" s="25"/>
      <c r="R36" s="25"/>
    </row>
    <row r="37" spans="4:18" x14ac:dyDescent="0.2">
      <c r="D37" s="1">
        <v>2</v>
      </c>
      <c r="E37" s="3" t="s">
        <v>1</v>
      </c>
      <c r="F37" s="28">
        <v>1.19209289550781E-6</v>
      </c>
      <c r="G37" s="29">
        <v>9.5367431640625E-7</v>
      </c>
      <c r="H37" s="29">
        <v>8.7420145670572903E-7</v>
      </c>
      <c r="I37" s="29">
        <v>9.5367431640625E-7</v>
      </c>
      <c r="J37" s="29">
        <v>7.1525573730468697E-7</v>
      </c>
      <c r="K37" s="30">
        <v>8.7420145670572903E-7</v>
      </c>
      <c r="L37" s="30">
        <v>9.2983245849609299E-7</v>
      </c>
    </row>
    <row r="38" spans="4:18" x14ac:dyDescent="0.2">
      <c r="D38" s="19">
        <v>3</v>
      </c>
      <c r="E38" s="18" t="s">
        <v>2</v>
      </c>
      <c r="F38" s="55">
        <v>1.2516975402831999E-6</v>
      </c>
      <c r="G38" s="56">
        <v>1.19209289550781E-6</v>
      </c>
      <c r="H38" s="56">
        <v>9.1393788655598898E-7</v>
      </c>
      <c r="I38" s="56">
        <v>4.76837158203125E-7</v>
      </c>
      <c r="J38" s="56">
        <v>8.3446502685546801E-7</v>
      </c>
      <c r="K38" s="57">
        <v>7.9472859700520805E-7</v>
      </c>
      <c r="L38" s="30">
        <v>9.2983245849609299E-7</v>
      </c>
    </row>
    <row r="39" spans="4:18" x14ac:dyDescent="0.2">
      <c r="D39" s="1">
        <v>1</v>
      </c>
      <c r="E39" s="3" t="s">
        <v>0</v>
      </c>
      <c r="F39" s="28">
        <v>1.7881393432617101E-6</v>
      </c>
      <c r="G39" s="29">
        <v>1.6689300537109301E-6</v>
      </c>
      <c r="H39" s="29">
        <v>1.3113021850585899E-6</v>
      </c>
      <c r="I39" s="29">
        <v>1.19209289550781E-6</v>
      </c>
      <c r="J39" s="29">
        <v>1.4305114746093699E-6</v>
      </c>
      <c r="K39" s="30">
        <v>1.35103861490885E-6</v>
      </c>
      <c r="L39" s="30">
        <v>1.4424324035644499E-6</v>
      </c>
    </row>
    <row r="40" spans="4:18" x14ac:dyDescent="0.2">
      <c r="D40" s="1">
        <v>4</v>
      </c>
      <c r="E40" s="3" t="s">
        <v>3</v>
      </c>
      <c r="F40" s="28">
        <v>2.7418136596679599E-6</v>
      </c>
      <c r="G40" s="29">
        <v>2.6226043701171799E-6</v>
      </c>
      <c r="H40" s="29">
        <v>2.7020772298177E-6</v>
      </c>
      <c r="I40" s="29">
        <v>2.3841857910156199E-6</v>
      </c>
      <c r="J40" s="29">
        <v>2.3841857910156199E-6</v>
      </c>
      <c r="K40" s="30">
        <v>2.3841857910156199E-6</v>
      </c>
      <c r="L40" s="30">
        <v>2.5629997253417901E-6</v>
      </c>
    </row>
    <row r="41" spans="4:18" x14ac:dyDescent="0.2">
      <c r="D41" s="1">
        <v>6</v>
      </c>
      <c r="E41" s="3" t="s">
        <v>5</v>
      </c>
      <c r="F41" s="28">
        <v>2.5033950805663999E-6</v>
      </c>
      <c r="G41" s="29">
        <v>2.6226043701171799E-6</v>
      </c>
      <c r="H41" s="29">
        <v>2.82128651936848E-6</v>
      </c>
      <c r="I41" s="29">
        <v>2.3841857910156199E-6</v>
      </c>
      <c r="J41" s="29">
        <v>2.3841857910156199E-6</v>
      </c>
      <c r="K41" s="30">
        <v>2.7418136596679599E-6</v>
      </c>
      <c r="L41" s="30">
        <v>2.6583671569824198E-6</v>
      </c>
    </row>
    <row r="42" spans="4:18" x14ac:dyDescent="0.2">
      <c r="D42" s="1">
        <v>5</v>
      </c>
      <c r="E42" s="3" t="s">
        <v>4</v>
      </c>
      <c r="F42" s="28">
        <v>2.5033950805663999E-6</v>
      </c>
      <c r="G42" s="29">
        <v>3.09944152832031E-6</v>
      </c>
      <c r="H42" s="29">
        <v>4.8478444417317697E-6</v>
      </c>
      <c r="I42" s="29">
        <v>2.6226043701171799E-6</v>
      </c>
      <c r="J42" s="29">
        <v>2.02655792236328E-6</v>
      </c>
      <c r="K42" s="30">
        <v>2.6623407999674402E-6</v>
      </c>
      <c r="L42" s="30">
        <v>3.2424926757812499E-6</v>
      </c>
    </row>
    <row r="43" spans="4:18" x14ac:dyDescent="0.2">
      <c r="D43" s="1">
        <v>7</v>
      </c>
      <c r="E43" s="3" t="s">
        <v>6</v>
      </c>
      <c r="F43" s="28">
        <v>7.8678131103515608E-6</v>
      </c>
      <c r="G43" s="29">
        <v>6.91413879394531E-6</v>
      </c>
      <c r="H43" s="29">
        <v>7.6691309611002599E-6</v>
      </c>
      <c r="I43" s="29">
        <v>6.67572021484375E-6</v>
      </c>
      <c r="J43" s="29">
        <v>1.18017196655273E-5</v>
      </c>
      <c r="K43" s="30">
        <v>6.1194101969401002E-6</v>
      </c>
      <c r="L43" s="30">
        <v>7.5697898864746001E-6</v>
      </c>
    </row>
    <row r="44" spans="4:18" x14ac:dyDescent="0.2">
      <c r="D44" s="1">
        <v>9</v>
      </c>
      <c r="E44" s="3" t="s">
        <v>23</v>
      </c>
      <c r="F44" s="28">
        <v>0.39840554587237698</v>
      </c>
      <c r="G44" s="29">
        <v>0.69792202347889509</v>
      </c>
      <c r="H44" s="29">
        <v>0.25567241275325292</v>
      </c>
      <c r="I44" s="29">
        <v>0.1109284353695818</v>
      </c>
      <c r="J44" s="29">
        <v>9.8895772218092329E-2</v>
      </c>
      <c r="K44" s="30">
        <v>0.36190739875066791</v>
      </c>
      <c r="L44" s="30">
        <v>0.35206537487599998</v>
      </c>
    </row>
    <row r="45" spans="4:18" x14ac:dyDescent="0.2">
      <c r="D45" s="21">
        <v>12</v>
      </c>
      <c r="E45" s="20" t="s">
        <v>7</v>
      </c>
      <c r="F45" s="58">
        <v>2.3616129782662387</v>
      </c>
      <c r="G45" s="59">
        <v>3.8582111472514118</v>
      </c>
      <c r="H45" s="59">
        <v>1.5370699007119686</v>
      </c>
      <c r="I45" s="59">
        <v>0.66371462238368539</v>
      </c>
      <c r="J45" s="59">
        <v>0.69482024036236478</v>
      </c>
      <c r="K45" s="60">
        <v>2.0515824431803611</v>
      </c>
      <c r="L45" s="30">
        <v>1.3731252551078792</v>
      </c>
    </row>
    <row r="46" spans="4:18" x14ac:dyDescent="0.2">
      <c r="D46" s="21">
        <v>21</v>
      </c>
      <c r="E46" s="20" t="s">
        <v>16</v>
      </c>
      <c r="F46" s="58">
        <v>2.4401300433856323</v>
      </c>
      <c r="G46" s="59">
        <v>3.838447670438391</v>
      </c>
      <c r="H46" s="59">
        <v>1.5469828648353678</v>
      </c>
      <c r="I46" s="59">
        <v>0.73305973366125243</v>
      </c>
      <c r="J46" s="59">
        <v>0.84764370277746404</v>
      </c>
      <c r="K46" s="60">
        <v>2.215658372907479</v>
      </c>
      <c r="L46" s="30">
        <v>1.436895489692688</v>
      </c>
    </row>
    <row r="47" spans="4:18" x14ac:dyDescent="0.2">
      <c r="D47" s="21">
        <v>15</v>
      </c>
      <c r="E47" s="20" t="s">
        <v>10</v>
      </c>
      <c r="F47" s="58">
        <v>2.4017920689796317</v>
      </c>
      <c r="G47" s="59">
        <v>4.3481282333829379</v>
      </c>
      <c r="H47" s="59">
        <v>1.6853864513226391</v>
      </c>
      <c r="I47" s="59">
        <v>0.86031653987827539</v>
      </c>
      <c r="J47" s="59">
        <v>0.65980420183779587</v>
      </c>
      <c r="K47" s="60">
        <v>2.1754676726326947</v>
      </c>
      <c r="L47" s="30">
        <v>1.4628462195396419</v>
      </c>
    </row>
    <row r="48" spans="4:18" x14ac:dyDescent="0.2">
      <c r="D48" s="21">
        <v>23</v>
      </c>
      <c r="E48" s="20" t="s">
        <v>18</v>
      </c>
      <c r="F48" s="58">
        <v>2.2591698080746032</v>
      </c>
      <c r="G48" s="59">
        <v>4.3906096202223903</v>
      </c>
      <c r="H48" s="59">
        <v>1.6830100942013868</v>
      </c>
      <c r="I48" s="59">
        <v>0.64928353722415588</v>
      </c>
      <c r="J48" s="59">
        <v>0.62633023333193616</v>
      </c>
      <c r="K48" s="60">
        <v>2.347615049846131</v>
      </c>
      <c r="L48" s="30">
        <v>1.470761060714721</v>
      </c>
    </row>
    <row r="49" spans="4:12" x14ac:dyDescent="0.2">
      <c r="D49" s="21">
        <v>16</v>
      </c>
      <c r="E49" s="20" t="s">
        <v>11</v>
      </c>
      <c r="F49" s="58">
        <v>2.4351339286832574</v>
      </c>
      <c r="G49" s="59">
        <v>4.1492060049256256</v>
      </c>
      <c r="H49" s="59">
        <v>1.5887156351288736</v>
      </c>
      <c r="I49" s="59">
        <v>0.71700491122345411</v>
      </c>
      <c r="J49" s="59">
        <v>0.62045499460021047</v>
      </c>
      <c r="K49" s="60">
        <v>2.3974849216973486</v>
      </c>
      <c r="L49" s="30">
        <v>1.4801364541053765</v>
      </c>
    </row>
    <row r="50" spans="4:12" x14ac:dyDescent="0.2">
      <c r="D50" s="21">
        <v>24</v>
      </c>
      <c r="E50" s="20" t="s">
        <v>19</v>
      </c>
      <c r="F50" s="58">
        <v>2.3233626760653401</v>
      </c>
      <c r="G50" s="59">
        <v>4.9926606576833956</v>
      </c>
      <c r="H50" s="59">
        <v>1.6682771604452549</v>
      </c>
      <c r="I50" s="59">
        <v>0.94648510662477292</v>
      </c>
      <c r="J50" s="59">
        <v>0.74123126357348812</v>
      </c>
      <c r="K50" s="60">
        <v>2.3402898169275494</v>
      </c>
      <c r="L50" s="30">
        <v>1.51741826534271</v>
      </c>
    </row>
    <row r="51" spans="4:12" x14ac:dyDescent="0.2">
      <c r="D51" s="21">
        <v>22</v>
      </c>
      <c r="E51" s="20" t="s">
        <v>17</v>
      </c>
      <c r="F51" s="58">
        <v>2.3353425424490308</v>
      </c>
      <c r="G51" s="59">
        <v>5.5395142355961529</v>
      </c>
      <c r="H51" s="59">
        <v>1.7733364852506717</v>
      </c>
      <c r="I51" s="59">
        <v>0.72633419463883486</v>
      </c>
      <c r="J51" s="59">
        <v>0.73541847627554358</v>
      </c>
      <c r="K51" s="60">
        <v>2.2271766591427791</v>
      </c>
      <c r="L51" s="30">
        <v>1.5291311144828701</v>
      </c>
    </row>
    <row r="52" spans="4:12" x14ac:dyDescent="0.2">
      <c r="D52" s="21">
        <v>18</v>
      </c>
      <c r="E52" s="20" t="s">
        <v>13</v>
      </c>
      <c r="F52" s="58">
        <v>2.8384657048467332</v>
      </c>
      <c r="G52" s="59">
        <v>4.7010508935842754</v>
      </c>
      <c r="H52" s="59">
        <v>1.8032451174152426</v>
      </c>
      <c r="I52" s="59">
        <v>0.68872882359063414</v>
      </c>
      <c r="J52" s="59">
        <v>0.65463274272520011</v>
      </c>
      <c r="K52" s="60">
        <v>2.1078071487483649</v>
      </c>
      <c r="L52" s="30">
        <v>1.5454376935958851</v>
      </c>
    </row>
    <row r="53" spans="4:12" x14ac:dyDescent="0.2">
      <c r="D53" s="21">
        <v>17</v>
      </c>
      <c r="E53" s="20" t="s">
        <v>12</v>
      </c>
      <c r="F53" s="58">
        <v>2.7036666870117108</v>
      </c>
      <c r="G53" s="59">
        <v>4.8529087607540218</v>
      </c>
      <c r="H53" s="59">
        <v>1.7089882893348796</v>
      </c>
      <c r="I53" s="59">
        <v>0.7137574366669146</v>
      </c>
      <c r="J53" s="59">
        <v>0.65511554034788055</v>
      </c>
      <c r="K53" s="60">
        <v>2.2705395719898087</v>
      </c>
      <c r="L53" s="30">
        <v>1.54728055000305</v>
      </c>
    </row>
    <row r="54" spans="4:12" x14ac:dyDescent="0.2">
      <c r="D54" s="21">
        <v>13</v>
      </c>
      <c r="E54" s="20" t="s">
        <v>8</v>
      </c>
      <c r="F54" s="58">
        <v>2.6061932097619862</v>
      </c>
      <c r="G54" s="59">
        <v>4.5626056728078357</v>
      </c>
      <c r="H54" s="59">
        <v>1.8267484743203686</v>
      </c>
      <c r="I54" s="59">
        <v>0.70173793764256631</v>
      </c>
      <c r="J54" s="59">
        <v>0.59944729306804456</v>
      </c>
      <c r="K54" s="60">
        <v>2.3266601918348573</v>
      </c>
      <c r="L54" s="30">
        <v>1.5562039017677249</v>
      </c>
    </row>
    <row r="55" spans="4:12" x14ac:dyDescent="0.2">
      <c r="D55" s="21">
        <v>19</v>
      </c>
      <c r="E55" s="20" t="s">
        <v>14</v>
      </c>
      <c r="F55" s="58">
        <v>2.2607539127122096</v>
      </c>
      <c r="G55" s="59">
        <v>4.8768949152818255</v>
      </c>
      <c r="H55" s="59">
        <v>1.7531494596111235</v>
      </c>
      <c r="I55" s="59">
        <v>0.82619403725239726</v>
      </c>
      <c r="J55" s="59">
        <v>0.58702426170235189</v>
      </c>
      <c r="K55" s="60">
        <v>2.6025450051720429</v>
      </c>
      <c r="L55" s="30">
        <v>1.56535524129867</v>
      </c>
    </row>
    <row r="56" spans="4:12" x14ac:dyDescent="0.2">
      <c r="D56" s="21">
        <v>14</v>
      </c>
      <c r="E56" s="20" t="s">
        <v>9</v>
      </c>
      <c r="F56" s="58">
        <v>2.6385742781767005</v>
      </c>
      <c r="G56" s="59">
        <v>4.850146485798394</v>
      </c>
      <c r="H56" s="59">
        <v>1.9136832721197776</v>
      </c>
      <c r="I56" s="59">
        <v>0.67046418118832574</v>
      </c>
      <c r="J56" s="59">
        <v>0.58928212123130541</v>
      </c>
      <c r="K56" s="60">
        <v>2.2834622148257551</v>
      </c>
      <c r="L56" s="30">
        <v>1.5795750617980948</v>
      </c>
    </row>
    <row r="57" spans="4:12" x14ac:dyDescent="0.2">
      <c r="D57" s="21">
        <v>26</v>
      </c>
      <c r="E57" s="20" t="s">
        <v>21</v>
      </c>
      <c r="F57" s="58">
        <v>2.339837844692044</v>
      </c>
      <c r="G57" s="59">
        <v>6.0949909153269131</v>
      </c>
      <c r="H57" s="59">
        <v>1.9329887717517455</v>
      </c>
      <c r="I57" s="59">
        <v>0.92111060868448091</v>
      </c>
      <c r="J57" s="59">
        <v>0.93161686142878719</v>
      </c>
      <c r="K57" s="60">
        <v>2.1124477706738305</v>
      </c>
      <c r="L57" s="30">
        <v>1.58236527442932</v>
      </c>
    </row>
    <row r="58" spans="4:12" x14ac:dyDescent="0.2">
      <c r="D58" s="21">
        <v>25</v>
      </c>
      <c r="E58" s="20" t="s">
        <v>20</v>
      </c>
      <c r="F58" s="58">
        <v>2.8607896904447148</v>
      </c>
      <c r="G58" s="59">
        <v>5.1500767024595344</v>
      </c>
      <c r="H58" s="59">
        <v>1.7660280661796444</v>
      </c>
      <c r="I58" s="59">
        <v>1.1094257013121638</v>
      </c>
      <c r="J58" s="59">
        <v>0.65431568159985753</v>
      </c>
      <c r="K58" s="60">
        <v>2.1917787060808611</v>
      </c>
      <c r="L58" s="30">
        <v>1.591552734375</v>
      </c>
    </row>
    <row r="59" spans="4:12" x14ac:dyDescent="0.2">
      <c r="D59" s="21">
        <v>20</v>
      </c>
      <c r="E59" s="20" t="s">
        <v>15</v>
      </c>
      <c r="F59" s="58">
        <v>2.5419511012176872</v>
      </c>
      <c r="G59" s="59">
        <v>4.6333006958463177</v>
      </c>
      <c r="H59" s="59">
        <v>1.7693516033798882</v>
      </c>
      <c r="I59" s="59">
        <v>0.6597801820555711</v>
      </c>
      <c r="J59" s="59">
        <v>0.82701791578264283</v>
      </c>
      <c r="K59" s="60">
        <v>2.8643366116196196</v>
      </c>
      <c r="L59" s="30">
        <v>1.671912431716905</v>
      </c>
    </row>
    <row r="60" spans="4:12" x14ac:dyDescent="0.2">
      <c r="D60" s="1">
        <v>10</v>
      </c>
      <c r="E60" s="3" t="s">
        <v>24</v>
      </c>
      <c r="F60" s="28">
        <v>3.427878060936024</v>
      </c>
      <c r="G60" s="29">
        <v>6.2555829351621108</v>
      </c>
      <c r="H60" s="29">
        <v>2.4476878650965275</v>
      </c>
      <c r="I60" s="29">
        <v>1.0410834150426476</v>
      </c>
      <c r="J60" s="29">
        <v>0.84950916885150096</v>
      </c>
      <c r="K60" s="30">
        <v>3.032459011241877</v>
      </c>
      <c r="L60" s="30">
        <v>3.10362973307</v>
      </c>
    </row>
    <row r="61" spans="4:12" x14ac:dyDescent="0.2">
      <c r="D61" s="1">
        <v>8</v>
      </c>
      <c r="E61" s="3" t="s">
        <v>22</v>
      </c>
      <c r="F61" s="28">
        <v>4.7097605041414088</v>
      </c>
      <c r="G61" s="29">
        <v>8.8463714887255929</v>
      </c>
      <c r="H61" s="29">
        <v>3.2847853053624392</v>
      </c>
      <c r="I61" s="29">
        <v>1.3992479917789147</v>
      </c>
      <c r="J61" s="29">
        <v>1.1468558826577027</v>
      </c>
      <c r="K61" s="30">
        <v>4.350590502719176</v>
      </c>
      <c r="L61" s="30">
        <v>4.3097603578649997</v>
      </c>
    </row>
    <row r="62" spans="4:12" ht="17" thickBot="1" x14ac:dyDescent="0.25">
      <c r="D62" s="2">
        <v>11</v>
      </c>
      <c r="E62" s="4" t="s">
        <v>25</v>
      </c>
      <c r="F62" s="54">
        <v>8.832457322901174</v>
      </c>
      <c r="G62" s="52">
        <v>14.971470187837024</v>
      </c>
      <c r="H62" s="52">
        <v>5.9807484106630957</v>
      </c>
      <c r="I62" s="52">
        <v>2.4278532974418754</v>
      </c>
      <c r="J62" s="52">
        <v>2.3014783161196517</v>
      </c>
      <c r="K62" s="53">
        <v>7.7842199913436998</v>
      </c>
      <c r="L62" s="53">
        <v>7.8120245678854001</v>
      </c>
    </row>
    <row r="63" spans="4:12" ht="17" thickBot="1" x14ac:dyDescent="0.25"/>
    <row r="64" spans="4:12" ht="17" thickBot="1" x14ac:dyDescent="0.25">
      <c r="D64" s="11"/>
      <c r="E64" s="12"/>
      <c r="F64" s="65" t="s">
        <v>44</v>
      </c>
      <c r="G64" s="66"/>
      <c r="H64" s="66"/>
      <c r="I64" s="66"/>
      <c r="J64" s="66"/>
      <c r="K64" s="66"/>
      <c r="L64" s="67"/>
    </row>
    <row r="65" spans="4:12" ht="17" thickBot="1" x14ac:dyDescent="0.25">
      <c r="D65" s="14"/>
      <c r="E65" s="15"/>
      <c r="F65" s="65" t="s">
        <v>39</v>
      </c>
      <c r="G65" s="66"/>
      <c r="H65" s="66"/>
      <c r="I65" s="66"/>
      <c r="J65" s="66"/>
      <c r="K65" s="66"/>
      <c r="L65" s="12"/>
    </row>
    <row r="66" spans="4:12" ht="17" thickBot="1" x14ac:dyDescent="0.25">
      <c r="D66" s="16" t="s">
        <v>43</v>
      </c>
      <c r="E66" s="17" t="s">
        <v>26</v>
      </c>
      <c r="F66" s="42" t="s">
        <v>35</v>
      </c>
      <c r="G66" s="40" t="s">
        <v>36</v>
      </c>
      <c r="H66" s="40" t="s">
        <v>37</v>
      </c>
      <c r="I66" s="40" t="s">
        <v>40</v>
      </c>
      <c r="J66" s="40" t="s">
        <v>41</v>
      </c>
      <c r="K66" s="40" t="s">
        <v>42</v>
      </c>
      <c r="L66" s="17" t="s">
        <v>38</v>
      </c>
    </row>
    <row r="67" spans="4:12" x14ac:dyDescent="0.2">
      <c r="D67" s="1">
        <v>2</v>
      </c>
      <c r="E67" s="3" t="s">
        <v>1</v>
      </c>
      <c r="F67" s="31">
        <v>1.04904174804687E-6</v>
      </c>
      <c r="G67" s="32">
        <v>9.80165269639756E-7</v>
      </c>
      <c r="H67" s="32">
        <v>7.5499216715494703E-7</v>
      </c>
      <c r="I67" s="32">
        <v>1.5741122342738412E-5</v>
      </c>
      <c r="J67" s="32">
        <v>3.6307669797865144E-5</v>
      </c>
      <c r="K67" s="33">
        <v>1.3150955377819019E-5</v>
      </c>
      <c r="L67" s="30">
        <v>9.2983245849609299E-7</v>
      </c>
    </row>
    <row r="68" spans="4:12" x14ac:dyDescent="0.2">
      <c r="D68" s="19">
        <v>3</v>
      </c>
      <c r="E68" s="18" t="s">
        <v>2</v>
      </c>
      <c r="F68" s="55">
        <v>1.23977661132812E-6</v>
      </c>
      <c r="G68" s="56">
        <v>7.9472859700520805E-7</v>
      </c>
      <c r="H68" s="56">
        <v>8.7420145670572903E-7</v>
      </c>
      <c r="I68" s="56">
        <v>1.796368685239054E-5</v>
      </c>
      <c r="J68" s="56">
        <v>4.1434123716707204E-5</v>
      </c>
      <c r="K68" s="57">
        <v>1.5007801799207963E-5</v>
      </c>
      <c r="L68" s="30">
        <v>9.2983245849609299E-7</v>
      </c>
    </row>
    <row r="69" spans="4:12" x14ac:dyDescent="0.2">
      <c r="D69" s="1">
        <v>1</v>
      </c>
      <c r="E69" s="3" t="s">
        <v>0</v>
      </c>
      <c r="F69" s="28">
        <v>1.9550323486328098E-6</v>
      </c>
      <c r="G69" s="29">
        <v>1.2980567084418399E-6</v>
      </c>
      <c r="H69" s="29">
        <v>1.23182932535807E-6</v>
      </c>
      <c r="I69" s="29">
        <v>2.7856154371328318E-5</v>
      </c>
      <c r="J69" s="29">
        <v>6.4251584653943997E-5</v>
      </c>
      <c r="K69" s="30">
        <v>2.3272485605448085E-5</v>
      </c>
      <c r="L69" s="30">
        <v>1.4424324035644499E-6</v>
      </c>
    </row>
    <row r="70" spans="4:12" x14ac:dyDescent="0.2">
      <c r="D70" s="1">
        <v>4</v>
      </c>
      <c r="E70" s="3" t="s">
        <v>3</v>
      </c>
      <c r="F70" s="28">
        <v>2.71797180175781E-6</v>
      </c>
      <c r="G70" s="29">
        <v>2.6755862765841999E-6</v>
      </c>
      <c r="H70" s="29">
        <v>2.2649765014648399E-6</v>
      </c>
      <c r="I70" s="29">
        <v>4.213869438050778E-5</v>
      </c>
      <c r="J70" s="29">
        <v>9.7194962847513991E-5</v>
      </c>
      <c r="K70" s="30">
        <v>3.5204865155835228E-5</v>
      </c>
      <c r="L70" s="30">
        <v>2.5629997253417901E-6</v>
      </c>
    </row>
    <row r="71" spans="4:12" x14ac:dyDescent="0.2">
      <c r="D71" s="1">
        <v>6</v>
      </c>
      <c r="E71" s="3" t="s">
        <v>5</v>
      </c>
      <c r="F71" s="28">
        <v>2.3841857910156199E-6</v>
      </c>
      <c r="G71" s="29">
        <v>2.7020772298177E-6</v>
      </c>
      <c r="H71" s="29">
        <v>2.82128651936848E-6</v>
      </c>
      <c r="I71" s="29">
        <v>4.0604548922504442E-5</v>
      </c>
      <c r="J71" s="29">
        <v>9.3656381195057967E-5</v>
      </c>
      <c r="K71" s="30">
        <v>3.3923159949434055E-5</v>
      </c>
      <c r="L71" s="30">
        <v>2.6583671569824198E-6</v>
      </c>
    </row>
    <row r="72" spans="4:12" x14ac:dyDescent="0.2">
      <c r="D72" s="1">
        <v>5</v>
      </c>
      <c r="E72" s="3" t="s">
        <v>4</v>
      </c>
      <c r="F72" s="28">
        <v>2.4795532226562501E-6</v>
      </c>
      <c r="G72" s="29">
        <v>4.1325887044270797E-6</v>
      </c>
      <c r="H72" s="29">
        <v>2.5431315104166602E-6</v>
      </c>
      <c r="I72" s="29">
        <v>4.2867678970212046E-5</v>
      </c>
      <c r="J72" s="29">
        <v>9.8876401514619221E-5</v>
      </c>
      <c r="K72" s="30">
        <v>3.5813896939057536E-5</v>
      </c>
      <c r="L72" s="30">
        <v>3.2424926757812499E-6</v>
      </c>
    </row>
    <row r="73" spans="4:12" x14ac:dyDescent="0.2">
      <c r="D73" s="1">
        <v>7</v>
      </c>
      <c r="E73" s="3" t="s">
        <v>6</v>
      </c>
      <c r="F73" s="28">
        <v>6.4849853515624998E-6</v>
      </c>
      <c r="G73" s="29">
        <v>8.8479783799913202E-6</v>
      </c>
      <c r="H73" s="29">
        <v>6.5565109252929603E-6</v>
      </c>
      <c r="I73" s="29">
        <v>1.0867796816223382E-4</v>
      </c>
      <c r="J73" s="29">
        <v>2.5067105740128864E-4</v>
      </c>
      <c r="K73" s="30">
        <v>9.0795248187172041E-5</v>
      </c>
      <c r="L73" s="30">
        <v>7.5697898864746001E-6</v>
      </c>
    </row>
    <row r="74" spans="4:12" x14ac:dyDescent="0.2">
      <c r="D74" s="1">
        <v>9</v>
      </c>
      <c r="E74" s="3" t="s">
        <v>23</v>
      </c>
      <c r="F74" s="28">
        <v>2.5030273323652773E-2</v>
      </c>
      <c r="G74" s="29">
        <v>5.0577815876787446E-2</v>
      </c>
      <c r="H74" s="29">
        <v>2.0047734633583992E-2</v>
      </c>
      <c r="I74" s="29">
        <v>0.42592127324937751</v>
      </c>
      <c r="J74" s="29">
        <v>0.98240828146275971</v>
      </c>
      <c r="K74" s="30">
        <v>0.3558368670929215</v>
      </c>
      <c r="L74" s="30">
        <v>0.35206537487599998</v>
      </c>
    </row>
    <row r="75" spans="4:12" x14ac:dyDescent="0.2">
      <c r="D75" s="21">
        <v>12</v>
      </c>
      <c r="E75" s="20" t="s">
        <v>7</v>
      </c>
      <c r="F75" s="58">
        <v>0.13450138604463022</v>
      </c>
      <c r="G75" s="59">
        <v>0.30340513779749323</v>
      </c>
      <c r="H75" s="59">
        <v>0.11595469802173207</v>
      </c>
      <c r="I75" s="59">
        <v>2.368897184201002</v>
      </c>
      <c r="J75" s="59">
        <v>5.4639774011247475</v>
      </c>
      <c r="K75" s="60">
        <v>1.9791003770731708</v>
      </c>
      <c r="L75" s="30">
        <v>1.3731252551078792</v>
      </c>
    </row>
    <row r="76" spans="4:12" x14ac:dyDescent="0.2">
      <c r="D76" s="21">
        <v>21</v>
      </c>
      <c r="E76" s="20" t="s">
        <v>16</v>
      </c>
      <c r="F76" s="58">
        <v>0.12449645284396499</v>
      </c>
      <c r="G76" s="59">
        <v>0.32536769980814773</v>
      </c>
      <c r="H76" s="59">
        <v>0.12307478420769985</v>
      </c>
      <c r="I76" s="59">
        <v>2.3209694413477528</v>
      </c>
      <c r="J76" s="59">
        <v>5.3534297143852738</v>
      </c>
      <c r="K76" s="60">
        <v>1.9390590386032089</v>
      </c>
      <c r="L76" s="30">
        <v>1.436895489692688</v>
      </c>
    </row>
    <row r="77" spans="4:12" x14ac:dyDescent="0.2">
      <c r="D77" s="21">
        <v>15</v>
      </c>
      <c r="E77" s="20" t="s">
        <v>10</v>
      </c>
      <c r="F77" s="58">
        <v>0.11610906515548476</v>
      </c>
      <c r="G77" s="59">
        <v>0.32942781400917759</v>
      </c>
      <c r="H77" s="59">
        <v>0.13688491351568866</v>
      </c>
      <c r="I77" s="59">
        <v>2.2871422045612571</v>
      </c>
      <c r="J77" s="59">
        <v>5.2754055356338228</v>
      </c>
      <c r="K77" s="60">
        <v>1.9107979990249639</v>
      </c>
      <c r="L77" s="30">
        <v>1.4628462195396419</v>
      </c>
    </row>
    <row r="78" spans="4:12" x14ac:dyDescent="0.2">
      <c r="D78" s="21">
        <v>23</v>
      </c>
      <c r="E78" s="20" t="s">
        <v>18</v>
      </c>
      <c r="F78" s="58">
        <v>0.11519652694018902</v>
      </c>
      <c r="G78" s="59">
        <v>0.33194449410509552</v>
      </c>
      <c r="H78" s="59">
        <v>0.13780807381245624</v>
      </c>
      <c r="I78" s="59">
        <v>2.2845904453620394</v>
      </c>
      <c r="J78" s="59">
        <v>5.2695197780371545</v>
      </c>
      <c r="K78" s="60">
        <v>1.9086661261741484</v>
      </c>
      <c r="L78" s="30">
        <v>1.470761060714721</v>
      </c>
    </row>
    <row r="79" spans="4:12" x14ac:dyDescent="0.2">
      <c r="D79" s="21">
        <v>16</v>
      </c>
      <c r="E79" s="20" t="s">
        <v>11</v>
      </c>
      <c r="F79" s="58">
        <v>0.15026935890539347</v>
      </c>
      <c r="G79" s="59">
        <v>0.31291115936355002</v>
      </c>
      <c r="H79" s="59">
        <v>0.14179509077499158</v>
      </c>
      <c r="I79" s="59">
        <v>2.6507844642597926</v>
      </c>
      <c r="J79" s="59">
        <v>6.1141642214637866</v>
      </c>
      <c r="K79" s="60">
        <v>2.2146037268923187</v>
      </c>
      <c r="L79" s="30">
        <v>1.4801364541053765</v>
      </c>
    </row>
    <row r="80" spans="4:12" x14ac:dyDescent="0.2">
      <c r="D80" s="21">
        <v>24</v>
      </c>
      <c r="E80" s="20" t="s">
        <v>19</v>
      </c>
      <c r="F80" s="58">
        <v>0.12487681943978821</v>
      </c>
      <c r="G80" s="59">
        <v>0.33196531124968881</v>
      </c>
      <c r="H80" s="59">
        <v>0.1529224772951496</v>
      </c>
      <c r="I80" s="59">
        <v>2.4457200060393052</v>
      </c>
      <c r="J80" s="59">
        <v>5.6411730030337841</v>
      </c>
      <c r="K80" s="60">
        <v>2.0432821730084347</v>
      </c>
      <c r="L80" s="30">
        <v>1.51741826534271</v>
      </c>
    </row>
    <row r="81" spans="4:12" x14ac:dyDescent="0.2">
      <c r="D81" s="21">
        <v>22</v>
      </c>
      <c r="E81" s="20" t="s">
        <v>17</v>
      </c>
      <c r="F81" s="58">
        <v>0.12318443896165522</v>
      </c>
      <c r="G81" s="59">
        <v>0.34905173885288504</v>
      </c>
      <c r="H81" s="59">
        <v>0.13453044108490433</v>
      </c>
      <c r="I81" s="59">
        <v>2.3863069393015488</v>
      </c>
      <c r="J81" s="59">
        <v>5.5041338541202309</v>
      </c>
      <c r="K81" s="60">
        <v>1.9936453953686204</v>
      </c>
      <c r="L81" s="30">
        <v>1.5291311144828701</v>
      </c>
    </row>
    <row r="82" spans="4:12" x14ac:dyDescent="0.2">
      <c r="D82" s="21">
        <v>18</v>
      </c>
      <c r="E82" s="20" t="s">
        <v>13</v>
      </c>
      <c r="F82" s="58">
        <v>0.14499589578429248</v>
      </c>
      <c r="G82" s="59">
        <v>0.34625387903469623</v>
      </c>
      <c r="H82" s="59">
        <v>0.12866374272019096</v>
      </c>
      <c r="I82" s="59">
        <v>2.5974548539963029</v>
      </c>
      <c r="J82" s="59">
        <v>5.9911568629199499</v>
      </c>
      <c r="K82" s="60">
        <v>2.1700493863808128</v>
      </c>
      <c r="L82" s="30">
        <v>1.5454376935958851</v>
      </c>
    </row>
    <row r="83" spans="4:12" x14ac:dyDescent="0.2">
      <c r="D83" s="21">
        <v>17</v>
      </c>
      <c r="E83" s="20" t="s">
        <v>12</v>
      </c>
      <c r="F83" s="58">
        <v>0.17257914614321573</v>
      </c>
      <c r="G83" s="59">
        <v>0.33945972053565665</v>
      </c>
      <c r="H83" s="59">
        <v>0.11678578248664501</v>
      </c>
      <c r="I83" s="59">
        <v>2.8428834127834008</v>
      </c>
      <c r="J83" s="59">
        <v>6.557249856633236</v>
      </c>
      <c r="K83" s="60">
        <v>2.3750932171048973</v>
      </c>
      <c r="L83" s="30">
        <v>1.54728055000305</v>
      </c>
    </row>
    <row r="84" spans="4:12" x14ac:dyDescent="0.2">
      <c r="D84" s="21">
        <v>13</v>
      </c>
      <c r="E84" s="20" t="s">
        <v>8</v>
      </c>
      <c r="F84" s="58">
        <v>0.12070271506238328</v>
      </c>
      <c r="G84" s="59">
        <v>0.36310858987457018</v>
      </c>
      <c r="H84" s="59">
        <v>0.128982316202192</v>
      </c>
      <c r="I84" s="59">
        <v>2.3609676793145455</v>
      </c>
      <c r="J84" s="59">
        <v>5.4456876096594753</v>
      </c>
      <c r="K84" s="60">
        <v>1.9724756547274929</v>
      </c>
      <c r="L84" s="30">
        <v>1.5562039017677249</v>
      </c>
    </row>
    <row r="85" spans="4:12" x14ac:dyDescent="0.2">
      <c r="D85" s="21">
        <v>19</v>
      </c>
      <c r="E85" s="20" t="s">
        <v>14</v>
      </c>
      <c r="F85" s="58">
        <v>0.12828837579755639</v>
      </c>
      <c r="G85" s="59">
        <v>0.35487205828007012</v>
      </c>
      <c r="H85" s="59">
        <v>0.1395686348872397</v>
      </c>
      <c r="I85" s="59">
        <v>2.4695892193023901</v>
      </c>
      <c r="J85" s="59">
        <v>5.6962285127122732</v>
      </c>
      <c r="K85" s="60">
        <v>2.0632237598719203</v>
      </c>
      <c r="L85" s="30">
        <v>1.56535524129867</v>
      </c>
    </row>
    <row r="86" spans="4:12" x14ac:dyDescent="0.2">
      <c r="D86" s="21">
        <v>14</v>
      </c>
      <c r="E86" s="20" t="s">
        <v>9</v>
      </c>
      <c r="F86" s="58">
        <v>0.14450076800673739</v>
      </c>
      <c r="G86" s="59">
        <v>0.35322465706820372</v>
      </c>
      <c r="H86" s="59">
        <v>0.13560394742595605</v>
      </c>
      <c r="I86" s="59">
        <v>2.6286780434014552</v>
      </c>
      <c r="J86" s="59">
        <v>6.0631746788212055</v>
      </c>
      <c r="K86" s="60">
        <v>2.1961348688311655</v>
      </c>
      <c r="L86" s="30">
        <v>1.5795750617980948</v>
      </c>
    </row>
    <row r="87" spans="4:12" x14ac:dyDescent="0.2">
      <c r="D87" s="21">
        <v>26</v>
      </c>
      <c r="E87" s="20" t="s">
        <v>21</v>
      </c>
      <c r="F87" s="58">
        <v>0.12713990994353774</v>
      </c>
      <c r="G87" s="59">
        <v>0.3686030705769851</v>
      </c>
      <c r="H87" s="59">
        <v>0.12839187437029007</v>
      </c>
      <c r="I87" s="59">
        <v>2.4374515772426331</v>
      </c>
      <c r="J87" s="59">
        <v>5.6221014669666491</v>
      </c>
      <c r="K87" s="60">
        <v>2.0363742959344808</v>
      </c>
      <c r="L87" s="30">
        <v>1.58236527442932</v>
      </c>
    </row>
    <row r="88" spans="4:12" x14ac:dyDescent="0.2">
      <c r="D88" s="21">
        <v>25</v>
      </c>
      <c r="E88" s="20" t="s">
        <v>20</v>
      </c>
      <c r="F88" s="58">
        <v>0.13314058531576117</v>
      </c>
      <c r="G88" s="59">
        <v>0.35778479789619855</v>
      </c>
      <c r="H88" s="59">
        <v>0.14418959617614738</v>
      </c>
      <c r="I88" s="59">
        <v>2.5440134410002821</v>
      </c>
      <c r="J88" s="59">
        <v>5.8678916258966218</v>
      </c>
      <c r="K88" s="60">
        <v>2.1254016400298368</v>
      </c>
      <c r="L88" s="30">
        <v>1.591552734375</v>
      </c>
    </row>
    <row r="89" spans="4:12" x14ac:dyDescent="0.2">
      <c r="D89" s="21">
        <v>20</v>
      </c>
      <c r="E89" s="20" t="s">
        <v>15</v>
      </c>
      <c r="F89" s="58">
        <v>0.13479827055290552</v>
      </c>
      <c r="G89" s="59">
        <v>0.37899106296140594</v>
      </c>
      <c r="H89" s="59">
        <v>0.15097874314037707</v>
      </c>
      <c r="I89" s="59">
        <v>2.6205139290979114</v>
      </c>
      <c r="J89" s="59">
        <v>6.0443437492425511</v>
      </c>
      <c r="K89" s="60">
        <v>2.1893141415305579</v>
      </c>
      <c r="L89" s="30">
        <v>1.671912431716905</v>
      </c>
    </row>
    <row r="90" spans="4:12" x14ac:dyDescent="0.2">
      <c r="D90" s="1">
        <v>10</v>
      </c>
      <c r="E90" s="3" t="s">
        <v>24</v>
      </c>
      <c r="F90" s="28">
        <v>0.17723872133935437</v>
      </c>
      <c r="G90" s="29">
        <v>0.46426124339427144</v>
      </c>
      <c r="H90" s="29">
        <v>0.18531805582361807</v>
      </c>
      <c r="I90" s="29">
        <v>3.3432044808189461</v>
      </c>
      <c r="J90" s="29">
        <v>7.7112649094118444</v>
      </c>
      <c r="K90" s="30">
        <v>2.7930875568384623</v>
      </c>
      <c r="L90" s="30">
        <v>3.10362973307</v>
      </c>
    </row>
    <row r="91" spans="4:12" x14ac:dyDescent="0.2">
      <c r="D91" s="1">
        <v>8</v>
      </c>
      <c r="E91" s="3" t="s">
        <v>22</v>
      </c>
      <c r="F91" s="28">
        <v>0.2524147378229698</v>
      </c>
      <c r="G91" s="29">
        <v>0.64757510600978985</v>
      </c>
      <c r="H91" s="29">
        <v>0.2477478022601575</v>
      </c>
      <c r="I91" s="29">
        <v>4.6800788368089901</v>
      </c>
      <c r="J91" s="29">
        <v>10.794831101304872</v>
      </c>
      <c r="K91" s="30">
        <v>3.9099821859870652</v>
      </c>
      <c r="L91" s="30">
        <v>4.3097603578649997</v>
      </c>
    </row>
    <row r="92" spans="4:12" ht="17" thickBot="1" x14ac:dyDescent="0.25">
      <c r="D92" s="2">
        <v>11</v>
      </c>
      <c r="E92" s="4" t="s">
        <v>25</v>
      </c>
      <c r="F92" s="54">
        <v>0.45374870685929619</v>
      </c>
      <c r="G92" s="52">
        <v>1.1850182820511652</v>
      </c>
      <c r="H92" s="52">
        <v>0.43549531789539125</v>
      </c>
      <c r="I92" s="52">
        <v>8.4095763420144749</v>
      </c>
      <c r="J92" s="52">
        <v>19.397099794898295</v>
      </c>
      <c r="K92" s="53">
        <v>7.0257991020070634</v>
      </c>
      <c r="L92" s="53">
        <v>7.8120245678854001</v>
      </c>
    </row>
  </sheetData>
  <mergeCells count="4">
    <mergeCell ref="F65:K65"/>
    <mergeCell ref="F34:L34"/>
    <mergeCell ref="F64:L64"/>
    <mergeCell ref="F35:K35"/>
  </mergeCells>
  <conditionalFormatting sqref="L37:L62">
    <cfRule type="colorScale" priority="2">
      <colorScale>
        <cfvo type="min"/>
        <cfvo type="percentile" val="50"/>
        <cfvo type="max"/>
        <color theme="9"/>
        <color theme="7"/>
        <color theme="5"/>
      </colorScale>
    </cfRule>
  </conditionalFormatting>
  <conditionalFormatting sqref="L67:L92">
    <cfRule type="colorScale" priority="1">
      <colorScale>
        <cfvo type="min"/>
        <cfvo type="percentile" val="50"/>
        <cfvo type="max"/>
        <color theme="9"/>
        <color theme="7"/>
        <color theme="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C819-031D-D64F-8974-9EAC23DD28BD}">
  <dimension ref="A1:X94"/>
  <sheetViews>
    <sheetView tabSelected="1" topLeftCell="A30" zoomScale="87" zoomScaleNormal="170" workbookViewId="0">
      <selection activeCell="L19" sqref="K19:L19"/>
    </sheetView>
  </sheetViews>
  <sheetFormatPr baseColWidth="10" defaultRowHeight="16" x14ac:dyDescent="0.2"/>
  <cols>
    <col min="2" max="2" width="6.83203125" customWidth="1"/>
    <col min="3" max="3" width="23" bestFit="1" customWidth="1"/>
    <col min="4" max="4" width="6.6640625" bestFit="1" customWidth="1"/>
    <col min="5" max="5" width="12" bestFit="1" customWidth="1"/>
    <col min="6" max="6" width="8.83203125" bestFit="1" customWidth="1"/>
    <col min="7" max="7" width="7.33203125" bestFit="1" customWidth="1"/>
    <col min="8" max="8" width="6.6640625" bestFit="1" customWidth="1"/>
    <col min="9" max="9" width="7.5" bestFit="1" customWidth="1"/>
    <col min="10" max="10" width="6.6640625" bestFit="1" customWidth="1"/>
    <col min="11" max="11" width="8.33203125" bestFit="1" customWidth="1"/>
    <col min="12" max="12" width="9" bestFit="1" customWidth="1"/>
    <col min="13" max="13" width="7.1640625" bestFit="1" customWidth="1"/>
    <col min="14" max="16" width="7" bestFit="1" customWidth="1"/>
  </cols>
  <sheetData>
    <row r="1" spans="1:17" x14ac:dyDescent="0.2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x14ac:dyDescent="0.2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</row>
    <row r="3" spans="1:17" x14ac:dyDescent="0.2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x14ac:dyDescent="0.2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</row>
    <row r="5" spans="1:17" x14ac:dyDescent="0.2">
      <c r="A5" s="71"/>
      <c r="B5" s="71"/>
      <c r="C5" s="71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1"/>
    </row>
    <row r="6" spans="1:17" x14ac:dyDescent="0.2">
      <c r="A6" s="71"/>
      <c r="B6" s="71"/>
      <c r="C6" s="71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1"/>
    </row>
    <row r="7" spans="1:17" x14ac:dyDescent="0.2">
      <c r="A7" s="71"/>
      <c r="B7" s="71"/>
      <c r="C7" s="71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1"/>
    </row>
    <row r="8" spans="1:17" x14ac:dyDescent="0.2">
      <c r="A8" s="71"/>
      <c r="B8" s="71"/>
      <c r="C8" s="71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1"/>
    </row>
    <row r="9" spans="1:17" x14ac:dyDescent="0.2">
      <c r="A9" s="71"/>
      <c r="B9" s="71"/>
      <c r="C9" s="71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1"/>
    </row>
    <row r="10" spans="1:17" x14ac:dyDescent="0.2">
      <c r="A10" s="71"/>
      <c r="B10" s="71"/>
      <c r="C10" s="71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1"/>
    </row>
    <row r="11" spans="1:17" x14ac:dyDescent="0.2">
      <c r="A11" s="71"/>
      <c r="B11" s="71"/>
      <c r="C11" s="71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1"/>
    </row>
    <row r="12" spans="1:17" x14ac:dyDescent="0.2">
      <c r="A12" s="71"/>
      <c r="B12" s="71"/>
      <c r="C12" s="71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1"/>
    </row>
    <row r="13" spans="1:17" x14ac:dyDescent="0.2">
      <c r="A13" s="71"/>
      <c r="B13" s="71"/>
      <c r="C13" s="71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1"/>
    </row>
    <row r="14" spans="1:17" x14ac:dyDescent="0.2">
      <c r="A14" s="71"/>
      <c r="B14" s="71"/>
      <c r="C14" s="71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1"/>
    </row>
    <row r="15" spans="1:17" x14ac:dyDescent="0.2">
      <c r="A15" s="71"/>
      <c r="B15" s="71"/>
      <c r="C15" s="71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1"/>
    </row>
    <row r="16" spans="1:17" x14ac:dyDescent="0.2">
      <c r="A16" s="71"/>
      <c r="B16" s="71"/>
      <c r="C16" s="71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1"/>
    </row>
    <row r="17" spans="1:17" x14ac:dyDescent="0.2">
      <c r="A17" s="71"/>
      <c r="B17" s="71"/>
      <c r="C17" s="71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1"/>
    </row>
    <row r="18" spans="1:17" x14ac:dyDescent="0.2">
      <c r="A18" s="71"/>
      <c r="B18" s="71"/>
      <c r="C18" s="71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1"/>
    </row>
    <row r="19" spans="1:17" x14ac:dyDescent="0.2">
      <c r="A19" s="71"/>
      <c r="B19" s="71"/>
      <c r="C19" s="71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1"/>
    </row>
    <row r="20" spans="1:17" x14ac:dyDescent="0.2">
      <c r="A20" s="71"/>
      <c r="B20" s="71"/>
      <c r="C20" s="71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1"/>
    </row>
    <row r="21" spans="1:17" x14ac:dyDescent="0.2">
      <c r="A21" s="71"/>
      <c r="B21" s="71"/>
      <c r="C21" s="71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1"/>
    </row>
    <row r="22" spans="1:17" x14ac:dyDescent="0.2">
      <c r="A22" s="71"/>
      <c r="B22" s="71"/>
      <c r="C22" s="71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1"/>
    </row>
    <row r="23" spans="1:17" x14ac:dyDescent="0.2">
      <c r="A23" s="71"/>
      <c r="B23" s="71"/>
      <c r="C23" s="71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1"/>
    </row>
    <row r="24" spans="1:17" x14ac:dyDescent="0.2">
      <c r="A24" s="71"/>
      <c r="B24" s="71"/>
      <c r="C24" s="71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1"/>
    </row>
    <row r="25" spans="1:17" x14ac:dyDescent="0.2">
      <c r="A25" s="71"/>
      <c r="B25" s="71"/>
      <c r="C25" s="71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1"/>
    </row>
    <row r="26" spans="1:17" x14ac:dyDescent="0.2">
      <c r="A26" s="71"/>
      <c r="B26" s="71"/>
      <c r="C26" s="71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1"/>
    </row>
    <row r="27" spans="1:17" x14ac:dyDescent="0.2">
      <c r="A27" s="71"/>
      <c r="B27" s="71"/>
      <c r="C27" s="71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1"/>
    </row>
    <row r="28" spans="1:17" x14ac:dyDescent="0.2">
      <c r="A28" s="71"/>
      <c r="B28" s="71"/>
      <c r="C28" s="71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1"/>
    </row>
    <row r="29" spans="1:17" x14ac:dyDescent="0.2">
      <c r="A29" s="71"/>
      <c r="B29" s="71"/>
      <c r="C29" s="71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1"/>
    </row>
    <row r="30" spans="1:17" x14ac:dyDescent="0.2">
      <c r="A30" s="71"/>
      <c r="B30" s="71"/>
      <c r="C30" s="71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1"/>
    </row>
    <row r="31" spans="1:17" ht="17" thickBot="1" x14ac:dyDescent="0.25"/>
    <row r="32" spans="1:17" ht="17" thickBot="1" x14ac:dyDescent="0.25">
      <c r="B32" s="34"/>
      <c r="C32" s="35"/>
      <c r="D32" s="63" t="s">
        <v>27</v>
      </c>
      <c r="E32" s="63"/>
      <c r="F32" s="63"/>
      <c r="G32" s="63"/>
      <c r="H32" s="63"/>
      <c r="I32" s="63"/>
      <c r="J32" s="64"/>
    </row>
    <row r="33" spans="2:21" ht="17" thickBot="1" x14ac:dyDescent="0.25">
      <c r="B33" s="36"/>
      <c r="C33" s="37"/>
      <c r="D33" s="63" t="s">
        <v>34</v>
      </c>
      <c r="E33" s="63"/>
      <c r="F33" s="63"/>
      <c r="G33" s="63"/>
      <c r="H33" s="63"/>
      <c r="I33" s="64"/>
      <c r="J33" s="35"/>
    </row>
    <row r="34" spans="2:21" ht="17" thickBot="1" x14ac:dyDescent="0.25">
      <c r="B34" s="38" t="s">
        <v>43</v>
      </c>
      <c r="C34" s="39" t="s">
        <v>26</v>
      </c>
      <c r="D34" s="43" t="s">
        <v>28</v>
      </c>
      <c r="E34" s="43" t="s">
        <v>29</v>
      </c>
      <c r="F34" s="43" t="s">
        <v>30</v>
      </c>
      <c r="G34" s="43" t="s">
        <v>31</v>
      </c>
      <c r="H34" s="43" t="s">
        <v>32</v>
      </c>
      <c r="I34" s="43" t="s">
        <v>33</v>
      </c>
      <c r="J34" s="39" t="s">
        <v>38</v>
      </c>
      <c r="M34" s="69"/>
      <c r="N34" s="69"/>
      <c r="O34" s="69"/>
      <c r="P34" s="69"/>
      <c r="Q34" s="69"/>
      <c r="R34" s="69"/>
      <c r="S34" s="69"/>
      <c r="T34" s="69"/>
      <c r="U34" s="69"/>
    </row>
    <row r="35" spans="2:21" x14ac:dyDescent="0.2">
      <c r="B35" s="1">
        <v>11</v>
      </c>
      <c r="C35" s="3" t="s">
        <v>25</v>
      </c>
      <c r="D35" s="45">
        <v>0.85695105640452529</v>
      </c>
      <c r="E35" s="45">
        <v>0.12021807354653881</v>
      </c>
      <c r="F35" s="45">
        <v>0.56224289158653973</v>
      </c>
      <c r="G35" s="45">
        <v>0.20185282097401647</v>
      </c>
      <c r="H35" s="45">
        <v>1.1145520276228149</v>
      </c>
      <c r="I35" s="45">
        <v>0.8225494233152838</v>
      </c>
      <c r="J35" s="46">
        <v>0.7909187634</v>
      </c>
      <c r="M35" s="69"/>
      <c r="N35" s="69"/>
      <c r="O35" s="69"/>
      <c r="P35" s="69"/>
      <c r="Q35" s="69"/>
      <c r="R35" s="69"/>
      <c r="S35" s="69"/>
      <c r="T35" s="69"/>
      <c r="U35" s="69"/>
    </row>
    <row r="36" spans="2:21" x14ac:dyDescent="0.2">
      <c r="B36" s="1">
        <v>8</v>
      </c>
      <c r="C36" s="3" t="s">
        <v>22</v>
      </c>
      <c r="D36" s="45">
        <v>0.99781628171656922</v>
      </c>
      <c r="E36" s="45">
        <v>0.11644583003768536</v>
      </c>
      <c r="F36" s="45">
        <v>0.54592067130305466</v>
      </c>
      <c r="G36" s="45">
        <v>0.22669372823341019</v>
      </c>
      <c r="H36" s="45">
        <v>0.94035990249262835</v>
      </c>
      <c r="I36" s="45">
        <v>0.79163014439071655</v>
      </c>
      <c r="J36" s="46">
        <v>0.79614571999999995</v>
      </c>
      <c r="M36" s="69"/>
      <c r="N36" s="69"/>
      <c r="O36" s="69"/>
      <c r="P36" s="69"/>
      <c r="Q36" s="69"/>
      <c r="R36" s="69"/>
      <c r="S36" s="69"/>
      <c r="T36" s="69"/>
      <c r="U36" s="69"/>
    </row>
    <row r="37" spans="2:21" x14ac:dyDescent="0.2">
      <c r="B37" s="21">
        <v>25</v>
      </c>
      <c r="C37" s="20" t="s">
        <v>20</v>
      </c>
      <c r="D37" s="47">
        <v>0.91030464000000011</v>
      </c>
      <c r="E37" s="47">
        <v>0.12809520000000002</v>
      </c>
      <c r="F37" s="47">
        <v>0.57457247999999994</v>
      </c>
      <c r="G37" s="47">
        <v>0.14299200000000001</v>
      </c>
      <c r="H37" s="47">
        <v>1.3001073519999999</v>
      </c>
      <c r="I37" s="47">
        <v>0.91862960000000005</v>
      </c>
      <c r="J37" s="46">
        <v>0.81557199327387198</v>
      </c>
      <c r="M37" s="69"/>
      <c r="N37" s="69"/>
      <c r="O37" s="69"/>
      <c r="P37" s="69"/>
      <c r="Q37" s="69"/>
      <c r="R37" s="69"/>
      <c r="S37" s="69"/>
      <c r="T37" s="69"/>
      <c r="U37" s="69"/>
    </row>
    <row r="38" spans="2:21" x14ac:dyDescent="0.2">
      <c r="B38" s="21">
        <v>26</v>
      </c>
      <c r="C38" s="20" t="s">
        <v>21</v>
      </c>
      <c r="D38" s="47">
        <v>1.1519819520000001</v>
      </c>
      <c r="E38" s="47">
        <v>0.10929402000000001</v>
      </c>
      <c r="F38" s="47">
        <v>0.50088851999999995</v>
      </c>
      <c r="G38" s="47">
        <v>0.19480642500000003</v>
      </c>
      <c r="H38" s="47">
        <v>0.90813024059999992</v>
      </c>
      <c r="I38" s="47">
        <v>0.95299776000000014</v>
      </c>
      <c r="J38" s="46">
        <v>0.82178718067218304</v>
      </c>
      <c r="M38" s="69"/>
      <c r="N38" s="69"/>
      <c r="O38" s="69"/>
      <c r="P38" s="69"/>
      <c r="Q38" s="69"/>
      <c r="R38" s="69"/>
      <c r="S38" s="69"/>
      <c r="T38" s="69"/>
      <c r="U38" s="69"/>
    </row>
    <row r="39" spans="2:21" x14ac:dyDescent="0.2">
      <c r="B39" s="1">
        <v>7</v>
      </c>
      <c r="C39" s="3" t="s">
        <v>6</v>
      </c>
      <c r="D39" s="45">
        <v>0.92046240000000012</v>
      </c>
      <c r="E39" s="45">
        <v>0.18104813999999997</v>
      </c>
      <c r="F39" s="45">
        <v>0.88151122799999992</v>
      </c>
      <c r="G39" s="45">
        <v>0.36478113749999996</v>
      </c>
      <c r="H39" s="45">
        <v>1.2831940601999998</v>
      </c>
      <c r="I39" s="45">
        <v>0.70508060999999989</v>
      </c>
      <c r="J39" s="46">
        <v>0.84026298894028451</v>
      </c>
      <c r="M39" s="69"/>
      <c r="N39" s="69"/>
      <c r="O39" s="69"/>
      <c r="P39" s="69"/>
      <c r="Q39" s="69"/>
      <c r="R39" s="69"/>
      <c r="S39" s="69"/>
      <c r="T39" s="69"/>
      <c r="U39" s="69"/>
    </row>
    <row r="40" spans="2:21" x14ac:dyDescent="0.2">
      <c r="B40" s="1">
        <v>6</v>
      </c>
      <c r="C40" s="3" t="s">
        <v>5</v>
      </c>
      <c r="D40" s="45">
        <v>1.4800150720000003</v>
      </c>
      <c r="E40" s="45">
        <v>0.12423224000000001</v>
      </c>
      <c r="F40" s="45">
        <v>0.56120557199999999</v>
      </c>
      <c r="G40" s="45">
        <v>0.24749515000000002</v>
      </c>
      <c r="H40" s="45">
        <v>0.82178684290000004</v>
      </c>
      <c r="I40" s="45">
        <v>0.87847131000000001</v>
      </c>
      <c r="J40" s="46">
        <v>0.88896836550618064</v>
      </c>
      <c r="M40" s="69"/>
      <c r="N40" s="69"/>
      <c r="O40" s="69"/>
      <c r="P40" s="69"/>
      <c r="Q40" s="69"/>
      <c r="R40" s="69"/>
      <c r="S40" s="69"/>
      <c r="T40" s="69"/>
      <c r="U40" s="69"/>
    </row>
    <row r="41" spans="2:21" x14ac:dyDescent="0.2">
      <c r="B41" s="21">
        <v>17</v>
      </c>
      <c r="C41" s="20" t="s">
        <v>12</v>
      </c>
      <c r="D41" s="47">
        <v>1.2609531392</v>
      </c>
      <c r="E41" s="47">
        <v>0.12310479999999999</v>
      </c>
      <c r="F41" s="47">
        <v>0.52875740159999995</v>
      </c>
      <c r="G41" s="47">
        <v>0.21976235999999999</v>
      </c>
      <c r="H41" s="47">
        <v>1.07804282408</v>
      </c>
      <c r="I41" s="47">
        <v>1.1016569519999999</v>
      </c>
      <c r="J41" s="46">
        <v>0.92275527110773725</v>
      </c>
      <c r="M41" s="69"/>
      <c r="N41" s="69"/>
      <c r="O41" s="69"/>
      <c r="P41" s="69"/>
      <c r="Q41" s="69"/>
      <c r="R41" s="69"/>
      <c r="S41" s="69"/>
      <c r="T41" s="69"/>
      <c r="U41" s="69"/>
    </row>
    <row r="42" spans="2:21" x14ac:dyDescent="0.2">
      <c r="B42" s="21">
        <v>23</v>
      </c>
      <c r="C42" s="20" t="s">
        <v>18</v>
      </c>
      <c r="D42" s="47">
        <v>1.2660890438400001</v>
      </c>
      <c r="E42" s="47">
        <v>0.12360620999999999</v>
      </c>
      <c r="F42" s="47">
        <v>0.53091104831999991</v>
      </c>
      <c r="G42" s="47">
        <v>0.22065745949999999</v>
      </c>
      <c r="H42" s="47">
        <v>1.082433728841</v>
      </c>
      <c r="I42" s="47">
        <v>1.1061440379</v>
      </c>
      <c r="J42" s="46">
        <v>0.92651368443106941</v>
      </c>
      <c r="M42" s="69"/>
      <c r="N42" s="69"/>
      <c r="O42" s="69"/>
      <c r="P42" s="69"/>
      <c r="Q42" s="69"/>
      <c r="R42" s="69"/>
      <c r="S42" s="69"/>
      <c r="T42" s="69"/>
      <c r="U42" s="69"/>
    </row>
    <row r="43" spans="2:21" x14ac:dyDescent="0.2">
      <c r="B43" s="21">
        <v>22</v>
      </c>
      <c r="C43" s="20" t="s">
        <v>17</v>
      </c>
      <c r="D43" s="47">
        <v>1.1417106609600001</v>
      </c>
      <c r="E43" s="47">
        <v>0.19000928579999998</v>
      </c>
      <c r="F43" s="47">
        <v>0.59531897304000003</v>
      </c>
      <c r="G43" s="47">
        <v>0.2153441505</v>
      </c>
      <c r="H43" s="47">
        <v>0.89946453363599987</v>
      </c>
      <c r="I43" s="47">
        <v>1.2226918506</v>
      </c>
      <c r="J43" s="46">
        <v>0.92754834026057098</v>
      </c>
      <c r="M43" s="69"/>
      <c r="N43" s="69"/>
      <c r="O43" s="69"/>
      <c r="P43" s="69"/>
      <c r="Q43" s="69"/>
      <c r="R43" s="69"/>
      <c r="S43" s="69"/>
      <c r="T43" s="69"/>
      <c r="U43" s="69"/>
    </row>
    <row r="44" spans="2:21" x14ac:dyDescent="0.2">
      <c r="B44" s="21">
        <v>16</v>
      </c>
      <c r="C44" s="20" t="s">
        <v>11</v>
      </c>
      <c r="D44" s="47">
        <v>1.1419961600000001</v>
      </c>
      <c r="E44" s="47">
        <v>0.19005680000000003</v>
      </c>
      <c r="F44" s="47">
        <v>0.59546783999999997</v>
      </c>
      <c r="G44" s="47">
        <v>0.21539800000000001</v>
      </c>
      <c r="H44" s="47">
        <v>0.89968945600000005</v>
      </c>
      <c r="I44" s="47">
        <v>1.2229976000000002</v>
      </c>
      <c r="J44" s="46">
        <v>0.92778028533190404</v>
      </c>
      <c r="M44" s="69"/>
      <c r="N44" s="69"/>
      <c r="O44" s="69"/>
      <c r="P44" s="69"/>
      <c r="Q44" s="69"/>
      <c r="R44" s="69"/>
      <c r="S44" s="69"/>
      <c r="T44" s="69"/>
      <c r="U44" s="69"/>
    </row>
    <row r="45" spans="2:21" x14ac:dyDescent="0.2">
      <c r="B45" s="1">
        <v>5</v>
      </c>
      <c r="C45" s="3" t="s">
        <v>4</v>
      </c>
      <c r="D45" s="45">
        <v>1.007294752</v>
      </c>
      <c r="E45" s="45">
        <v>0.16284460000000001</v>
      </c>
      <c r="F45" s="45">
        <v>1.013458752</v>
      </c>
      <c r="G45" s="45">
        <v>0.28822220000000004</v>
      </c>
      <c r="H45" s="45">
        <v>0.88338135039999988</v>
      </c>
      <c r="I45" s="45">
        <v>0.99850176000000013</v>
      </c>
      <c r="J45" s="46">
        <v>0.93084145485977243</v>
      </c>
      <c r="M45" s="69"/>
      <c r="N45" s="69"/>
      <c r="O45" s="69"/>
      <c r="P45" s="69"/>
      <c r="Q45" s="69"/>
      <c r="R45" s="69"/>
      <c r="S45" s="69"/>
      <c r="T45" s="69"/>
      <c r="U45" s="69"/>
    </row>
    <row r="46" spans="2:21" x14ac:dyDescent="0.2">
      <c r="B46" s="21">
        <v>24</v>
      </c>
      <c r="C46" s="20" t="s">
        <v>19</v>
      </c>
      <c r="D46" s="47">
        <v>1.0726807766769599</v>
      </c>
      <c r="E46" s="47">
        <v>0.16873127146544997</v>
      </c>
      <c r="F46" s="47">
        <v>0.6944945091596999</v>
      </c>
      <c r="G46" s="47">
        <v>0.15024180844762497</v>
      </c>
      <c r="H46" s="47">
        <v>1.219833140363946</v>
      </c>
      <c r="I46" s="47">
        <v>1.1133955132973998</v>
      </c>
      <c r="J46" s="46">
        <v>0.93722654134801819</v>
      </c>
      <c r="M46" s="69"/>
      <c r="N46" s="69"/>
      <c r="O46" s="69"/>
      <c r="P46" s="69"/>
      <c r="Q46" s="69"/>
      <c r="R46" s="69"/>
      <c r="S46" s="69"/>
      <c r="T46" s="69"/>
      <c r="U46" s="69"/>
    </row>
    <row r="47" spans="2:21" x14ac:dyDescent="0.2">
      <c r="B47" s="21">
        <v>19</v>
      </c>
      <c r="C47" s="20" t="s">
        <v>14</v>
      </c>
      <c r="D47" s="47">
        <v>0.81644831200000001</v>
      </c>
      <c r="E47" s="47">
        <v>0.27742681999999996</v>
      </c>
      <c r="F47" s="47">
        <v>0.77844939599999996</v>
      </c>
      <c r="G47" s="47">
        <v>0.13989573749999998</v>
      </c>
      <c r="H47" s="47">
        <v>1.1586103546999997</v>
      </c>
      <c r="I47" s="47">
        <v>1.2805098500000001</v>
      </c>
      <c r="J47" s="46">
        <v>0.94193601009929473</v>
      </c>
      <c r="M47" s="69"/>
      <c r="N47" s="69"/>
      <c r="O47" s="69"/>
      <c r="P47" s="69"/>
      <c r="Q47" s="69"/>
      <c r="R47" s="69"/>
      <c r="S47" s="69"/>
      <c r="T47" s="69"/>
      <c r="U47" s="69"/>
    </row>
    <row r="48" spans="2:21" x14ac:dyDescent="0.2">
      <c r="B48" s="21">
        <v>20</v>
      </c>
      <c r="C48" s="20" t="s">
        <v>15</v>
      </c>
      <c r="D48" s="47">
        <v>1.2153776968000001</v>
      </c>
      <c r="E48" s="47">
        <v>0.18716571299999998</v>
      </c>
      <c r="F48" s="47">
        <v>0.54094158240000001</v>
      </c>
      <c r="G48" s="47">
        <v>0.18875763749999999</v>
      </c>
      <c r="H48" s="47">
        <v>0.98577257565999987</v>
      </c>
      <c r="I48" s="47">
        <v>1.2307255319999999</v>
      </c>
      <c r="J48" s="46">
        <v>0.94397392458781282</v>
      </c>
      <c r="M48" s="69"/>
      <c r="N48" s="69"/>
      <c r="O48" s="69"/>
      <c r="P48" s="69"/>
      <c r="Q48" s="69"/>
      <c r="R48" s="69"/>
      <c r="S48" s="69"/>
      <c r="T48" s="69"/>
      <c r="U48" s="69"/>
    </row>
    <row r="49" spans="2:24" x14ac:dyDescent="0.2">
      <c r="B49" s="1">
        <v>4</v>
      </c>
      <c r="C49" s="3" t="s">
        <v>3</v>
      </c>
      <c r="D49" s="45">
        <v>0.93222815999999986</v>
      </c>
      <c r="E49" s="45">
        <v>0.15233059999999998</v>
      </c>
      <c r="F49" s="45">
        <v>0.76866551999999999</v>
      </c>
      <c r="G49" s="45">
        <v>0.10044824999999999</v>
      </c>
      <c r="H49" s="45">
        <v>1.3340686694999999</v>
      </c>
      <c r="I49" s="45">
        <v>1.23958185</v>
      </c>
      <c r="J49" s="46">
        <v>0.96946357895483992</v>
      </c>
      <c r="M49" s="69"/>
      <c r="N49" s="69"/>
      <c r="O49" s="69"/>
      <c r="P49" s="69"/>
      <c r="Q49" s="69"/>
      <c r="R49" s="69"/>
      <c r="S49" s="69"/>
      <c r="T49" s="69"/>
      <c r="U49" s="69"/>
    </row>
    <row r="50" spans="2:24" x14ac:dyDescent="0.2">
      <c r="B50" s="1">
        <v>10</v>
      </c>
      <c r="C50" s="3" t="s">
        <v>24</v>
      </c>
      <c r="D50" s="45">
        <v>0.87719212626933507</v>
      </c>
      <c r="E50" s="45">
        <v>0.12421315066307517</v>
      </c>
      <c r="F50" s="45">
        <v>0.81931753125937601</v>
      </c>
      <c r="G50" s="45">
        <v>0.21960951354471445</v>
      </c>
      <c r="H50" s="45">
        <v>1.1775180953837663</v>
      </c>
      <c r="I50" s="45">
        <v>1.3351051159777063</v>
      </c>
      <c r="J50" s="46">
        <v>0.98152360429999996</v>
      </c>
      <c r="M50" s="69"/>
      <c r="N50" s="69"/>
      <c r="O50" s="69"/>
      <c r="P50" s="69"/>
      <c r="Q50" s="69"/>
      <c r="R50" s="69"/>
      <c r="S50" s="69"/>
      <c r="T50" s="69"/>
      <c r="U50" s="69"/>
    </row>
    <row r="51" spans="2:24" x14ac:dyDescent="0.2">
      <c r="B51" s="19">
        <v>3</v>
      </c>
      <c r="C51" s="18" t="s">
        <v>2</v>
      </c>
      <c r="D51" s="48">
        <v>1.0590741088696562</v>
      </c>
      <c r="E51" s="48">
        <v>0.157001481997429</v>
      </c>
      <c r="F51" s="48">
        <v>0.77298722173035883</v>
      </c>
      <c r="G51" s="48">
        <v>0.27023375482690976</v>
      </c>
      <c r="H51" s="48">
        <v>1.1932516957021138</v>
      </c>
      <c r="I51" s="48">
        <v>1.398673916020102</v>
      </c>
      <c r="J51" s="46">
        <v>1</v>
      </c>
      <c r="M51" s="69"/>
      <c r="N51" s="69"/>
      <c r="O51" s="69"/>
      <c r="P51" s="70"/>
      <c r="Q51" s="70"/>
      <c r="R51" s="70"/>
      <c r="S51" s="70"/>
      <c r="T51" s="69"/>
      <c r="U51" s="69"/>
    </row>
    <row r="52" spans="2:24" x14ac:dyDescent="0.2">
      <c r="B52" s="21">
        <v>21</v>
      </c>
      <c r="C52" s="20" t="s">
        <v>16</v>
      </c>
      <c r="D52" s="47">
        <v>0.88891003312000005</v>
      </c>
      <c r="E52" s="47">
        <v>0.14852135320000001</v>
      </c>
      <c r="F52" s="47">
        <v>0.79609415951999996</v>
      </c>
      <c r="G52" s="47">
        <v>0.22980644724999996</v>
      </c>
      <c r="H52" s="47">
        <v>1.2575143225099998</v>
      </c>
      <c r="I52" s="47">
        <v>1.4231020831999999</v>
      </c>
      <c r="J52" s="46">
        <v>1.0163077635505795</v>
      </c>
      <c r="M52" s="69"/>
      <c r="N52" s="69"/>
      <c r="O52" s="69"/>
      <c r="P52" s="69"/>
      <c r="Q52" s="69"/>
      <c r="R52" s="69"/>
      <c r="S52" s="69"/>
      <c r="T52" s="69"/>
      <c r="U52" s="69"/>
    </row>
    <row r="53" spans="2:24" x14ac:dyDescent="0.2">
      <c r="B53" s="21">
        <v>15</v>
      </c>
      <c r="C53" s="20" t="s">
        <v>10</v>
      </c>
      <c r="D53" s="47">
        <v>0.88916408000000002</v>
      </c>
      <c r="E53" s="47">
        <v>0.1485638</v>
      </c>
      <c r="F53" s="47">
        <v>0.79632168000000003</v>
      </c>
      <c r="G53" s="47">
        <v>0.22987212499999995</v>
      </c>
      <c r="H53" s="47">
        <v>1.2578737149999997</v>
      </c>
      <c r="I53" s="47">
        <v>1.4235087999999998</v>
      </c>
      <c r="J53" s="46">
        <v>1.016598220184918</v>
      </c>
      <c r="M53" s="69"/>
      <c r="N53" s="69"/>
      <c r="O53" s="69"/>
      <c r="P53" s="69"/>
      <c r="Q53" s="69"/>
      <c r="R53" s="69"/>
      <c r="S53" s="69"/>
      <c r="T53" s="69"/>
      <c r="U53" s="69"/>
    </row>
    <row r="54" spans="2:24" x14ac:dyDescent="0.2">
      <c r="B54" s="21">
        <v>18</v>
      </c>
      <c r="C54" s="20" t="s">
        <v>13</v>
      </c>
      <c r="D54" s="47">
        <v>0.78196040000000011</v>
      </c>
      <c r="E54" s="47">
        <v>0.12563460000000001</v>
      </c>
      <c r="F54" s="47">
        <v>0.79297452000000002</v>
      </c>
      <c r="G54" s="47">
        <v>0.170821625</v>
      </c>
      <c r="H54" s="47">
        <v>1.2923075099999999</v>
      </c>
      <c r="I54" s="47">
        <v>1.5205905000000002</v>
      </c>
      <c r="J54" s="46">
        <v>1.0187250640260981</v>
      </c>
      <c r="M54" s="69"/>
      <c r="N54" s="69"/>
      <c r="O54" s="69"/>
      <c r="P54" s="69"/>
      <c r="Q54" s="69"/>
      <c r="R54" s="69"/>
      <c r="S54" s="69"/>
      <c r="T54" s="69"/>
      <c r="U54" s="69"/>
    </row>
    <row r="55" spans="2:24" x14ac:dyDescent="0.2">
      <c r="B55" s="1">
        <v>9</v>
      </c>
      <c r="C55" s="3" t="s">
        <v>23</v>
      </c>
      <c r="D55" s="45">
        <v>0.83293333815981097</v>
      </c>
      <c r="E55" s="45">
        <v>0.14133534247179991</v>
      </c>
      <c r="F55" s="45">
        <v>0.86161667663523767</v>
      </c>
      <c r="G55" s="45">
        <v>0.22559532993623374</v>
      </c>
      <c r="H55" s="45">
        <v>1.1714256555451226</v>
      </c>
      <c r="I55" s="45">
        <v>1.4741167373327453</v>
      </c>
      <c r="J55" s="46">
        <v>1.023098675</v>
      </c>
      <c r="M55" s="69"/>
      <c r="N55" s="69"/>
      <c r="O55" s="69"/>
      <c r="P55" s="69"/>
      <c r="Q55" s="69"/>
      <c r="R55" s="69"/>
      <c r="S55" s="69"/>
      <c r="T55" s="69"/>
      <c r="U55" s="69"/>
    </row>
    <row r="56" spans="2:24" x14ac:dyDescent="0.2">
      <c r="B56" s="1">
        <v>1</v>
      </c>
      <c r="C56" s="3" t="s">
        <v>0</v>
      </c>
      <c r="D56" s="45">
        <v>1.0591800749114511</v>
      </c>
      <c r="E56" s="45">
        <v>0.17314505869951</v>
      </c>
      <c r="F56" s="45">
        <v>0.84658305935873568</v>
      </c>
      <c r="G56" s="45">
        <v>0.22513547982116891</v>
      </c>
      <c r="H56" s="45">
        <v>1.1948882860175751</v>
      </c>
      <c r="I56" s="45">
        <v>1.5130600632661573</v>
      </c>
      <c r="J56" s="46">
        <v>1.0581317477645933</v>
      </c>
      <c r="M56" s="69"/>
      <c r="N56" s="69"/>
      <c r="O56" s="69"/>
      <c r="P56" s="70"/>
      <c r="Q56" s="70"/>
      <c r="R56" s="70"/>
      <c r="S56" s="70"/>
      <c r="T56" s="69"/>
      <c r="U56" s="69"/>
    </row>
    <row r="57" spans="2:24" x14ac:dyDescent="0.2">
      <c r="B57" s="1">
        <v>2</v>
      </c>
      <c r="C57" s="3" t="s">
        <v>1</v>
      </c>
      <c r="D57" s="45">
        <v>1.2267916714403064</v>
      </c>
      <c r="E57" s="45">
        <v>0.21234754133533537</v>
      </c>
      <c r="F57" s="45">
        <v>0.78238309472492262</v>
      </c>
      <c r="G57" s="45">
        <v>0.32431509574330297</v>
      </c>
      <c r="H57" s="45">
        <v>1.1886528241529539</v>
      </c>
      <c r="I57" s="45">
        <v>1.5078818536320227</v>
      </c>
      <c r="J57" s="46">
        <v>1.0781363578377086</v>
      </c>
      <c r="M57" s="69"/>
      <c r="N57" s="69"/>
      <c r="O57" s="69"/>
      <c r="P57" s="70"/>
      <c r="Q57" s="70"/>
      <c r="R57" s="70"/>
      <c r="S57" s="70"/>
      <c r="T57" s="69"/>
      <c r="U57" s="69"/>
    </row>
    <row r="58" spans="2:24" x14ac:dyDescent="0.2">
      <c r="B58" s="21">
        <v>12</v>
      </c>
      <c r="C58" s="20" t="s">
        <v>7</v>
      </c>
      <c r="D58" s="47">
        <v>4.4906367999999999</v>
      </c>
      <c r="E58" s="47">
        <v>1.5314695</v>
      </c>
      <c r="F58" s="47">
        <v>1.7399651999999999</v>
      </c>
      <c r="G58" s="47">
        <v>0.493521875</v>
      </c>
      <c r="H58" s="47">
        <v>1.659832755</v>
      </c>
      <c r="I58" s="47">
        <v>3.6913575000000001</v>
      </c>
      <c r="J58" s="46">
        <v>2.9613518570245101</v>
      </c>
      <c r="M58" s="69"/>
      <c r="N58" s="69"/>
      <c r="O58" s="69"/>
      <c r="P58" s="69"/>
      <c r="Q58" s="69"/>
      <c r="R58" s="69"/>
      <c r="S58" s="69"/>
      <c r="T58" s="69"/>
      <c r="U58" s="69"/>
    </row>
    <row r="59" spans="2:24" x14ac:dyDescent="0.2">
      <c r="B59" s="21">
        <v>14</v>
      </c>
      <c r="C59" s="20" t="s">
        <v>9</v>
      </c>
      <c r="D59" s="47">
        <v>5.0161996000000002</v>
      </c>
      <c r="E59" s="47">
        <v>1.7267455</v>
      </c>
      <c r="F59" s="47">
        <v>2.015577</v>
      </c>
      <c r="G59" s="47">
        <v>0.30012250000000001</v>
      </c>
      <c r="H59" s="47">
        <v>1.7931693500000001</v>
      </c>
      <c r="I59" s="47">
        <v>4.0732435000000002</v>
      </c>
      <c r="J59" s="46">
        <v>3.2943038709900501</v>
      </c>
      <c r="M59" s="69"/>
      <c r="N59" s="69"/>
      <c r="O59" s="69"/>
      <c r="P59" s="69"/>
      <c r="Q59" s="69"/>
      <c r="R59" s="69"/>
      <c r="S59" s="69"/>
      <c r="T59" s="69"/>
      <c r="U59" s="69"/>
    </row>
    <row r="60" spans="2:24" ht="17" thickBot="1" x14ac:dyDescent="0.25">
      <c r="B60" s="23">
        <v>13</v>
      </c>
      <c r="C60" s="22" t="s">
        <v>8</v>
      </c>
      <c r="D60" s="49">
        <v>5.7117503999999997</v>
      </c>
      <c r="E60" s="49">
        <v>2.0348540000000002</v>
      </c>
      <c r="F60" s="49">
        <v>2.3348520000000001</v>
      </c>
      <c r="G60" s="49">
        <v>1.6474243749999999</v>
      </c>
      <c r="H60" s="49">
        <v>1.7943247099999997</v>
      </c>
      <c r="I60" s="49">
        <v>3.9695119999999999</v>
      </c>
      <c r="J60" s="50">
        <v>3.5863276324204252</v>
      </c>
      <c r="M60" s="69"/>
      <c r="N60" s="69"/>
      <c r="O60" s="69"/>
      <c r="P60" s="69"/>
      <c r="Q60" s="69"/>
      <c r="R60" s="69"/>
      <c r="S60" s="69"/>
      <c r="T60" s="69"/>
      <c r="U60" s="69"/>
    </row>
    <row r="61" spans="2:24" ht="17" thickBot="1" x14ac:dyDescent="0.25">
      <c r="M61" s="69"/>
      <c r="N61" s="69"/>
      <c r="O61" s="69"/>
      <c r="P61" s="69"/>
      <c r="Q61" s="69"/>
      <c r="R61" s="69"/>
      <c r="S61" s="69"/>
      <c r="T61" s="69"/>
      <c r="U61" s="69"/>
    </row>
    <row r="62" spans="2:24" ht="17" thickBot="1" x14ac:dyDescent="0.25">
      <c r="B62" s="34"/>
      <c r="C62" s="35"/>
      <c r="D62" s="62" t="s">
        <v>27</v>
      </c>
      <c r="E62" s="63"/>
      <c r="F62" s="63"/>
      <c r="G62" s="63"/>
      <c r="H62" s="63"/>
      <c r="I62" s="63"/>
      <c r="J62" s="64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</row>
    <row r="63" spans="2:24" ht="17" thickBot="1" x14ac:dyDescent="0.25">
      <c r="B63" s="36"/>
      <c r="C63" s="37"/>
      <c r="D63" s="62" t="s">
        <v>39</v>
      </c>
      <c r="E63" s="63"/>
      <c r="F63" s="63"/>
      <c r="G63" s="63"/>
      <c r="H63" s="63"/>
      <c r="I63" s="64"/>
      <c r="J63" s="35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</row>
    <row r="64" spans="2:24" ht="17" thickBot="1" x14ac:dyDescent="0.25">
      <c r="B64" s="38" t="s">
        <v>43</v>
      </c>
      <c r="C64" s="39" t="s">
        <v>26</v>
      </c>
      <c r="D64" s="43" t="s">
        <v>35</v>
      </c>
      <c r="E64" s="43" t="s">
        <v>36</v>
      </c>
      <c r="F64" s="43" t="s">
        <v>37</v>
      </c>
      <c r="G64" s="43" t="s">
        <v>40</v>
      </c>
      <c r="H64" s="43" t="s">
        <v>41</v>
      </c>
      <c r="I64" s="43" t="s">
        <v>42</v>
      </c>
      <c r="J64" s="39" t="s">
        <v>38</v>
      </c>
      <c r="L64" s="69"/>
      <c r="M64" s="68"/>
      <c r="N64" s="68"/>
      <c r="O64" s="68"/>
      <c r="P64" s="68"/>
      <c r="Q64" s="69"/>
      <c r="R64" s="69"/>
      <c r="S64" s="69"/>
      <c r="T64" s="69"/>
      <c r="U64" s="69"/>
      <c r="V64" s="69"/>
      <c r="W64" s="69"/>
      <c r="X64" s="69"/>
    </row>
    <row r="65" spans="2:24" x14ac:dyDescent="0.2">
      <c r="B65" s="1">
        <v>11</v>
      </c>
      <c r="C65" s="3" t="s">
        <v>25</v>
      </c>
      <c r="D65" s="45">
        <v>0.82871384117644908</v>
      </c>
      <c r="E65" s="45">
        <v>0.93227567136184863</v>
      </c>
      <c r="F65" s="45">
        <v>0.58400602787392497</v>
      </c>
      <c r="G65" s="45">
        <v>0.868861048946033</v>
      </c>
      <c r="H65" s="45">
        <v>0.72712874913059256</v>
      </c>
      <c r="I65" s="45">
        <v>0.77979260190213606</v>
      </c>
      <c r="J65" s="51">
        <v>0.7909187634</v>
      </c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</row>
    <row r="66" spans="2:24" x14ac:dyDescent="0.2">
      <c r="B66" s="1">
        <v>8</v>
      </c>
      <c r="C66" s="3" t="s">
        <v>22</v>
      </c>
      <c r="D66" s="45">
        <v>0.7937082672994713</v>
      </c>
      <c r="E66" s="45">
        <v>1.0238564778746468</v>
      </c>
      <c r="F66" s="45">
        <v>0.53926688388734367</v>
      </c>
      <c r="G66" s="45">
        <v>0.87638705107588721</v>
      </c>
      <c r="H66" s="45">
        <v>0.73342707786943206</v>
      </c>
      <c r="I66" s="45">
        <v>0.78654710055284549</v>
      </c>
      <c r="J66" s="46">
        <v>0.79614571999999995</v>
      </c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</row>
    <row r="67" spans="2:24" x14ac:dyDescent="0.2">
      <c r="B67" s="21">
        <v>25</v>
      </c>
      <c r="C67" s="20" t="s">
        <v>20</v>
      </c>
      <c r="D67" s="47">
        <v>0.92434163199999997</v>
      </c>
      <c r="E67" s="47">
        <v>0.89603496000000005</v>
      </c>
      <c r="F67" s="47">
        <v>0.57670080000000001</v>
      </c>
      <c r="G67" s="47">
        <v>0.88226996947077585</v>
      </c>
      <c r="H67" s="47">
        <v>0.73835034966174196</v>
      </c>
      <c r="I67" s="47">
        <v>0.79182695082061039</v>
      </c>
      <c r="J67" s="46">
        <v>0.81557199327387198</v>
      </c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</row>
    <row r="68" spans="2:24" x14ac:dyDescent="0.2">
      <c r="B68" s="21">
        <v>26</v>
      </c>
      <c r="C68" s="20" t="s">
        <v>21</v>
      </c>
      <c r="D68" s="47">
        <v>0.84061587720000008</v>
      </c>
      <c r="E68" s="47">
        <v>0.97614752400000016</v>
      </c>
      <c r="F68" s="47">
        <v>0.62978731199999993</v>
      </c>
      <c r="G68" s="47">
        <v>0.90828074553176408</v>
      </c>
      <c r="H68" s="47">
        <v>0.76011813759985336</v>
      </c>
      <c r="I68" s="47">
        <v>0.8151713172951992</v>
      </c>
      <c r="J68" s="46">
        <v>0.82178718067218304</v>
      </c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</row>
    <row r="69" spans="2:24" x14ac:dyDescent="0.2">
      <c r="B69" s="1">
        <v>7</v>
      </c>
      <c r="C69" s="3" t="s">
        <v>6</v>
      </c>
      <c r="D69" s="45">
        <v>0.83106103859999991</v>
      </c>
      <c r="E69" s="45">
        <v>1.0482525494999999</v>
      </c>
      <c r="F69" s="45">
        <v>0.62296182</v>
      </c>
      <c r="G69" s="45">
        <v>0.93123247052121816</v>
      </c>
      <c r="H69" s="45">
        <v>0.77932587985301971</v>
      </c>
      <c r="I69" s="45">
        <v>0.83577022130796308</v>
      </c>
      <c r="J69" s="46">
        <v>0.84026298894028451</v>
      </c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</row>
    <row r="70" spans="2:24" x14ac:dyDescent="0.2">
      <c r="B70" s="1">
        <v>6</v>
      </c>
      <c r="C70" s="3" t="s">
        <v>5</v>
      </c>
      <c r="D70" s="45">
        <v>0.87153150760000009</v>
      </c>
      <c r="E70" s="45">
        <v>1.2562516800000001</v>
      </c>
      <c r="F70" s="45">
        <v>0.47517552000000002</v>
      </c>
      <c r="G70" s="45">
        <v>0.96861544063635052</v>
      </c>
      <c r="H70" s="45">
        <v>0.81061078131289721</v>
      </c>
      <c r="I70" s="45">
        <v>0.86932099857927736</v>
      </c>
      <c r="J70" s="46">
        <v>0.88896836550618064</v>
      </c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</row>
    <row r="71" spans="2:24" x14ac:dyDescent="0.2">
      <c r="B71" s="21">
        <v>17</v>
      </c>
      <c r="C71" s="20" t="s">
        <v>12</v>
      </c>
      <c r="D71" s="47">
        <v>0.9491070359999999</v>
      </c>
      <c r="E71" s="47">
        <v>0.99720751320000001</v>
      </c>
      <c r="F71" s="47">
        <v>0.8305929984</v>
      </c>
      <c r="G71" s="47">
        <v>1.0310073354008125</v>
      </c>
      <c r="H71" s="47">
        <v>0.86282504555112383</v>
      </c>
      <c r="I71" s="47">
        <v>0.92531699243238197</v>
      </c>
      <c r="J71" s="46">
        <v>0.92275527110773725</v>
      </c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</row>
    <row r="72" spans="2:24" x14ac:dyDescent="0.2">
      <c r="B72" s="21">
        <v>23</v>
      </c>
      <c r="C72" s="20" t="s">
        <v>18</v>
      </c>
      <c r="D72" s="47">
        <v>0.95297278094999993</v>
      </c>
      <c r="E72" s="47">
        <v>1.0012691730150001</v>
      </c>
      <c r="F72" s="47">
        <v>0.83397603168000001</v>
      </c>
      <c r="G72" s="47">
        <v>1.0352066630309564</v>
      </c>
      <c r="H72" s="47">
        <v>0.86633936104564402</v>
      </c>
      <c r="I72" s="47">
        <v>0.92908583973301972</v>
      </c>
      <c r="J72" s="46">
        <v>0.92651368443106941</v>
      </c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</row>
    <row r="73" spans="2:24" x14ac:dyDescent="0.2">
      <c r="B73" s="21">
        <v>22</v>
      </c>
      <c r="C73" s="20" t="s">
        <v>17</v>
      </c>
      <c r="D73" s="47">
        <v>1.060431321876</v>
      </c>
      <c r="E73" s="47">
        <v>0.91624376177999989</v>
      </c>
      <c r="F73" s="47">
        <v>0.77816189087999987</v>
      </c>
      <c r="G73" s="47">
        <v>1.0137875945273458</v>
      </c>
      <c r="H73" s="47">
        <v>0.84841426185116942</v>
      </c>
      <c r="I73" s="47">
        <v>0.90986247694214362</v>
      </c>
      <c r="J73" s="46">
        <v>0.92754834026057098</v>
      </c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</row>
    <row r="74" spans="2:24" x14ac:dyDescent="0.2">
      <c r="B74" s="21">
        <v>16</v>
      </c>
      <c r="C74" s="20" t="s">
        <v>11</v>
      </c>
      <c r="D74" s="47">
        <v>1.0606964960000003</v>
      </c>
      <c r="E74" s="47">
        <v>0.91647288000000016</v>
      </c>
      <c r="F74" s="47">
        <v>0.77835648000000002</v>
      </c>
      <c r="G74" s="47">
        <v>1.0140411048035471</v>
      </c>
      <c r="H74" s="47">
        <v>0.84862641845578368</v>
      </c>
      <c r="I74" s="47">
        <v>0.91008999944200453</v>
      </c>
      <c r="J74" s="46">
        <v>0.92778028533190404</v>
      </c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</row>
    <row r="75" spans="2:24" x14ac:dyDescent="0.2">
      <c r="B75" s="1">
        <v>5</v>
      </c>
      <c r="C75" s="3" t="s">
        <v>4</v>
      </c>
      <c r="D75" s="45">
        <v>1.0790348063999999</v>
      </c>
      <c r="E75" s="45">
        <v>1.1064257640000001</v>
      </c>
      <c r="F75" s="45">
        <v>0.50775388799999999</v>
      </c>
      <c r="G75" s="45">
        <v>0.98851874395467498</v>
      </c>
      <c r="H75" s="45">
        <v>0.82726737336864142</v>
      </c>
      <c r="I75" s="45">
        <v>0.88718397989242359</v>
      </c>
      <c r="J75" s="46">
        <v>0.93084145485977243</v>
      </c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</row>
    <row r="76" spans="2:24" x14ac:dyDescent="0.2">
      <c r="B76" s="21">
        <v>24</v>
      </c>
      <c r="C76" s="20" t="s">
        <v>19</v>
      </c>
      <c r="D76" s="47">
        <v>1.1623706587215448</v>
      </c>
      <c r="E76" s="47">
        <v>0.90721803519310507</v>
      </c>
      <c r="F76" s="47">
        <v>0.66449043192725998</v>
      </c>
      <c r="G76" s="47">
        <v>0.99797382186399863</v>
      </c>
      <c r="H76" s="47">
        <v>0.83518009886310174</v>
      </c>
      <c r="I76" s="47">
        <v>0.89566980143206187</v>
      </c>
      <c r="J76" s="46">
        <v>0.93722654134801819</v>
      </c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</row>
    <row r="77" spans="2:24" x14ac:dyDescent="0.2">
      <c r="B77" s="21">
        <v>19</v>
      </c>
      <c r="C77" s="20" t="s">
        <v>14</v>
      </c>
      <c r="D77" s="47">
        <v>0.95244885459999995</v>
      </c>
      <c r="E77" s="47">
        <v>1.0905611715000001</v>
      </c>
      <c r="F77" s="47">
        <v>0.77745511199999995</v>
      </c>
      <c r="G77" s="47">
        <v>1.0482415641072305</v>
      </c>
      <c r="H77" s="47">
        <v>0.87724795376726439</v>
      </c>
      <c r="I77" s="47">
        <v>0.94078451058278856</v>
      </c>
      <c r="J77" s="46">
        <v>0.94193601009929473</v>
      </c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</row>
    <row r="78" spans="2:24" x14ac:dyDescent="0.2">
      <c r="B78" s="21">
        <v>20</v>
      </c>
      <c r="C78" s="20" t="s">
        <v>15</v>
      </c>
      <c r="D78" s="47">
        <v>1.30148057516</v>
      </c>
      <c r="E78" s="47">
        <v>0.89823255345000008</v>
      </c>
      <c r="F78" s="47">
        <v>0.47909108759999997</v>
      </c>
      <c r="G78" s="47">
        <v>0.96573829232161978</v>
      </c>
      <c r="H78" s="47">
        <v>0.80820296563547556</v>
      </c>
      <c r="I78" s="47">
        <v>0.8667387917084276</v>
      </c>
      <c r="J78" s="46">
        <v>0.94397392458781282</v>
      </c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</row>
    <row r="79" spans="2:24" x14ac:dyDescent="0.2">
      <c r="B79" s="1">
        <v>4</v>
      </c>
      <c r="C79" s="3" t="s">
        <v>3</v>
      </c>
      <c r="D79" s="45">
        <v>1.1571458659999998</v>
      </c>
      <c r="E79" s="45">
        <v>1.0791006300000001</v>
      </c>
      <c r="F79" s="45">
        <v>0.57268811999999991</v>
      </c>
      <c r="G79" s="45">
        <v>1.0284366937591995</v>
      </c>
      <c r="H79" s="45">
        <v>0.86067373787816925</v>
      </c>
      <c r="I79" s="45">
        <v>0.92300987170611282</v>
      </c>
      <c r="J79" s="46">
        <v>0.96946357895483992</v>
      </c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</row>
    <row r="80" spans="2:24" x14ac:dyDescent="0.2">
      <c r="B80" s="1">
        <v>10</v>
      </c>
      <c r="C80" s="3" t="s">
        <v>24</v>
      </c>
      <c r="D80" s="45">
        <v>1.0443169856342434</v>
      </c>
      <c r="E80" s="45">
        <v>0.98742114132938597</v>
      </c>
      <c r="F80" s="45">
        <v>0.9251503080561766</v>
      </c>
      <c r="G80" s="45">
        <v>1.0951308865745466</v>
      </c>
      <c r="H80" s="45">
        <v>0.91648849105984831</v>
      </c>
      <c r="I80" s="45">
        <v>0.98286712760488948</v>
      </c>
      <c r="J80" s="46">
        <v>0.98152360429999996</v>
      </c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</row>
    <row r="81" spans="2:24" x14ac:dyDescent="0.2">
      <c r="B81" s="19">
        <v>3</v>
      </c>
      <c r="C81" s="18" t="s">
        <v>2</v>
      </c>
      <c r="D81" s="48">
        <v>1</v>
      </c>
      <c r="E81" s="48">
        <v>1</v>
      </c>
      <c r="F81" s="48">
        <v>1</v>
      </c>
      <c r="G81" s="48">
        <v>1</v>
      </c>
      <c r="H81" s="48">
        <v>1</v>
      </c>
      <c r="I81" s="48">
        <v>1</v>
      </c>
      <c r="J81" s="46">
        <v>1</v>
      </c>
      <c r="L81" s="69"/>
      <c r="M81" s="69"/>
      <c r="N81" s="69"/>
      <c r="O81" s="69"/>
      <c r="P81" s="69"/>
      <c r="Q81" s="69"/>
      <c r="R81" s="70"/>
      <c r="S81" s="70"/>
      <c r="T81" s="70"/>
      <c r="U81" s="70"/>
      <c r="V81" s="70"/>
      <c r="W81" s="70"/>
      <c r="X81" s="69"/>
    </row>
    <row r="82" spans="2:24" x14ac:dyDescent="0.2">
      <c r="B82" s="21">
        <v>21</v>
      </c>
      <c r="C82" s="20" t="s">
        <v>16</v>
      </c>
      <c r="D82" s="47">
        <v>0.9084369863959999</v>
      </c>
      <c r="E82" s="47">
        <v>0.96568316666999998</v>
      </c>
      <c r="F82" s="47">
        <v>1.3124323521599999</v>
      </c>
      <c r="G82" s="47">
        <v>1.1960574535765807</v>
      </c>
      <c r="H82" s="47">
        <v>1.0009514883449209</v>
      </c>
      <c r="I82" s="47">
        <v>1.0734475378776656</v>
      </c>
      <c r="J82" s="46">
        <v>1.0163077635505795</v>
      </c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</row>
    <row r="83" spans="2:24" x14ac:dyDescent="0.2">
      <c r="B83" s="21">
        <v>15</v>
      </c>
      <c r="C83" s="20" t="s">
        <v>10</v>
      </c>
      <c r="D83" s="47">
        <v>0.9086966139999999</v>
      </c>
      <c r="E83" s="47">
        <v>0.96595915499999996</v>
      </c>
      <c r="F83" s="47">
        <v>1.3128074399999998</v>
      </c>
      <c r="G83" s="47">
        <v>1.1963992819428502</v>
      </c>
      <c r="H83" s="47">
        <v>1.0012375562181262</v>
      </c>
      <c r="I83" s="47">
        <v>1.0737543248276165</v>
      </c>
      <c r="J83" s="46">
        <v>1.016598220184918</v>
      </c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</row>
    <row r="84" spans="2:24" x14ac:dyDescent="0.2">
      <c r="B84" s="21">
        <v>18</v>
      </c>
      <c r="C84" s="20" t="s">
        <v>13</v>
      </c>
      <c r="D84" s="47">
        <v>0.70402084999999992</v>
      </c>
      <c r="E84" s="47">
        <v>1.0404403425000002</v>
      </c>
      <c r="F84" s="47">
        <v>1.55212902</v>
      </c>
      <c r="G84" s="47">
        <v>1.2549904821467985</v>
      </c>
      <c r="H84" s="47">
        <v>1.0502711113142338</v>
      </c>
      <c r="I84" s="47">
        <v>1.1263392398851262</v>
      </c>
      <c r="J84" s="46">
        <v>1.0187250640260981</v>
      </c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</row>
    <row r="85" spans="2:24" x14ac:dyDescent="0.2">
      <c r="B85" s="1">
        <v>9</v>
      </c>
      <c r="C85" s="3" t="s">
        <v>23</v>
      </c>
      <c r="D85" s="45">
        <v>0.90138700598712529</v>
      </c>
      <c r="E85" s="45">
        <v>1.0210945800670481</v>
      </c>
      <c r="F85" s="45">
        <v>1.2770853446183759</v>
      </c>
      <c r="G85" s="45">
        <v>1.2018772376002234</v>
      </c>
      <c r="H85" s="45">
        <v>1.005821924512424</v>
      </c>
      <c r="I85" s="45">
        <v>1.0786707257876427</v>
      </c>
      <c r="J85" s="46">
        <v>1.023098675</v>
      </c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</row>
    <row r="86" spans="2:24" x14ac:dyDescent="0.2">
      <c r="B86" s="1">
        <v>1</v>
      </c>
      <c r="C86" s="3" t="s">
        <v>0</v>
      </c>
      <c r="D86" s="45">
        <v>1</v>
      </c>
      <c r="E86" s="45">
        <v>1.0955229497112691</v>
      </c>
      <c r="F86" s="45">
        <v>1.0658101115340521</v>
      </c>
      <c r="G86" s="45">
        <v>1</v>
      </c>
      <c r="H86" s="45">
        <v>1</v>
      </c>
      <c r="I86" s="45">
        <v>3.59302247458593</v>
      </c>
      <c r="J86" s="46">
        <v>1.0581317477645933</v>
      </c>
      <c r="L86" s="69"/>
      <c r="M86" s="69"/>
      <c r="N86" s="69"/>
      <c r="O86" s="69"/>
      <c r="P86" s="69"/>
      <c r="Q86" s="69"/>
      <c r="R86" s="70"/>
      <c r="S86" s="70"/>
      <c r="T86" s="70"/>
      <c r="U86" s="70"/>
      <c r="V86" s="70"/>
      <c r="W86" s="70"/>
      <c r="X86" s="69"/>
    </row>
    <row r="87" spans="2:24" x14ac:dyDescent="0.2">
      <c r="B87" s="1">
        <v>2</v>
      </c>
      <c r="C87" s="3" t="s">
        <v>1</v>
      </c>
      <c r="D87" s="45">
        <v>1</v>
      </c>
      <c r="E87" s="45">
        <v>1.1467622280555934</v>
      </c>
      <c r="F87" s="45">
        <v>1.1527612407709593</v>
      </c>
      <c r="G87" s="45">
        <v>1</v>
      </c>
      <c r="H87" s="45">
        <v>1</v>
      </c>
      <c r="I87" s="45">
        <v>0.62745362336105903</v>
      </c>
      <c r="J87" s="46">
        <v>1.0781363578377086</v>
      </c>
      <c r="L87" s="69"/>
      <c r="M87" s="69"/>
      <c r="N87" s="69"/>
      <c r="O87" s="69"/>
      <c r="P87" s="69"/>
      <c r="Q87" s="69"/>
      <c r="R87" s="70"/>
      <c r="S87" s="70"/>
      <c r="T87" s="70"/>
      <c r="U87" s="70"/>
      <c r="V87" s="70"/>
      <c r="W87" s="70"/>
      <c r="X87" s="69"/>
    </row>
    <row r="88" spans="2:24" x14ac:dyDescent="0.2">
      <c r="B88" s="21">
        <v>12</v>
      </c>
      <c r="C88" s="20" t="s">
        <v>7</v>
      </c>
      <c r="D88" s="47">
        <v>4.0661177899999998</v>
      </c>
      <c r="E88" s="47">
        <v>1.7088563250000002</v>
      </c>
      <c r="F88" s="47">
        <v>3.0086778000000001</v>
      </c>
      <c r="G88" s="47">
        <v>3.1783177674443182</v>
      </c>
      <c r="H88" s="47">
        <v>2.6598570915162165</v>
      </c>
      <c r="I88" s="47">
        <v>2.8525029227097209</v>
      </c>
      <c r="J88" s="46">
        <v>2.9613518570245101</v>
      </c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</row>
    <row r="89" spans="2:24" x14ac:dyDescent="0.2">
      <c r="B89" s="21">
        <v>14</v>
      </c>
      <c r="C89" s="20" t="s">
        <v>9</v>
      </c>
      <c r="D89" s="47">
        <v>4.3102279100000001</v>
      </c>
      <c r="E89" s="47">
        <v>2.0616207750000002</v>
      </c>
      <c r="F89" s="47">
        <v>3.4764077999999996</v>
      </c>
      <c r="G89" s="47">
        <v>3.5824049067963895</v>
      </c>
      <c r="H89" s="47">
        <v>2.9980278226512493</v>
      </c>
      <c r="I89" s="47">
        <v>3.215166391365357</v>
      </c>
      <c r="J89" s="46">
        <v>3.2943038709900501</v>
      </c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</row>
    <row r="90" spans="2:24" ht="17" thickBot="1" x14ac:dyDescent="0.25">
      <c r="B90" s="23">
        <v>13</v>
      </c>
      <c r="C90" s="22" t="s">
        <v>8</v>
      </c>
      <c r="D90" s="49">
        <v>4.9723965899999998</v>
      </c>
      <c r="E90" s="49">
        <v>1.98860265</v>
      </c>
      <c r="F90" s="49">
        <v>3.6738455999999999</v>
      </c>
      <c r="G90" s="49">
        <v>3.84428515667611</v>
      </c>
      <c r="H90" s="49">
        <v>3.2171890553340088</v>
      </c>
      <c r="I90" s="49">
        <v>3.4502008444441401</v>
      </c>
      <c r="J90" s="50">
        <v>3.5863276324204252</v>
      </c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</row>
    <row r="91" spans="2:24" x14ac:dyDescent="0.2"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</row>
    <row r="92" spans="2:24" x14ac:dyDescent="0.2"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</row>
    <row r="93" spans="2:24" x14ac:dyDescent="0.2"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</row>
    <row r="94" spans="2:24" x14ac:dyDescent="0.2"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</row>
  </sheetData>
  <mergeCells count="4">
    <mergeCell ref="D32:J32"/>
    <mergeCell ref="D33:I33"/>
    <mergeCell ref="D62:J62"/>
    <mergeCell ref="D63:I63"/>
  </mergeCells>
  <conditionalFormatting sqref="J35:J60">
    <cfRule type="colorScale" priority="2">
      <colorScale>
        <cfvo type="num" val="0.8"/>
        <cfvo type="num" val="1"/>
        <cfvo type="num" val="1.3"/>
        <color theme="9"/>
        <color theme="7"/>
        <color theme="5"/>
      </colorScale>
    </cfRule>
  </conditionalFormatting>
  <conditionalFormatting sqref="J65:J90">
    <cfRule type="colorScale" priority="1">
      <colorScale>
        <cfvo type="num" val="0.8"/>
        <cfvo type="num" val="1"/>
        <cfvo type="num" val="1.3"/>
        <color theme="9"/>
        <color theme="7"/>
        <color theme="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Time test</vt:lpstr>
      <vt:lpstr>Time train</vt:lpstr>
      <vt:lpstr>OWA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2024-05-25T11:17:42Z</dcterms:created>
  <dcterms:modified xsi:type="dcterms:W3CDTF">2024-05-26T11:34:37Z</dcterms:modified>
</cp:coreProperties>
</file>